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975" tabRatio="807"/>
  </bookViews>
  <sheets>
    <sheet name="注塑车间线边差异计划外出库" sheetId="2" r:id="rId1"/>
    <sheet name="注塑车间线边差异计划外入库" sheetId="3" r:id="rId2"/>
  </sheets>
  <externalReferences>
    <externalReference r:id="rId3"/>
  </externalReferences>
  <definedNames>
    <definedName name="_xlnm._FilterDatabase" localSheetId="0" hidden="1">注塑车间线边差异计划外出库!$A$1:$L$146</definedName>
  </definedNames>
  <calcPr calcId="144525"/>
</workbook>
</file>

<file path=xl/sharedStrings.xml><?xml version="1.0" encoding="utf-8"?>
<sst xmlns="http://schemas.openxmlformats.org/spreadsheetml/2006/main" count="710" uniqueCount="233">
  <si>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</si>
  <si>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</si>
  <si>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</si>
  <si>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</si>
  <si>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</si>
  <si>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</si>
  <si>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</si>
  <si>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</si>
  <si>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</si>
  <si>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原因分析</t>
  </si>
  <si>
    <t>REM0001625</t>
  </si>
  <si>
    <t>H3广角镜片</t>
  </si>
  <si>
    <t>W1143</t>
  </si>
  <si>
    <t>220801a</t>
  </si>
  <si>
    <t>R008</t>
  </si>
  <si>
    <t>不良镜片，暂未做退库</t>
  </si>
  <si>
    <t>REM0001624</t>
  </si>
  <si>
    <t>H3主镜片</t>
  </si>
  <si>
    <t>REM0001761</t>
  </si>
  <si>
    <t>H3主镜片铬背</t>
  </si>
  <si>
    <t>库管出库不及时，实物入库账不回冲</t>
  </si>
  <si>
    <t>REM0001620</t>
  </si>
  <si>
    <t>1780镜片</t>
  </si>
  <si>
    <t>220822b</t>
  </si>
  <si>
    <t>REM0003298</t>
  </si>
  <si>
    <t>1029镜片</t>
  </si>
  <si>
    <t>220927b</t>
  </si>
  <si>
    <t>RSM0000091</t>
  </si>
  <si>
    <t>N07前下视镜片</t>
  </si>
  <si>
    <t>221105a11010</t>
  </si>
  <si>
    <t>TMI0000095</t>
  </si>
  <si>
    <t>苯领ABS</t>
  </si>
  <si>
    <t>Z011</t>
  </si>
  <si>
    <t>产品颜色浅，每次开机需损耗，需更改B0M，按3%损耗发料</t>
  </si>
  <si>
    <t>TMI0000049</t>
  </si>
  <si>
    <t>TP30-3058浅灰直染</t>
  </si>
  <si>
    <t>仓库原料QAD码出错与实物不符，造成产品无法抵消</t>
  </si>
  <si>
    <t>TMI0000099</t>
  </si>
  <si>
    <t>ASA 978W</t>
  </si>
  <si>
    <t>H6新项目，频繁试模，项目未单独领料</t>
  </si>
  <si>
    <t>TMI0000014</t>
  </si>
  <si>
    <t>ABS757</t>
  </si>
  <si>
    <t>有粉碎料</t>
  </si>
  <si>
    <t>TMI0000051</t>
  </si>
  <si>
    <t>K8303</t>
  </si>
  <si>
    <t>TMI0000008</t>
  </si>
  <si>
    <t>PC+ASA</t>
  </si>
  <si>
    <t>TMI0000053</t>
  </si>
  <si>
    <t>PC透明</t>
  </si>
  <si>
    <t>220505f</t>
  </si>
  <si>
    <t>TMI0000111</t>
  </si>
  <si>
    <t>PA6+GF35</t>
  </si>
  <si>
    <t>每次开机需损耗，需更改B0M，按3%损耗发料</t>
  </si>
  <si>
    <t>TMI0000009</t>
  </si>
  <si>
    <t>TMI0000108</t>
  </si>
  <si>
    <t>GFPP-30</t>
  </si>
  <si>
    <t>双色产品，废品无法回收，开机需损耗，需更改B0M，按5%损耗发料</t>
  </si>
  <si>
    <t>TMI0000134</t>
  </si>
  <si>
    <t>TP20(H6)</t>
  </si>
  <si>
    <t>TMI0000045</t>
  </si>
  <si>
    <t>PMMA/VH001(PMMA)(白)</t>
  </si>
  <si>
    <t>透明产品需更改B0M，按8%损耗发料</t>
  </si>
  <si>
    <t>TMI0000106</t>
  </si>
  <si>
    <t xml:space="preserve">PPS-6345A  4HD9050  </t>
  </si>
  <si>
    <t>220808a</t>
  </si>
  <si>
    <t>TMI0000101</t>
  </si>
  <si>
    <t>PA6+GF30%</t>
  </si>
  <si>
    <t>BFA0000133</t>
  </si>
  <si>
    <t xml:space="preserve">BC316外后视镜M8铜螺母 </t>
  </si>
  <si>
    <t>实物已转成都</t>
  </si>
  <si>
    <t>221024B</t>
  </si>
  <si>
    <t>220921b</t>
  </si>
  <si>
    <t>REM0000023</t>
  </si>
  <si>
    <t>BC316三角座-左 PA66+50%GF黑色</t>
  </si>
  <si>
    <t>高账龄差异，库管未移库</t>
  </si>
  <si>
    <t>REM0000052</t>
  </si>
  <si>
    <t>BC316三角座-右 PA66+50%GF黑色</t>
  </si>
  <si>
    <t>REM0001778</t>
  </si>
  <si>
    <t>弹簧压盖 Pa66</t>
  </si>
  <si>
    <t>入库员入库操作失误导致差异</t>
  </si>
  <si>
    <t>REM0002010</t>
  </si>
  <si>
    <t>6486室内镜底盘 PA6+GF35</t>
  </si>
  <si>
    <t>高账龄差异，长时间未做调整导致差异</t>
  </si>
  <si>
    <t>REM0002253</t>
  </si>
  <si>
    <t>T5G广角镜片托左 ABS 黑色</t>
  </si>
  <si>
    <t>REM0002668</t>
  </si>
  <si>
    <t>捷运/北奔重卡大镜片托</t>
  </si>
  <si>
    <t>RIM0000003</t>
  </si>
  <si>
    <t>3GD卡框单件 PC+ASA灰色</t>
  </si>
  <si>
    <t>高账龄差异，未做调账</t>
  </si>
  <si>
    <t>REM0003456</t>
  </si>
  <si>
    <t>H6左上安装座装饰盖ASA 注塑件</t>
  </si>
  <si>
    <t>h6系统未做移库处理，导致物料未抵消</t>
  </si>
  <si>
    <t>REM0003457</t>
  </si>
  <si>
    <t>H6左下安装座装饰盖ASA 注塑件</t>
  </si>
  <si>
    <t>REM0003460</t>
  </si>
  <si>
    <t>H6右上安装座装饰盖ASA 注塑件</t>
  </si>
  <si>
    <t>REM0010155</t>
  </si>
  <si>
    <t>H6左镜体 ASA</t>
  </si>
  <si>
    <t>REM0010160</t>
  </si>
  <si>
    <t>H6左上镜臂 PA6+GF30%</t>
  </si>
  <si>
    <t>REM0010161</t>
  </si>
  <si>
    <t>H6左上镜臂盖 PA6+GF30%</t>
  </si>
  <si>
    <t>REM0010162</t>
  </si>
  <si>
    <t>H6左下镜臂 PA6+GF30%</t>
  </si>
  <si>
    <t>REM0010164</t>
  </si>
  <si>
    <t>H6左上安装座 PA6+GF30%</t>
  </si>
  <si>
    <t>rem0010166</t>
  </si>
  <si>
    <t>H6左下安装座 PA6+GF30%</t>
  </si>
  <si>
    <t>REM0010215</t>
  </si>
  <si>
    <t>H6右镜体 ASA</t>
  </si>
  <si>
    <t>REM0010220</t>
  </si>
  <si>
    <t>H6右上镜臂 PA6+GF30%</t>
  </si>
  <si>
    <t>REM0010221</t>
  </si>
  <si>
    <t>H6右上镜臂盖 PA6+GF30%</t>
  </si>
  <si>
    <t>rem0010222</t>
  </si>
  <si>
    <t>H6右下镜臂 PA6+GF30%</t>
  </si>
  <si>
    <t>rem0010223</t>
  </si>
  <si>
    <t>H6右下镜臂盖 PA6+GF30%</t>
  </si>
  <si>
    <t>rem0010226</t>
  </si>
  <si>
    <t>H6右下安装座</t>
  </si>
  <si>
    <t>REM0010471</t>
  </si>
  <si>
    <t>316MP2高配下镜壳-右 ASA黑色</t>
  </si>
  <si>
    <t>3GD镜壳 PC+ASA黑色</t>
  </si>
  <si>
    <t>RIM0000015</t>
  </si>
  <si>
    <t>18D球座 POM  黑色</t>
  </si>
  <si>
    <t>RSM0000077</t>
  </si>
  <si>
    <t xml:space="preserve">曼项目欧标补盲镜体 </t>
  </si>
  <si>
    <t>RSM0010033</t>
  </si>
  <si>
    <t>H6补盲镜臂 PA6+GF50</t>
  </si>
  <si>
    <t>scs0004111</t>
  </si>
  <si>
    <t xml:space="preserve">B40V后排扣手 </t>
  </si>
  <si>
    <t>SHT0000446</t>
  </si>
  <si>
    <t>H5调角器罩壳(右) H5-6806002</t>
  </si>
  <si>
    <t>SHT0000447</t>
  </si>
  <si>
    <t>H4升级司机坐垫前部罩壳 0</t>
  </si>
  <si>
    <t>SHT0000506</t>
  </si>
  <si>
    <t>H4升级座椅司机左罩壳 H4A-6806001-A</t>
  </si>
  <si>
    <t>SHT0001880</t>
  </si>
  <si>
    <t xml:space="preserve">X3000导向体盖 </t>
  </si>
  <si>
    <t>SHT0010674</t>
  </si>
  <si>
    <t>副驾驶安全带出口罩壳 H6</t>
  </si>
  <si>
    <t>sht0011462</t>
  </si>
  <si>
    <t>副驾驶高配右侧罩壳 H6</t>
  </si>
  <si>
    <t>SHT0011660</t>
  </si>
  <si>
    <t>H6扶手上盖 ABS黑色</t>
  </si>
  <si>
    <t>SHT0011961</t>
  </si>
  <si>
    <t xml:space="preserve">2.0座椅右侧罩壳 </t>
  </si>
  <si>
    <t>SHT0011963</t>
  </si>
  <si>
    <t xml:space="preserve">2.0座椅后部罩壳 </t>
  </si>
  <si>
    <t>SHT0011972</t>
  </si>
  <si>
    <t>调角器左罩壳 通风加热黑色</t>
  </si>
  <si>
    <t>sht0012894</t>
  </si>
  <si>
    <t>2.0座椅右舵右侧罩壳 升降阻尼安全带锁扣</t>
  </si>
  <si>
    <t>SHT0014059</t>
  </si>
  <si>
    <t>座垫后部罩壳 H4-2.2副驾</t>
  </si>
  <si>
    <t>SHT0014360</t>
  </si>
  <si>
    <t>D04调角器左罩壳黑色 X5000状态</t>
  </si>
  <si>
    <t>SHT0014361</t>
  </si>
  <si>
    <t>D04调角器右罩壳黑色 X5000状态</t>
  </si>
  <si>
    <t>SLT0002032</t>
  </si>
  <si>
    <t>长沙右舵副座纸箱 750*520*550</t>
  </si>
  <si>
    <t>周转箱不够，纸箱代替，不含在BOM，无法抵消</t>
  </si>
  <si>
    <t>SLT0010053</t>
  </si>
  <si>
    <t xml:space="preserve">J6F小背储物盒上盒 </t>
  </si>
  <si>
    <t>TMI0000010</t>
  </si>
  <si>
    <t xml:space="preserve">黑色母 </t>
  </si>
  <si>
    <t>实际消耗比BOM消耗高，导致差异</t>
  </si>
  <si>
    <t>TMI0000011</t>
  </si>
  <si>
    <t xml:space="preserve">POM-黑K300L0 </t>
  </si>
  <si>
    <t>已转移成都，亏料</t>
  </si>
  <si>
    <t>TMI0000060</t>
  </si>
  <si>
    <t>ABS-HH106 XR401-A9001</t>
  </si>
  <si>
    <t>TMI0000061</t>
  </si>
  <si>
    <t>ASA-778T LI941-V94841</t>
  </si>
  <si>
    <t>TMI0000080</t>
  </si>
  <si>
    <t xml:space="preserve">PA66+C2020增强尼龙料 </t>
  </si>
  <si>
    <t>废品无法回收，开机需损耗，需更改B0M，按3%损耗发料</t>
  </si>
  <si>
    <t>TMI0000081</t>
  </si>
  <si>
    <t xml:space="preserve">PA6尼龙切片 </t>
  </si>
  <si>
    <t>TMI0000084</t>
  </si>
  <si>
    <t xml:space="preserve">PA66-RN230十字横梁料 </t>
  </si>
  <si>
    <t>TMI0000094</t>
  </si>
  <si>
    <t xml:space="preserve">PP改性料(深灰)64 </t>
  </si>
  <si>
    <t>实物入库，入库员未扫码，导致原料未抵消</t>
  </si>
  <si>
    <t>220413a</t>
  </si>
  <si>
    <t>TMI0000102</t>
  </si>
  <si>
    <t>PP API-1109UVP2B-T0895 金发 H6视镜专用</t>
  </si>
  <si>
    <t>TMI0000110</t>
  </si>
  <si>
    <t xml:space="preserve">POM+TPFE本色 </t>
  </si>
  <si>
    <t>220609b</t>
  </si>
  <si>
    <t>TMI0000113</t>
  </si>
  <si>
    <t xml:space="preserve">PA66-RN130本色 </t>
  </si>
  <si>
    <t>TMI0000123</t>
  </si>
  <si>
    <t xml:space="preserve">TP30火山黑 </t>
  </si>
  <si>
    <t>，开机需损耗，需更改B0M，按3%损耗发料</t>
  </si>
  <si>
    <t>TMI0000126</t>
  </si>
  <si>
    <t>PA6-G50 B6050HL</t>
  </si>
  <si>
    <t>代替料，B0M无法抵消</t>
  </si>
  <si>
    <t>TMI0000132</t>
  </si>
  <si>
    <t>PA6+GF50 UVA 2B-S0883 金发 H6视镜专用</t>
  </si>
  <si>
    <t>TMI0000135</t>
  </si>
  <si>
    <t>PA6-GF30北鸿科 H6座椅注塑原料</t>
  </si>
  <si>
    <t>tmp5001013</t>
  </si>
  <si>
    <t>底漆DSB-3016</t>
  </si>
  <si>
    <t>220906b</t>
  </si>
  <si>
    <t>非本车间物料，库位移错</t>
  </si>
  <si>
    <t>TMP5005005</t>
  </si>
  <si>
    <t xml:space="preserve">固化剂WLF125492 </t>
  </si>
  <si>
    <t>TMP5005013</t>
  </si>
  <si>
    <t xml:space="preserve">稀释剂DSS-741 </t>
  </si>
  <si>
    <t>220920b</t>
  </si>
  <si>
    <t>RIM0000082</t>
  </si>
  <si>
    <t>6486室内镜镜片</t>
  </si>
  <si>
    <t>R108</t>
  </si>
  <si>
    <t>镜片出库不及时，有工单缺料下线</t>
  </si>
  <si>
    <t>REM0001762</t>
  </si>
  <si>
    <t>H3广角镜片铬背</t>
  </si>
  <si>
    <t>镜片领用未走手续</t>
  </si>
  <si>
    <t>REM0001621</t>
  </si>
  <si>
    <t>奥铃镜片</t>
  </si>
  <si>
    <t>BFA0000436</t>
  </si>
  <si>
    <t>重卡镜头安装卡子带螺母</t>
  </si>
  <si>
    <t>TMI0000070</t>
  </si>
  <si>
    <r>
      <t>TP15</t>
    </r>
    <r>
      <rPr>
        <sz val="15"/>
        <color rgb="FF000000"/>
        <rFont val="宋体"/>
        <charset val="134"/>
      </rPr>
      <t>本色</t>
    </r>
  </si>
  <si>
    <t>TMI0000121</t>
  </si>
  <si>
    <r>
      <t>TP30</t>
    </r>
    <r>
      <rPr>
        <sz val="15"/>
        <color rgb="FF000000"/>
        <rFont val="宋体"/>
        <charset val="134"/>
      </rPr>
      <t>黑色</t>
    </r>
    <r>
      <rPr>
        <sz val="15"/>
        <color rgb="FF000000"/>
        <rFont val="Microsoft Sans Serif"/>
        <charset val="134"/>
      </rPr>
      <t>P1M6K-JF01</t>
    </r>
  </si>
  <si>
    <t>TMI0000090</t>
  </si>
  <si>
    <t>PP+EPDM-T20</t>
  </si>
  <si>
    <t>TMI0000133</t>
  </si>
  <si>
    <t>pc+365k</t>
  </si>
  <si>
    <t>RSM0000080</t>
  </si>
  <si>
    <t>曼项目前下镜体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</si>
</sst>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000000000_ "/>
    <numFmt numFmtId="179" formatCode="#,##0_ "/>
    <numFmt numFmtId="180" formatCode="_ * #,##0_ ;_ * \-#,##0_ ;_ 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5"/>
      <name val="微软雅黑"/>
      <charset val="134"/>
    </font>
    <font>
      <sz val="15"/>
      <name val="宋体"/>
      <charset val="134"/>
      <scheme val="minor"/>
    </font>
    <font>
      <sz val="15"/>
      <color theme="1"/>
      <name val="微软雅黑"/>
      <charset val="134"/>
    </font>
    <font>
      <sz val="15"/>
      <color theme="1"/>
      <name val="宋体"/>
      <charset val="134"/>
      <scheme val="minor"/>
    </font>
    <font>
      <sz val="15"/>
      <color theme="1"/>
      <name val="宋体"/>
      <charset val="134"/>
    </font>
    <font>
      <sz val="15"/>
      <color rgb="FF000000"/>
      <name val="Microsoft Sans Serif"/>
      <charset val="134"/>
    </font>
    <font>
      <sz val="15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theme="8" tint="-0.499984740745262"/>
      <name val="宋体"/>
      <charset val="134"/>
    </font>
    <font>
      <b/>
      <sz val="14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176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2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80" fontId="6" fillId="2" borderId="1" xfId="8" applyNumberFormat="1" applyFont="1" applyFill="1" applyBorder="1" applyAlignment="1">
      <alignment horizontal="center" vertical="center"/>
    </xf>
    <xf numFmtId="177" fontId="6" fillId="2" borderId="1" xfId="8" applyNumberFormat="1" applyFont="1" applyFill="1" applyBorder="1" applyAlignment="1">
      <alignment horizontal="center" vertical="center" wrapText="1"/>
    </xf>
    <xf numFmtId="177" fontId="10" fillId="2" borderId="0" xfId="8" applyNumberFormat="1" applyFont="1" applyFill="1" applyBorder="1" applyAlignment="1">
      <alignment horizontal="center" vertical="center" wrapText="1"/>
    </xf>
    <xf numFmtId="177" fontId="10" fillId="2" borderId="0" xfId="8" applyNumberFormat="1" applyFont="1" applyFill="1" applyBorder="1" applyAlignment="1">
      <alignment horizontal="center" vertical="center"/>
    </xf>
    <xf numFmtId="180" fontId="10" fillId="2" borderId="0" xfId="8" applyNumberFormat="1" applyFont="1" applyFill="1" applyBorder="1" applyAlignment="1">
      <alignment horizontal="center" vertical="center" wrapText="1"/>
    </xf>
    <xf numFmtId="180" fontId="10" fillId="2" borderId="0" xfId="8" applyNumberFormat="1" applyFont="1" applyFill="1" applyBorder="1" applyAlignment="1">
      <alignment horizontal="center" vertical="center"/>
    </xf>
    <xf numFmtId="177" fontId="10" fillId="2" borderId="0" xfId="8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3" fontId="10" fillId="2" borderId="1" xfId="8" applyFont="1" applyFill="1" applyBorder="1" applyAlignment="1">
      <alignment horizontal="center" vertical="center"/>
    </xf>
    <xf numFmtId="180" fontId="10" fillId="2" borderId="1" xfId="8" applyNumberFormat="1" applyFont="1" applyFill="1" applyBorder="1" applyAlignment="1">
      <alignment horizontal="center" vertical="center"/>
    </xf>
    <xf numFmtId="177" fontId="10" fillId="2" borderId="1" xfId="8" applyNumberFormat="1" applyFont="1" applyFill="1" applyBorder="1" applyAlignment="1">
      <alignment horizontal="center" vertical="center" wrapText="1"/>
    </xf>
    <xf numFmtId="177" fontId="10" fillId="2" borderId="1" xfId="8" applyNumberFormat="1" applyFont="1" applyFill="1" applyBorder="1" applyAlignment="1">
      <alignment horizontal="center" vertical="center"/>
    </xf>
    <xf numFmtId="180" fontId="10" fillId="2" borderId="1" xfId="8" applyNumberFormat="1" applyFont="1" applyFill="1" applyBorder="1" applyAlignment="1">
      <alignment horizontal="center" vertical="center" wrapText="1"/>
    </xf>
    <xf numFmtId="177" fontId="10" fillId="2" borderId="1" xfId="8" applyNumberFormat="1" applyFont="1" applyFill="1" applyBorder="1" applyAlignment="1">
      <alignment horizontal="center" wrapText="1"/>
    </xf>
    <xf numFmtId="177" fontId="10" fillId="2" borderId="1" xfId="8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ilin\Desktop\&#38646;&#20214;&#25253;&#34920;2022.12.2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零件报表2022.12.2"/>
    </sheetNames>
    <sheetDataSet>
      <sheetData sheetId="0" refreshError="1">
        <row r="1">
          <cell r="B1" t="str">
            <v>物料号</v>
          </cell>
          <cell r="C1" t="str">
            <v>描述 </v>
          </cell>
          <cell r="D1" t="str">
            <v>描述 </v>
          </cell>
          <cell r="E1" t="str">
            <v>状态</v>
          </cell>
          <cell r="F1" t="str">
            <v>计量单位</v>
          </cell>
          <cell r="G1" t="str">
            <v>产品线</v>
          </cell>
          <cell r="H1" t="str">
            <v>物料类型</v>
          </cell>
          <cell r="I1" t="str">
            <v>采购/制造</v>
          </cell>
          <cell r="J1" t="str">
            <v>虚拟件</v>
          </cell>
          <cell r="K1" t="str">
            <v>成本合计</v>
          </cell>
        </row>
        <row r="2">
          <cell r="B2" t="str">
            <v>BAS0000073</v>
          </cell>
          <cell r="C2" t="str">
            <v>环箍</v>
          </cell>
          <cell r="D2">
            <v>1110811900013</v>
          </cell>
          <cell r="E2" t="str">
            <v>AC</v>
          </cell>
          <cell r="F2" t="str">
            <v>Ea</v>
          </cell>
          <cell r="G2" t="str">
            <v>SJ27</v>
          </cell>
          <cell r="H2" t="str">
            <v>QT00</v>
          </cell>
          <cell r="I2" t="str">
            <v>P</v>
          </cell>
          <cell r="J2" t="str">
            <v>No</v>
          </cell>
          <cell r="K2">
            <v>1.7177</v>
          </cell>
        </row>
        <row r="3">
          <cell r="B3" t="str">
            <v>BAS0000074</v>
          </cell>
          <cell r="C3" t="str">
            <v>管套</v>
          </cell>
          <cell r="D3">
            <v>1124011190041</v>
          </cell>
          <cell r="E3" t="str">
            <v>AC</v>
          </cell>
          <cell r="F3" t="str">
            <v>Ea</v>
          </cell>
          <cell r="G3" t="str">
            <v>SJ27</v>
          </cell>
          <cell r="H3" t="str">
            <v>QT00</v>
          </cell>
          <cell r="I3" t="str">
            <v>P</v>
          </cell>
          <cell r="J3" t="str">
            <v>No</v>
          </cell>
          <cell r="K3">
            <v>0.3077</v>
          </cell>
        </row>
        <row r="4">
          <cell r="B4" t="str">
            <v>BAS0000076</v>
          </cell>
          <cell r="C4" t="str">
            <v>套管</v>
          </cell>
          <cell r="D4" t="str">
            <v>13118119X0004</v>
          </cell>
          <cell r="E4" t="str">
            <v>AC</v>
          </cell>
          <cell r="F4" t="str">
            <v>Ea</v>
          </cell>
          <cell r="G4" t="str">
            <v>SJ27</v>
          </cell>
          <cell r="H4" t="str">
            <v>QT00</v>
          </cell>
          <cell r="I4" t="str">
            <v>P</v>
          </cell>
          <cell r="J4" t="str">
            <v>No</v>
          </cell>
          <cell r="K4">
            <v>0.3077</v>
          </cell>
        </row>
        <row r="5">
          <cell r="B5" t="str">
            <v>BAS0000077</v>
          </cell>
          <cell r="C5" t="str">
            <v>环箍</v>
          </cell>
          <cell r="D5" t="str">
            <v>L0119018001A0</v>
          </cell>
          <cell r="E5" t="str">
            <v>AC</v>
          </cell>
          <cell r="F5" t="str">
            <v>Ea</v>
          </cell>
          <cell r="G5" t="str">
            <v>SJ27</v>
          </cell>
          <cell r="H5" t="str">
            <v>QT00</v>
          </cell>
          <cell r="I5" t="str">
            <v>P</v>
          </cell>
          <cell r="J5" t="str">
            <v>No</v>
          </cell>
          <cell r="K5">
            <v>2.2846</v>
          </cell>
        </row>
        <row r="6">
          <cell r="B6" t="str">
            <v>BAS0010010</v>
          </cell>
          <cell r="C6" t="str">
            <v>H6扶手旋转轴套</v>
          </cell>
          <cell r="D6" t="str">
            <v>POM(M90-88)</v>
          </cell>
          <cell r="E6" t="str">
            <v>AC</v>
          </cell>
          <cell r="F6" t="str">
            <v>Ea</v>
          </cell>
          <cell r="G6" t="str">
            <v>BC02</v>
          </cell>
          <cell r="H6" t="str">
            <v>SLJ1</v>
          </cell>
          <cell r="I6" t="str">
            <v>M</v>
          </cell>
          <cell r="J6" t="str">
            <v>No</v>
          </cell>
          <cell r="K6">
            <v>5.08465</v>
          </cell>
        </row>
        <row r="7">
          <cell r="B7" t="str">
            <v>BCL0000023</v>
          </cell>
          <cell r="C7" t="str">
            <v>M20卡子</v>
          </cell>
          <cell r="D7" t="str">
            <v>60Si2Mn</v>
          </cell>
          <cell r="E7" t="str">
            <v>AC</v>
          </cell>
          <cell r="F7" t="str">
            <v>Ea</v>
          </cell>
          <cell r="G7" t="str">
            <v>YC02</v>
          </cell>
          <cell r="H7" t="str">
            <v>JSJ1</v>
          </cell>
          <cell r="I7" t="str">
            <v>P</v>
          </cell>
          <cell r="J7" t="str">
            <v>No</v>
          </cell>
          <cell r="K7">
            <v>0.1027</v>
          </cell>
        </row>
        <row r="8">
          <cell r="B8" t="str">
            <v>BCL0000028</v>
          </cell>
          <cell r="C8" t="str">
            <v>200镜头卡子</v>
          </cell>
          <cell r="D8" t="str">
            <v>Q235  镀锌</v>
          </cell>
          <cell r="E8" t="str">
            <v>AC</v>
          </cell>
          <cell r="F8" t="str">
            <v>Ea</v>
          </cell>
          <cell r="G8" t="str">
            <v>YC02</v>
          </cell>
          <cell r="H8" t="str">
            <v>JSJ1</v>
          </cell>
          <cell r="I8" t="str">
            <v>P</v>
          </cell>
          <cell r="J8" t="str">
            <v>No</v>
          </cell>
          <cell r="K8">
            <v>0.4186</v>
          </cell>
        </row>
        <row r="9">
          <cell r="B9" t="str">
            <v>BCL0000030</v>
          </cell>
          <cell r="C9" t="str">
            <v>奥驰镜头卡子</v>
          </cell>
          <cell r="D9" t="str">
            <v>Q235镀白锌</v>
          </cell>
          <cell r="E9" t="str">
            <v>AC</v>
          </cell>
          <cell r="F9" t="str">
            <v>Ea</v>
          </cell>
          <cell r="G9" t="str">
            <v>YC02</v>
          </cell>
          <cell r="H9" t="str">
            <v>JSJ1</v>
          </cell>
          <cell r="I9" t="str">
            <v>P</v>
          </cell>
          <cell r="J9" t="str">
            <v>No</v>
          </cell>
          <cell r="K9">
            <v>0.4432</v>
          </cell>
        </row>
        <row r="10">
          <cell r="B10" t="str">
            <v>BCL0000031</v>
          </cell>
          <cell r="C10" t="str">
            <v>奥驰镜头限位卡子</v>
          </cell>
          <cell r="D10" t="str">
            <v>Q235镀白锌</v>
          </cell>
          <cell r="E10" t="str">
            <v>AC</v>
          </cell>
          <cell r="F10" t="str">
            <v>Ea</v>
          </cell>
          <cell r="G10" t="str">
            <v>YC02</v>
          </cell>
          <cell r="H10" t="str">
            <v>JSJ1</v>
          </cell>
          <cell r="I10" t="str">
            <v>P</v>
          </cell>
          <cell r="J10" t="str">
            <v>No</v>
          </cell>
          <cell r="K10">
            <v>0.1231</v>
          </cell>
        </row>
        <row r="11">
          <cell r="B11" t="str">
            <v>BCL0000032</v>
          </cell>
          <cell r="C11" t="str">
            <v>1780镜头卡子</v>
          </cell>
          <cell r="D11" t="str">
            <v>Q235 t=1.5镀白锌</v>
          </cell>
          <cell r="E11" t="str">
            <v>AC</v>
          </cell>
          <cell r="F11" t="str">
            <v>Ea</v>
          </cell>
          <cell r="G11" t="str">
            <v>YC02</v>
          </cell>
          <cell r="H11" t="str">
            <v>JSJ1</v>
          </cell>
          <cell r="I11" t="str">
            <v>P</v>
          </cell>
          <cell r="J11" t="str">
            <v>No</v>
          </cell>
          <cell r="K11">
            <v>0.3776</v>
          </cell>
        </row>
        <row r="12">
          <cell r="B12" t="str">
            <v>BCL0000033</v>
          </cell>
          <cell r="C12" t="str">
            <v>∮2线卡子</v>
          </cell>
          <cell r="D12" t="str">
            <v>铜</v>
          </cell>
          <cell r="E12" t="str">
            <v>AC</v>
          </cell>
          <cell r="F12" t="str">
            <v>Ea</v>
          </cell>
          <cell r="G12" t="str">
            <v>YC02</v>
          </cell>
          <cell r="H12" t="str">
            <v>QT01</v>
          </cell>
          <cell r="I12" t="str">
            <v>P</v>
          </cell>
          <cell r="J12" t="str">
            <v>No</v>
          </cell>
          <cell r="K12">
            <v>0.0231</v>
          </cell>
        </row>
        <row r="13">
          <cell r="B13" t="str">
            <v>BCL0000041</v>
          </cell>
          <cell r="C13" t="str">
            <v>卡扣</v>
          </cell>
          <cell r="D13" t="str">
            <v>1B15551200026</v>
          </cell>
          <cell r="E13" t="str">
            <v>AC</v>
          </cell>
          <cell r="F13" t="str">
            <v>Ea</v>
          </cell>
          <cell r="G13" t="str">
            <v>SJ27</v>
          </cell>
          <cell r="H13" t="str">
            <v>QT00</v>
          </cell>
          <cell r="I13" t="str">
            <v>P</v>
          </cell>
          <cell r="J13" t="str">
            <v>No</v>
          </cell>
          <cell r="K13">
            <v>0.0248</v>
          </cell>
        </row>
        <row r="14">
          <cell r="B14" t="str">
            <v>BCL0000044</v>
          </cell>
          <cell r="C14" t="str">
            <v>BWL7500 D型卡扣组件</v>
          </cell>
          <cell r="D14" t="str">
            <v>POM D450</v>
          </cell>
          <cell r="E14" t="str">
            <v>AC</v>
          </cell>
          <cell r="F14" t="str">
            <v>Ea</v>
          </cell>
          <cell r="G14" t="str">
            <v>YC02</v>
          </cell>
          <cell r="H14" t="str">
            <v>JSJ1</v>
          </cell>
          <cell r="I14" t="str">
            <v>P</v>
          </cell>
          <cell r="J14" t="str">
            <v>No</v>
          </cell>
          <cell r="K14">
            <v>0.177</v>
          </cell>
        </row>
        <row r="15">
          <cell r="B15" t="str">
            <v>BCL0000045</v>
          </cell>
          <cell r="C15" t="str">
            <v>6486灯泡安装卡子</v>
          </cell>
          <cell r="D15" t="str">
            <v>白锌</v>
          </cell>
          <cell r="E15" t="str">
            <v>AC</v>
          </cell>
          <cell r="F15" t="str">
            <v>Ea</v>
          </cell>
          <cell r="G15" t="str">
            <v>YC02</v>
          </cell>
          <cell r="H15" t="str">
            <v>JSJ1</v>
          </cell>
          <cell r="I15" t="str">
            <v>P</v>
          </cell>
          <cell r="J15" t="str">
            <v>No</v>
          </cell>
          <cell r="K15">
            <v>0.0855</v>
          </cell>
        </row>
        <row r="16">
          <cell r="B16" t="str">
            <v>BCL0000047</v>
          </cell>
          <cell r="C16" t="str">
            <v>塑料铆钉(卡扣)</v>
          </cell>
          <cell r="D16" t="str">
            <v>1B16951200010</v>
          </cell>
          <cell r="E16" t="str">
            <v>AC</v>
          </cell>
          <cell r="F16" t="str">
            <v>Ea</v>
          </cell>
          <cell r="G16" t="str">
            <v>SJ27</v>
          </cell>
          <cell r="H16" t="str">
            <v>QT00</v>
          </cell>
          <cell r="I16" t="str">
            <v>M</v>
          </cell>
          <cell r="J16" t="str">
            <v>No</v>
          </cell>
          <cell r="K16">
            <v>0.98606</v>
          </cell>
        </row>
        <row r="17">
          <cell r="B17" t="str">
            <v>BCL0000048</v>
          </cell>
          <cell r="C17" t="str">
            <v>塑料铆钉(卡扣)</v>
          </cell>
          <cell r="D17" t="str">
            <v>1B16984500005</v>
          </cell>
          <cell r="E17" t="str">
            <v>AC</v>
          </cell>
          <cell r="F17" t="str">
            <v>Ea</v>
          </cell>
          <cell r="G17" t="str">
            <v>SJ27</v>
          </cell>
          <cell r="H17" t="str">
            <v>QT00</v>
          </cell>
          <cell r="I17" t="str">
            <v>P</v>
          </cell>
          <cell r="J17" t="str">
            <v>No</v>
          </cell>
          <cell r="K17">
            <v>0.0679</v>
          </cell>
        </row>
        <row r="18">
          <cell r="B18" t="str">
            <v>BEC0000041</v>
          </cell>
          <cell r="C18" t="str">
            <v>1029室灯泡12V</v>
          </cell>
          <cell r="D18" t="str">
            <v>12V/5W</v>
          </cell>
          <cell r="E18" t="str">
            <v>AC</v>
          </cell>
          <cell r="F18" t="str">
            <v>Ea</v>
          </cell>
          <cell r="G18" t="str">
            <v>YC02</v>
          </cell>
          <cell r="H18" t="str">
            <v>GNJ1</v>
          </cell>
          <cell r="I18" t="str">
            <v>P</v>
          </cell>
          <cell r="J18" t="str">
            <v>No</v>
          </cell>
          <cell r="K18">
            <v>0.6195</v>
          </cell>
        </row>
        <row r="19">
          <cell r="B19" t="str">
            <v>BEC0000042</v>
          </cell>
          <cell r="C19" t="str">
            <v>1029室灯泡24V</v>
          </cell>
          <cell r="D19" t="str">
            <v>24V/5W</v>
          </cell>
          <cell r="E19" t="str">
            <v>AC</v>
          </cell>
          <cell r="F19" t="str">
            <v>Ea</v>
          </cell>
          <cell r="G19" t="str">
            <v>YC02</v>
          </cell>
          <cell r="H19" t="str">
            <v>GNJ1</v>
          </cell>
          <cell r="I19" t="str">
            <v>P</v>
          </cell>
          <cell r="J19" t="str">
            <v>No</v>
          </cell>
          <cell r="K19">
            <v>0.6195</v>
          </cell>
        </row>
        <row r="20">
          <cell r="B20" t="str">
            <v>BEC0000043</v>
          </cell>
          <cell r="C20" t="str">
            <v>1029顶灯开关</v>
          </cell>
          <cell r="D20" t="str">
            <v>组件</v>
          </cell>
          <cell r="E20" t="str">
            <v>AC</v>
          </cell>
          <cell r="F20" t="str">
            <v>Ea</v>
          </cell>
          <cell r="G20" t="str">
            <v>YC02</v>
          </cell>
          <cell r="H20" t="str">
            <v>SLJ1</v>
          </cell>
          <cell r="I20" t="str">
            <v>P</v>
          </cell>
          <cell r="J20" t="str">
            <v>No</v>
          </cell>
          <cell r="K20">
            <v>1.3</v>
          </cell>
        </row>
        <row r="21">
          <cell r="B21" t="str">
            <v>BEC0000044</v>
          </cell>
          <cell r="C21" t="str">
            <v>DJ611-F3X0.6A/BSO铜插头</v>
          </cell>
          <cell r="D21" t="str">
            <v>铜</v>
          </cell>
          <cell r="E21" t="str">
            <v>AC</v>
          </cell>
          <cell r="F21" t="str">
            <v>Ea</v>
          </cell>
          <cell r="G21" t="str">
            <v>YC02</v>
          </cell>
          <cell r="H21" t="str">
            <v>QT01</v>
          </cell>
          <cell r="I21" t="str">
            <v>P</v>
          </cell>
          <cell r="J21" t="str">
            <v>No</v>
          </cell>
          <cell r="K21">
            <v>0.098</v>
          </cell>
        </row>
        <row r="22">
          <cell r="B22" t="str">
            <v>BEC0000045</v>
          </cell>
          <cell r="C22" t="str">
            <v>DJ7031Y-3-11/2插台</v>
          </cell>
          <cell r="D22" t="str">
            <v>PE</v>
          </cell>
          <cell r="E22" t="str">
            <v>AC</v>
          </cell>
          <cell r="F22" t="str">
            <v>Ea</v>
          </cell>
          <cell r="G22" t="str">
            <v>YC02</v>
          </cell>
          <cell r="H22" t="str">
            <v>SLJ1</v>
          </cell>
          <cell r="I22" t="str">
            <v>P</v>
          </cell>
          <cell r="J22" t="str">
            <v>No</v>
          </cell>
          <cell r="K22">
            <v>0.64</v>
          </cell>
        </row>
        <row r="23">
          <cell r="B23" t="str">
            <v>BEC0000046</v>
          </cell>
          <cell r="C23" t="str">
            <v>出口捷运插台</v>
          </cell>
          <cell r="D23" t="str">
            <v>DJ7021-6.3-11/1</v>
          </cell>
          <cell r="E23" t="str">
            <v>AC</v>
          </cell>
          <cell r="F23" t="str">
            <v>Ea</v>
          </cell>
          <cell r="G23" t="str">
            <v>YC02</v>
          </cell>
          <cell r="H23" t="str">
            <v>SLJ1</v>
          </cell>
          <cell r="I23" t="str">
            <v>P</v>
          </cell>
          <cell r="J23" t="str">
            <v>No</v>
          </cell>
          <cell r="K23">
            <v>0.64</v>
          </cell>
        </row>
        <row r="24">
          <cell r="B24" t="str">
            <v>BEC0000047</v>
          </cell>
          <cell r="C24" t="str">
            <v>出口捷运铜插头</v>
          </cell>
          <cell r="D24" t="str">
            <v>DJ611-6.3</v>
          </cell>
          <cell r="E24" t="str">
            <v>AC</v>
          </cell>
          <cell r="F24" t="str">
            <v>Ea</v>
          </cell>
          <cell r="G24" t="str">
            <v>YC02</v>
          </cell>
          <cell r="H24" t="str">
            <v>QT01</v>
          </cell>
          <cell r="I24" t="str">
            <v>P</v>
          </cell>
          <cell r="J24" t="str">
            <v>No</v>
          </cell>
          <cell r="K24">
            <v>0.0001</v>
          </cell>
        </row>
        <row r="25">
          <cell r="B25" t="str">
            <v>BEC0000048</v>
          </cell>
          <cell r="C25" t="str">
            <v>AMP282109-1端子插头</v>
          </cell>
        </row>
        <row r="25">
          <cell r="E25" t="str">
            <v>AC</v>
          </cell>
          <cell r="F25" t="str">
            <v>Ea</v>
          </cell>
          <cell r="G25" t="str">
            <v>YC02</v>
          </cell>
          <cell r="H25" t="str">
            <v>QT01</v>
          </cell>
          <cell r="I25" t="str">
            <v>P</v>
          </cell>
          <cell r="J25" t="str">
            <v>No</v>
          </cell>
          <cell r="K25">
            <v>0.36</v>
          </cell>
        </row>
        <row r="26">
          <cell r="B26" t="str">
            <v>BEC0000049</v>
          </cell>
          <cell r="C26" t="str">
            <v>AMP282104-1 插接件护套</v>
          </cell>
        </row>
        <row r="26">
          <cell r="E26" t="str">
            <v>AC</v>
          </cell>
          <cell r="F26" t="str">
            <v>Ea</v>
          </cell>
          <cell r="G26" t="str">
            <v>YC02</v>
          </cell>
          <cell r="H26" t="str">
            <v>QT01</v>
          </cell>
          <cell r="I26" t="str">
            <v>P</v>
          </cell>
          <cell r="J26" t="str">
            <v>No</v>
          </cell>
          <cell r="K26">
            <v>1.7699</v>
          </cell>
        </row>
        <row r="27">
          <cell r="B27" t="str">
            <v>BEC0000050</v>
          </cell>
          <cell r="C27" t="str">
            <v>翘板式开关</v>
          </cell>
          <cell r="D27" t="str">
            <v>组件</v>
          </cell>
          <cell r="E27" t="str">
            <v>AC</v>
          </cell>
          <cell r="F27" t="str">
            <v>Ea</v>
          </cell>
          <cell r="G27" t="str">
            <v>YC02</v>
          </cell>
          <cell r="H27" t="str">
            <v>GNJ1</v>
          </cell>
          <cell r="I27" t="str">
            <v>P</v>
          </cell>
          <cell r="J27" t="str">
            <v>No</v>
          </cell>
          <cell r="K27">
            <v>3.1</v>
          </cell>
        </row>
        <row r="28">
          <cell r="B28" t="str">
            <v>BEC0000051</v>
          </cell>
          <cell r="C28" t="str">
            <v>按压式接线器</v>
          </cell>
          <cell r="D28" t="str">
            <v>白色CH-2 2位 10A</v>
          </cell>
          <cell r="E28" t="str">
            <v>AC</v>
          </cell>
          <cell r="F28" t="str">
            <v>Ea</v>
          </cell>
          <cell r="G28" t="str">
            <v>YC02</v>
          </cell>
          <cell r="H28" t="str">
            <v>SLJ1</v>
          </cell>
          <cell r="I28" t="str">
            <v>P</v>
          </cell>
          <cell r="J28" t="str">
            <v>No</v>
          </cell>
          <cell r="K28">
            <v>0.104</v>
          </cell>
        </row>
        <row r="29">
          <cell r="B29" t="str">
            <v>BEC0000070</v>
          </cell>
          <cell r="C29" t="str">
            <v>依顿电调插座端子</v>
          </cell>
          <cell r="D29" t="str">
            <v>2.54杜邦端子</v>
          </cell>
          <cell r="E29" t="str">
            <v>AC</v>
          </cell>
          <cell r="F29" t="str">
            <v>Ea</v>
          </cell>
          <cell r="G29" t="str">
            <v>YC02</v>
          </cell>
          <cell r="H29" t="str">
            <v>QT01</v>
          </cell>
          <cell r="I29" t="str">
            <v>P</v>
          </cell>
          <cell r="J29" t="str">
            <v>No</v>
          </cell>
          <cell r="K29">
            <v>0.0354</v>
          </cell>
        </row>
        <row r="30">
          <cell r="B30" t="str">
            <v>BEC0000071</v>
          </cell>
          <cell r="C30" t="str">
            <v>蓝塑铜线AVX0.3</v>
          </cell>
        </row>
        <row r="30">
          <cell r="E30" t="str">
            <v>AC</v>
          </cell>
          <cell r="F30" t="str">
            <v>M</v>
          </cell>
          <cell r="G30" t="str">
            <v>YC02</v>
          </cell>
          <cell r="H30" t="str">
            <v>QT01</v>
          </cell>
          <cell r="I30" t="str">
            <v>P</v>
          </cell>
          <cell r="J30" t="str">
            <v>No</v>
          </cell>
          <cell r="K30">
            <v>0.4607</v>
          </cell>
        </row>
        <row r="31">
          <cell r="B31" t="str">
            <v>BEC0000072</v>
          </cell>
          <cell r="C31" t="str">
            <v>橙塑铜线AVX0.3</v>
          </cell>
        </row>
        <row r="31">
          <cell r="E31" t="str">
            <v>AC</v>
          </cell>
          <cell r="F31" t="str">
            <v>M</v>
          </cell>
          <cell r="G31" t="str">
            <v>YC02</v>
          </cell>
          <cell r="H31" t="str">
            <v>QT01</v>
          </cell>
          <cell r="I31" t="str">
            <v>P</v>
          </cell>
          <cell r="J31" t="str">
            <v>No</v>
          </cell>
          <cell r="K31">
            <v>0.4607</v>
          </cell>
        </row>
        <row r="32">
          <cell r="B32" t="str">
            <v>BEC0000073</v>
          </cell>
          <cell r="C32" t="str">
            <v>灰塑铜线AVX0.3</v>
          </cell>
        </row>
        <row r="32">
          <cell r="E32" t="str">
            <v>AC</v>
          </cell>
          <cell r="F32" t="str">
            <v>M</v>
          </cell>
          <cell r="G32" t="str">
            <v>YC02</v>
          </cell>
          <cell r="H32" t="str">
            <v>QT01</v>
          </cell>
          <cell r="I32" t="str">
            <v>P</v>
          </cell>
          <cell r="J32" t="str">
            <v>No</v>
          </cell>
          <cell r="K32">
            <v>0.4607</v>
          </cell>
        </row>
        <row r="33">
          <cell r="B33" t="str">
            <v>BEC0000074</v>
          </cell>
          <cell r="C33" t="str">
            <v>黄塑铜线AVX0.3</v>
          </cell>
        </row>
        <row r="33">
          <cell r="E33" t="str">
            <v>AC</v>
          </cell>
          <cell r="F33" t="str">
            <v>M</v>
          </cell>
          <cell r="G33" t="str">
            <v>YC02</v>
          </cell>
          <cell r="H33" t="str">
            <v>QT01</v>
          </cell>
          <cell r="I33" t="str">
            <v>P</v>
          </cell>
          <cell r="J33" t="str">
            <v>No</v>
          </cell>
          <cell r="K33">
            <v>0.4607</v>
          </cell>
        </row>
        <row r="34">
          <cell r="B34" t="str">
            <v>BEC0000078</v>
          </cell>
          <cell r="C34" t="str">
            <v>铜插头</v>
          </cell>
          <cell r="D34" t="str">
            <v>DJ611-H2.2*0.6A/BL2</v>
          </cell>
          <cell r="E34" t="str">
            <v>AC</v>
          </cell>
          <cell r="F34" t="str">
            <v>Ea</v>
          </cell>
          <cell r="G34" t="str">
            <v>YC02</v>
          </cell>
          <cell r="H34" t="str">
            <v>BZJ0</v>
          </cell>
          <cell r="I34" t="str">
            <v>P</v>
          </cell>
          <cell r="J34" t="str">
            <v>No</v>
          </cell>
          <cell r="K34">
            <v>0.1111</v>
          </cell>
        </row>
        <row r="35">
          <cell r="B35" t="str">
            <v>BEC0000085</v>
          </cell>
          <cell r="C35" t="str">
            <v>拨动开关</v>
          </cell>
          <cell r="D35" t="str">
            <v>301-SS-13G06</v>
          </cell>
          <cell r="E35" t="str">
            <v>AC</v>
          </cell>
          <cell r="F35" t="str">
            <v>Ea</v>
          </cell>
          <cell r="G35" t="str">
            <v>YC02</v>
          </cell>
          <cell r="H35" t="str">
            <v>GNJ1</v>
          </cell>
          <cell r="I35" t="str">
            <v>P</v>
          </cell>
          <cell r="J35" t="str">
            <v>No</v>
          </cell>
          <cell r="K35">
            <v>1.1504</v>
          </cell>
        </row>
        <row r="36">
          <cell r="B36" t="str">
            <v>BEC0010001</v>
          </cell>
          <cell r="C36" t="str">
            <v>H6插接器</v>
          </cell>
          <cell r="D36" t="str">
            <v>1-967678-1</v>
          </cell>
          <cell r="E36" t="str">
            <v>AC</v>
          </cell>
          <cell r="F36" t="str">
            <v>EA</v>
          </cell>
          <cell r="G36" t="str">
            <v>YC02</v>
          </cell>
          <cell r="H36" t="str">
            <v>QT01</v>
          </cell>
          <cell r="I36" t="str">
            <v>P</v>
          </cell>
          <cell r="J36" t="str">
            <v>No</v>
          </cell>
          <cell r="K36">
            <v>4.6903</v>
          </cell>
        </row>
        <row r="37">
          <cell r="B37" t="str">
            <v>BFA0000004</v>
          </cell>
          <cell r="C37" t="str">
            <v>4*200扎带</v>
          </cell>
          <cell r="D37" t="str">
            <v>4*200</v>
          </cell>
          <cell r="E37" t="str">
            <v>AC</v>
          </cell>
          <cell r="F37" t="str">
            <v>Ea</v>
          </cell>
          <cell r="G37" t="str">
            <v>YC02</v>
          </cell>
          <cell r="H37" t="str">
            <v>FL01</v>
          </cell>
          <cell r="I37" t="str">
            <v>P</v>
          </cell>
          <cell r="J37" t="str">
            <v>No</v>
          </cell>
          <cell r="K37">
            <v>0.0647</v>
          </cell>
        </row>
        <row r="38">
          <cell r="B38" t="str">
            <v>BFA0000007</v>
          </cell>
          <cell r="C38" t="str">
            <v>φ8平垫(黑色)</v>
          </cell>
          <cell r="D38" t="str">
            <v>黑色</v>
          </cell>
          <cell r="E38" t="str">
            <v>AC</v>
          </cell>
          <cell r="F38" t="str">
            <v>Ea</v>
          </cell>
          <cell r="G38" t="str">
            <v>YC10</v>
          </cell>
          <cell r="H38" t="str">
            <v>BZJ0</v>
          </cell>
          <cell r="I38" t="str">
            <v>P</v>
          </cell>
          <cell r="J38" t="str">
            <v>No</v>
          </cell>
          <cell r="K38">
            <v>0.0135</v>
          </cell>
        </row>
        <row r="39">
          <cell r="B39" t="str">
            <v>BFA0000008</v>
          </cell>
          <cell r="C39" t="str">
            <v>φ8弹簧垫(黑色)</v>
          </cell>
          <cell r="D39" t="str">
            <v>黑色</v>
          </cell>
          <cell r="E39" t="str">
            <v>AC</v>
          </cell>
          <cell r="F39" t="str">
            <v>Ea</v>
          </cell>
          <cell r="G39" t="str">
            <v>YC10</v>
          </cell>
          <cell r="H39" t="str">
            <v>BZJ0</v>
          </cell>
          <cell r="I39" t="str">
            <v>P</v>
          </cell>
          <cell r="J39" t="str">
            <v>No</v>
          </cell>
          <cell r="K39">
            <v>0.0114</v>
          </cell>
        </row>
        <row r="40">
          <cell r="B40" t="str">
            <v>BFA0000010</v>
          </cell>
          <cell r="C40" t="str">
            <v>M8自锁螺母(白)</v>
          </cell>
          <cell r="D40" t="str">
            <v>镀白锌</v>
          </cell>
          <cell r="E40" t="str">
            <v>AC</v>
          </cell>
          <cell r="F40" t="str">
            <v>Ea</v>
          </cell>
          <cell r="G40" t="str">
            <v>YC10</v>
          </cell>
          <cell r="H40" t="str">
            <v>BZJ0</v>
          </cell>
          <cell r="I40" t="str">
            <v>P</v>
          </cell>
          <cell r="J40" t="str">
            <v>No</v>
          </cell>
          <cell r="K40">
            <v>0.0495</v>
          </cell>
        </row>
        <row r="41">
          <cell r="B41" t="str">
            <v>BFA0000012</v>
          </cell>
          <cell r="C41" t="str">
            <v>外方螺栓(黑)M8*25</v>
          </cell>
        </row>
        <row r="41">
          <cell r="E41" t="str">
            <v>AC</v>
          </cell>
          <cell r="F41" t="str">
            <v>Ea</v>
          </cell>
          <cell r="G41" t="str">
            <v>YC10</v>
          </cell>
          <cell r="H41" t="str">
            <v>BZJ0</v>
          </cell>
          <cell r="I41" t="str">
            <v>P</v>
          </cell>
          <cell r="J41" t="str">
            <v>No</v>
          </cell>
          <cell r="K41">
            <v>0.099</v>
          </cell>
        </row>
        <row r="42">
          <cell r="B42" t="str">
            <v>BFA0000013</v>
          </cell>
          <cell r="C42" t="str">
            <v>ST4.2*13自攻螺钉达克罗黑</v>
          </cell>
          <cell r="D42" t="str">
            <v>达克罗黑</v>
          </cell>
          <cell r="E42" t="str">
            <v>AC</v>
          </cell>
          <cell r="F42" t="str">
            <v>Ea</v>
          </cell>
          <cell r="G42" t="str">
            <v>YC10</v>
          </cell>
          <cell r="H42" t="str">
            <v>BZJ0</v>
          </cell>
          <cell r="I42" t="str">
            <v>P</v>
          </cell>
          <cell r="J42" t="str">
            <v>No</v>
          </cell>
          <cell r="K42">
            <v>0.0414</v>
          </cell>
        </row>
        <row r="43">
          <cell r="B43" t="str">
            <v>BFA0000015</v>
          </cell>
          <cell r="C43" t="str">
            <v>5*20元机十字</v>
          </cell>
          <cell r="D43" t="str">
            <v>环保兰白锌</v>
          </cell>
          <cell r="E43" t="str">
            <v>AC</v>
          </cell>
          <cell r="F43" t="str">
            <v>Ea</v>
          </cell>
          <cell r="G43" t="str">
            <v>YC10</v>
          </cell>
          <cell r="H43" t="str">
            <v>BZJ0</v>
          </cell>
          <cell r="I43" t="str">
            <v>P</v>
          </cell>
          <cell r="J43" t="str">
            <v>No</v>
          </cell>
          <cell r="K43">
            <v>0.0376</v>
          </cell>
        </row>
        <row r="44">
          <cell r="B44" t="str">
            <v>BFA0000016</v>
          </cell>
          <cell r="C44" t="str">
            <v>6*16元机十字钉</v>
          </cell>
          <cell r="D44" t="str">
            <v>环保兰白锌</v>
          </cell>
          <cell r="E44" t="str">
            <v>AC</v>
          </cell>
          <cell r="F44" t="str">
            <v>Ea</v>
          </cell>
          <cell r="G44" t="str">
            <v>YC10</v>
          </cell>
          <cell r="H44" t="str">
            <v>BZJ0</v>
          </cell>
          <cell r="I44" t="str">
            <v>P</v>
          </cell>
          <cell r="J44" t="str">
            <v>No</v>
          </cell>
          <cell r="K44">
            <v>0.0387</v>
          </cell>
        </row>
        <row r="45">
          <cell r="B45" t="str">
            <v>BFA0000021</v>
          </cell>
          <cell r="C45" t="str">
            <v>十字自攻钉ST4.8*16</v>
          </cell>
          <cell r="D45" t="str">
            <v>镀黑锌</v>
          </cell>
          <cell r="E45" t="str">
            <v>AC</v>
          </cell>
          <cell r="F45" t="str">
            <v>Ea</v>
          </cell>
          <cell r="G45" t="str">
            <v>YC10</v>
          </cell>
          <cell r="H45" t="str">
            <v>BZJ0</v>
          </cell>
          <cell r="I45" t="str">
            <v>P</v>
          </cell>
          <cell r="J45" t="str">
            <v>No</v>
          </cell>
          <cell r="K45">
            <v>0.0378</v>
          </cell>
        </row>
        <row r="46">
          <cell r="B46" t="str">
            <v>BFA0000028</v>
          </cell>
          <cell r="C46" t="str">
            <v>M6自锁螺母</v>
          </cell>
          <cell r="D46" t="str">
            <v>镀白锌</v>
          </cell>
          <cell r="E46" t="str">
            <v>AC</v>
          </cell>
          <cell r="F46" t="str">
            <v>Ea</v>
          </cell>
          <cell r="G46" t="str">
            <v>YC10</v>
          </cell>
          <cell r="H46" t="str">
            <v>BZJ0</v>
          </cell>
          <cell r="I46" t="str">
            <v>P</v>
          </cell>
          <cell r="J46" t="str">
            <v>No</v>
          </cell>
          <cell r="K46">
            <v>0.0287</v>
          </cell>
        </row>
        <row r="47">
          <cell r="B47" t="str">
            <v>BFA0000042</v>
          </cell>
          <cell r="C47" t="str">
            <v>M10自锁螺母</v>
          </cell>
        </row>
        <row r="47">
          <cell r="E47" t="str">
            <v>AC</v>
          </cell>
          <cell r="F47" t="str">
            <v>Ea</v>
          </cell>
          <cell r="G47" t="str">
            <v>YC10</v>
          </cell>
          <cell r="H47" t="str">
            <v>BZJ0</v>
          </cell>
          <cell r="I47" t="str">
            <v>P</v>
          </cell>
          <cell r="J47" t="str">
            <v>No</v>
          </cell>
          <cell r="K47">
            <v>0.11</v>
          </cell>
        </row>
        <row r="48">
          <cell r="B48" t="str">
            <v>BFA0000053</v>
          </cell>
          <cell r="C48" t="str">
            <v>(306)5*8沉头螺丝(彩)</v>
          </cell>
        </row>
        <row r="48">
          <cell r="E48" t="str">
            <v>AC</v>
          </cell>
          <cell r="F48" t="str">
            <v>Ea</v>
          </cell>
          <cell r="G48" t="str">
            <v>YC10</v>
          </cell>
          <cell r="H48" t="str">
            <v>BZJ0</v>
          </cell>
          <cell r="I48" t="str">
            <v>P</v>
          </cell>
          <cell r="J48" t="str">
            <v>No</v>
          </cell>
          <cell r="K48">
            <v>0.0214</v>
          </cell>
        </row>
        <row r="49">
          <cell r="B49" t="str">
            <v>BFA0000056</v>
          </cell>
          <cell r="C49" t="str">
            <v>(306)8*25内方螺丝(彩)</v>
          </cell>
        </row>
        <row r="49">
          <cell r="E49" t="str">
            <v>AC</v>
          </cell>
          <cell r="F49" t="str">
            <v>Ea</v>
          </cell>
          <cell r="G49" t="str">
            <v>YC10</v>
          </cell>
          <cell r="H49" t="str">
            <v>BZJ0</v>
          </cell>
          <cell r="I49" t="str">
            <v>P</v>
          </cell>
          <cell r="J49" t="str">
            <v>No</v>
          </cell>
          <cell r="K49">
            <v>0.14</v>
          </cell>
        </row>
        <row r="50">
          <cell r="B50" t="str">
            <v>BFA0000084</v>
          </cell>
          <cell r="C50" t="str">
            <v>φ4.2*9.5F型螺钉(黑)</v>
          </cell>
          <cell r="D50">
            <v>306</v>
          </cell>
          <cell r="E50" t="str">
            <v>AC</v>
          </cell>
          <cell r="F50" t="str">
            <v>Ea</v>
          </cell>
          <cell r="G50" t="str">
            <v>YC10</v>
          </cell>
          <cell r="H50" t="str">
            <v>BZJ0</v>
          </cell>
          <cell r="I50" t="str">
            <v>P</v>
          </cell>
          <cell r="J50" t="str">
            <v>No</v>
          </cell>
          <cell r="K50">
            <v>0.0274</v>
          </cell>
        </row>
        <row r="51">
          <cell r="B51" t="str">
            <v>BFA0000129</v>
          </cell>
          <cell r="C51" t="str">
            <v>4.2*16十字槽盘头自攻螺钉</v>
          </cell>
          <cell r="D51" t="str">
            <v>白锌</v>
          </cell>
          <cell r="E51" t="str">
            <v>AC</v>
          </cell>
          <cell r="F51" t="str">
            <v>EA</v>
          </cell>
          <cell r="G51" t="str">
            <v>YC10</v>
          </cell>
          <cell r="H51" t="str">
            <v>BZJ0</v>
          </cell>
          <cell r="I51" t="str">
            <v>P</v>
          </cell>
          <cell r="J51" t="str">
            <v>No</v>
          </cell>
          <cell r="K51">
            <v>0.0203</v>
          </cell>
        </row>
        <row r="52">
          <cell r="B52" t="str">
            <v>BFA0000130</v>
          </cell>
          <cell r="C52" t="str">
            <v>M8*20六角头螺栓</v>
          </cell>
        </row>
        <row r="52">
          <cell r="E52" t="str">
            <v>AC</v>
          </cell>
          <cell r="F52" t="str">
            <v>Ea</v>
          </cell>
          <cell r="G52" t="str">
            <v>YC10</v>
          </cell>
          <cell r="H52" t="str">
            <v>BZJ0</v>
          </cell>
          <cell r="I52" t="str">
            <v>P</v>
          </cell>
          <cell r="J52" t="str">
            <v>No</v>
          </cell>
          <cell r="K52">
            <v>0.0891</v>
          </cell>
        </row>
        <row r="53">
          <cell r="B53" t="str">
            <v>BFA0000133</v>
          </cell>
          <cell r="C53" t="str">
            <v>BC316外后视镜M8铜螺母</v>
          </cell>
        </row>
        <row r="53">
          <cell r="E53" t="str">
            <v>AC</v>
          </cell>
          <cell r="F53" t="str">
            <v>EA</v>
          </cell>
          <cell r="G53" t="str">
            <v>YC02</v>
          </cell>
          <cell r="H53" t="str">
            <v>BZJ0</v>
          </cell>
          <cell r="I53" t="str">
            <v>P</v>
          </cell>
          <cell r="J53" t="str">
            <v>No</v>
          </cell>
          <cell r="K53">
            <v>0.8763</v>
          </cell>
        </row>
        <row r="54">
          <cell r="B54" t="str">
            <v>BFA0000138</v>
          </cell>
          <cell r="C54" t="str">
            <v>3GD半圆头螺钉</v>
          </cell>
          <cell r="D54" t="str">
            <v>SWRCH22A(M3*8)</v>
          </cell>
          <cell r="E54" t="str">
            <v>AC</v>
          </cell>
          <cell r="F54" t="str">
            <v>Ea</v>
          </cell>
          <cell r="G54" t="str">
            <v>YC10</v>
          </cell>
          <cell r="H54" t="str">
            <v>BZJ0</v>
          </cell>
          <cell r="I54" t="str">
            <v>P</v>
          </cell>
          <cell r="J54" t="str">
            <v>No</v>
          </cell>
          <cell r="K54">
            <v>0.03</v>
          </cell>
        </row>
        <row r="55">
          <cell r="B55" t="str">
            <v>BFA0000139</v>
          </cell>
          <cell r="C55" t="str">
            <v>18D半圆头螺钉</v>
          </cell>
          <cell r="D55" t="str">
            <v>SWRCH22A M4*10</v>
          </cell>
          <cell r="E55" t="str">
            <v>AC</v>
          </cell>
          <cell r="F55" t="str">
            <v>Ea</v>
          </cell>
          <cell r="G55" t="str">
            <v>YC10</v>
          </cell>
          <cell r="H55" t="str">
            <v>BZJ0</v>
          </cell>
          <cell r="I55" t="str">
            <v>P</v>
          </cell>
          <cell r="J55" t="str">
            <v>No</v>
          </cell>
          <cell r="K55">
            <v>0.03</v>
          </cell>
        </row>
        <row r="56">
          <cell r="B56" t="str">
            <v>BFA0000140</v>
          </cell>
          <cell r="C56" t="str">
            <v>元机自攻2.9*42</v>
          </cell>
          <cell r="D56" t="str">
            <v>环保兰白锌</v>
          </cell>
          <cell r="E56" t="str">
            <v>AC</v>
          </cell>
          <cell r="F56" t="str">
            <v>Ea</v>
          </cell>
          <cell r="G56" t="str">
            <v>YC10</v>
          </cell>
          <cell r="H56" t="str">
            <v>BZJ0</v>
          </cell>
          <cell r="I56" t="str">
            <v>P</v>
          </cell>
          <cell r="J56" t="str">
            <v>No</v>
          </cell>
          <cell r="K56">
            <v>0.0354</v>
          </cell>
        </row>
        <row r="57">
          <cell r="B57" t="str">
            <v>BFA0000142</v>
          </cell>
          <cell r="C57" t="str">
            <v>元机自攻2.9*9.5</v>
          </cell>
          <cell r="D57" t="str">
            <v>镀白锌</v>
          </cell>
          <cell r="E57" t="str">
            <v>AC</v>
          </cell>
          <cell r="F57" t="str">
            <v>Ea</v>
          </cell>
          <cell r="G57" t="str">
            <v>YC10</v>
          </cell>
          <cell r="H57" t="str">
            <v>BZJ0</v>
          </cell>
          <cell r="I57" t="str">
            <v>P</v>
          </cell>
          <cell r="J57" t="str">
            <v>No</v>
          </cell>
          <cell r="K57">
            <v>0.0125</v>
          </cell>
        </row>
        <row r="58">
          <cell r="B58" t="str">
            <v>BFA0000143</v>
          </cell>
          <cell r="C58" t="str">
            <v>C35DB特殊螺丝(M6*32)</v>
          </cell>
          <cell r="D58" t="str">
            <v>双头螺栓</v>
          </cell>
          <cell r="E58" t="str">
            <v>AC</v>
          </cell>
          <cell r="F58" t="str">
            <v>Ea</v>
          </cell>
          <cell r="G58" t="str">
            <v>YC10</v>
          </cell>
          <cell r="H58" t="str">
            <v>BZJ0</v>
          </cell>
          <cell r="I58" t="str">
            <v>P</v>
          </cell>
          <cell r="J58" t="str">
            <v>No</v>
          </cell>
          <cell r="K58">
            <v>0.468</v>
          </cell>
        </row>
        <row r="59">
          <cell r="B59" t="str">
            <v>BFA0000144</v>
          </cell>
          <cell r="C59" t="str">
            <v>元机自攻2.9*19</v>
          </cell>
          <cell r="D59" t="str">
            <v>环保兰白锌</v>
          </cell>
          <cell r="E59" t="str">
            <v>AC</v>
          </cell>
          <cell r="F59" t="str">
            <v>Ea</v>
          </cell>
          <cell r="G59" t="str">
            <v>YC10</v>
          </cell>
          <cell r="H59" t="str">
            <v>BZJ0</v>
          </cell>
          <cell r="I59" t="str">
            <v>P</v>
          </cell>
          <cell r="J59" t="str">
            <v>No</v>
          </cell>
          <cell r="K59">
            <v>0.0251</v>
          </cell>
        </row>
        <row r="60">
          <cell r="B60" t="str">
            <v>BFA0000145</v>
          </cell>
          <cell r="C60" t="str">
            <v>元机十字钉5*8彩</v>
          </cell>
        </row>
        <row r="60">
          <cell r="E60" t="str">
            <v>AC</v>
          </cell>
          <cell r="F60" t="str">
            <v>EA</v>
          </cell>
          <cell r="G60" t="str">
            <v>YC02</v>
          </cell>
          <cell r="H60" t="str">
            <v>BZJ0</v>
          </cell>
          <cell r="I60" t="str">
            <v>P</v>
          </cell>
          <cell r="J60" t="str">
            <v>No</v>
          </cell>
          <cell r="K60">
            <v>0.05</v>
          </cell>
        </row>
        <row r="61">
          <cell r="B61" t="str">
            <v>BFA0000146</v>
          </cell>
          <cell r="C61" t="str">
            <v>φ10平垫(黑达克罗)</v>
          </cell>
          <cell r="D61" t="str">
            <v>黑达克罗</v>
          </cell>
          <cell r="E61" t="str">
            <v>AC</v>
          </cell>
          <cell r="F61" t="str">
            <v>Ea</v>
          </cell>
          <cell r="G61" t="str">
            <v>YC10</v>
          </cell>
          <cell r="H61" t="str">
            <v>BZJ0</v>
          </cell>
          <cell r="I61" t="str">
            <v>P</v>
          </cell>
          <cell r="J61" t="str">
            <v>No</v>
          </cell>
          <cell r="K61">
            <v>0.0513</v>
          </cell>
        </row>
        <row r="62">
          <cell r="B62" t="str">
            <v>BFA0000154</v>
          </cell>
          <cell r="C62" t="str">
            <v>元机十字钉5*8达克罗</v>
          </cell>
          <cell r="D62" t="str">
            <v>达克罗白</v>
          </cell>
          <cell r="E62" t="str">
            <v>AC</v>
          </cell>
          <cell r="F62" t="str">
            <v>Ea</v>
          </cell>
          <cell r="G62" t="str">
            <v>YC10</v>
          </cell>
          <cell r="H62" t="str">
            <v>BZJ0</v>
          </cell>
          <cell r="I62" t="str">
            <v>P</v>
          </cell>
          <cell r="J62" t="str">
            <v>No</v>
          </cell>
          <cell r="K62">
            <v>0.046</v>
          </cell>
        </row>
        <row r="63">
          <cell r="B63" t="str">
            <v>BFA0000158</v>
          </cell>
          <cell r="C63" t="str">
            <v>元机自攻3*30</v>
          </cell>
        </row>
        <row r="63">
          <cell r="E63" t="str">
            <v>AC</v>
          </cell>
          <cell r="F63" t="str">
            <v>EA</v>
          </cell>
          <cell r="G63" t="str">
            <v>YC02</v>
          </cell>
          <cell r="H63" t="str">
            <v>BZJ0</v>
          </cell>
          <cell r="I63" t="str">
            <v>P</v>
          </cell>
          <cell r="J63" t="str">
            <v>No</v>
          </cell>
          <cell r="K63">
            <v>0.021</v>
          </cell>
        </row>
        <row r="64">
          <cell r="B64" t="str">
            <v>BFA0000161</v>
          </cell>
          <cell r="C64" t="str">
            <v>M6平垫白锌</v>
          </cell>
          <cell r="D64" t="str">
            <v>白锌</v>
          </cell>
          <cell r="E64" t="str">
            <v>AC</v>
          </cell>
          <cell r="F64" t="str">
            <v>Ea</v>
          </cell>
          <cell r="G64" t="str">
            <v>YC10</v>
          </cell>
          <cell r="H64" t="str">
            <v>BZJ0</v>
          </cell>
          <cell r="I64" t="str">
            <v>P</v>
          </cell>
          <cell r="J64" t="str">
            <v>No</v>
          </cell>
          <cell r="K64">
            <v>0.0092</v>
          </cell>
        </row>
        <row r="65">
          <cell r="B65" t="str">
            <v>BFA0000170</v>
          </cell>
          <cell r="C65" t="str">
            <v>∮6钢珠</v>
          </cell>
          <cell r="D65" t="str">
            <v>轴承钢  ∮6mm</v>
          </cell>
          <cell r="E65" t="str">
            <v>AC</v>
          </cell>
          <cell r="F65" t="str">
            <v>Ea</v>
          </cell>
          <cell r="G65" t="str">
            <v>YC02</v>
          </cell>
          <cell r="H65" t="str">
            <v>JSJ1</v>
          </cell>
          <cell r="I65" t="str">
            <v>P</v>
          </cell>
          <cell r="J65" t="str">
            <v>No</v>
          </cell>
          <cell r="K65">
            <v>0.031</v>
          </cell>
        </row>
        <row r="66">
          <cell r="B66" t="str">
            <v>BFA0000176</v>
          </cell>
          <cell r="C66" t="str">
            <v>4*20盘头十字钉</v>
          </cell>
          <cell r="D66" t="str">
            <v>环保兰白锌</v>
          </cell>
          <cell r="E66" t="str">
            <v>AC</v>
          </cell>
          <cell r="F66" t="str">
            <v>Ea</v>
          </cell>
          <cell r="G66" t="str">
            <v>YC10</v>
          </cell>
          <cell r="H66" t="str">
            <v>BZJ0</v>
          </cell>
          <cell r="I66" t="str">
            <v>P</v>
          </cell>
          <cell r="J66" t="str">
            <v>No</v>
          </cell>
          <cell r="K66">
            <v>0.0257</v>
          </cell>
        </row>
        <row r="67">
          <cell r="B67" t="str">
            <v>BFA0000177</v>
          </cell>
          <cell r="C67" t="str">
            <v>4*16大扁头自攻钉</v>
          </cell>
          <cell r="D67" t="str">
            <v>环保兰白锌</v>
          </cell>
          <cell r="E67" t="str">
            <v>AC</v>
          </cell>
          <cell r="F67" t="str">
            <v>Ea</v>
          </cell>
          <cell r="G67" t="str">
            <v>YC10</v>
          </cell>
          <cell r="H67" t="str">
            <v>BZJ0</v>
          </cell>
          <cell r="I67" t="str">
            <v>P</v>
          </cell>
          <cell r="J67" t="str">
            <v>No</v>
          </cell>
          <cell r="K67">
            <v>0.027</v>
          </cell>
        </row>
        <row r="68">
          <cell r="B68" t="str">
            <v>BFA0000179</v>
          </cell>
          <cell r="C68" t="str">
            <v>平垫φ4白</v>
          </cell>
        </row>
        <row r="68">
          <cell r="E68" t="str">
            <v>AC</v>
          </cell>
          <cell r="F68" t="str">
            <v>Ea</v>
          </cell>
          <cell r="G68" t="str">
            <v>YC10</v>
          </cell>
          <cell r="H68" t="str">
            <v>BZJ0</v>
          </cell>
          <cell r="I68" t="str">
            <v>P</v>
          </cell>
          <cell r="J68" t="str">
            <v>No</v>
          </cell>
          <cell r="K68">
            <v>0.1</v>
          </cell>
        </row>
        <row r="69">
          <cell r="B69" t="str">
            <v>BFA0000180</v>
          </cell>
          <cell r="C69" t="str">
            <v>元字十字钉4*45白</v>
          </cell>
          <cell r="D69" t="str">
            <v>环保兰白锌</v>
          </cell>
          <cell r="E69" t="str">
            <v>AC</v>
          </cell>
          <cell r="F69" t="str">
            <v>Ea</v>
          </cell>
          <cell r="G69" t="str">
            <v>YC10</v>
          </cell>
          <cell r="H69" t="str">
            <v>BZJ0</v>
          </cell>
          <cell r="I69" t="str">
            <v>P</v>
          </cell>
          <cell r="J69" t="str">
            <v>No</v>
          </cell>
          <cell r="K69">
            <v>0.0708</v>
          </cell>
        </row>
        <row r="70">
          <cell r="B70" t="str">
            <v>BFA0000181</v>
          </cell>
          <cell r="C70" t="str">
            <v>元机十字钉 4*30</v>
          </cell>
        </row>
        <row r="70">
          <cell r="E70" t="str">
            <v>AC</v>
          </cell>
          <cell r="F70" t="str">
            <v>Ea</v>
          </cell>
          <cell r="G70" t="str">
            <v>YC10</v>
          </cell>
          <cell r="H70" t="str">
            <v>BZJ0</v>
          </cell>
          <cell r="I70" t="str">
            <v>P</v>
          </cell>
          <cell r="J70" t="str">
            <v>No</v>
          </cell>
          <cell r="K70">
            <v>0.0375</v>
          </cell>
        </row>
        <row r="71">
          <cell r="B71" t="str">
            <v>BFA0000182</v>
          </cell>
          <cell r="C71" t="str">
            <v>锁母M4</v>
          </cell>
          <cell r="D71" t="str">
            <v>白锌</v>
          </cell>
          <cell r="E71" t="str">
            <v>AC</v>
          </cell>
          <cell r="F71" t="str">
            <v>Ea</v>
          </cell>
          <cell r="G71" t="str">
            <v>YC10</v>
          </cell>
          <cell r="H71" t="str">
            <v>BZJ0</v>
          </cell>
          <cell r="I71" t="str">
            <v>P</v>
          </cell>
          <cell r="J71" t="str">
            <v>No</v>
          </cell>
          <cell r="K71">
            <v>0.0398</v>
          </cell>
        </row>
        <row r="72">
          <cell r="B72" t="str">
            <v>BFA0000183</v>
          </cell>
          <cell r="C72" t="str">
            <v>M6止转螺栓</v>
          </cell>
          <cell r="D72" t="str">
            <v>镀白锌</v>
          </cell>
          <cell r="E72" t="str">
            <v>AC</v>
          </cell>
          <cell r="F72" t="str">
            <v>Ea</v>
          </cell>
          <cell r="G72" t="str">
            <v>YC10</v>
          </cell>
          <cell r="H72" t="str">
            <v>BZJ0</v>
          </cell>
          <cell r="I72" t="str">
            <v>P</v>
          </cell>
          <cell r="J72" t="str">
            <v>No</v>
          </cell>
          <cell r="K72">
            <v>1.0621</v>
          </cell>
        </row>
        <row r="73">
          <cell r="B73" t="str">
            <v>BFA0000188</v>
          </cell>
          <cell r="C73" t="str">
            <v>M10螺母（白）</v>
          </cell>
        </row>
        <row r="73">
          <cell r="E73" t="str">
            <v>AC</v>
          </cell>
          <cell r="F73" t="str">
            <v>Ea</v>
          </cell>
          <cell r="G73" t="str">
            <v>YC10</v>
          </cell>
          <cell r="H73" t="str">
            <v>BZJ0</v>
          </cell>
          <cell r="I73" t="str">
            <v>P</v>
          </cell>
          <cell r="J73" t="str">
            <v>No</v>
          </cell>
          <cell r="K73">
            <v>0.1026</v>
          </cell>
        </row>
        <row r="74">
          <cell r="B74" t="str">
            <v>BFA0000190</v>
          </cell>
          <cell r="C74" t="str">
            <v>内六角M8*40黑达克罗</v>
          </cell>
          <cell r="D74" t="str">
            <v>黑达克罗</v>
          </cell>
          <cell r="E74" t="str">
            <v>AC</v>
          </cell>
          <cell r="F74" t="str">
            <v>Ea</v>
          </cell>
          <cell r="G74" t="str">
            <v>YC10</v>
          </cell>
          <cell r="H74" t="str">
            <v>BZJ0</v>
          </cell>
          <cell r="I74" t="str">
            <v>P</v>
          </cell>
          <cell r="J74" t="str">
            <v>No</v>
          </cell>
          <cell r="K74">
            <v>0.2987</v>
          </cell>
        </row>
        <row r="75">
          <cell r="B75" t="str">
            <v>BFA0000191</v>
          </cell>
          <cell r="C75" t="str">
            <v>ST4.8*16盘头自攻螺钉</v>
          </cell>
          <cell r="D75" t="str">
            <v>镀白锌</v>
          </cell>
          <cell r="E75" t="str">
            <v>AC</v>
          </cell>
          <cell r="F75" t="str">
            <v>Ea</v>
          </cell>
          <cell r="G75" t="str">
            <v>YC10</v>
          </cell>
          <cell r="H75" t="str">
            <v>BZJ0</v>
          </cell>
          <cell r="I75" t="str">
            <v>P</v>
          </cell>
          <cell r="J75" t="str">
            <v>No</v>
          </cell>
          <cell r="K75">
            <v>0.0359</v>
          </cell>
        </row>
        <row r="76">
          <cell r="B76" t="str">
            <v>BFA0000192</v>
          </cell>
          <cell r="C76" t="str">
            <v>ST4*25自攻螺钉(不锈钢)</v>
          </cell>
          <cell r="D76" t="str">
            <v>不锈钢</v>
          </cell>
          <cell r="E76" t="str">
            <v>AC</v>
          </cell>
          <cell r="F76" t="str">
            <v>Ea</v>
          </cell>
          <cell r="G76" t="str">
            <v>YC10</v>
          </cell>
          <cell r="H76" t="str">
            <v>BZJ0</v>
          </cell>
          <cell r="I76" t="str">
            <v>P</v>
          </cell>
          <cell r="J76" t="str">
            <v>No</v>
          </cell>
          <cell r="K76">
            <v>0.1327</v>
          </cell>
        </row>
        <row r="77">
          <cell r="B77" t="str">
            <v>BFA0000193</v>
          </cell>
          <cell r="C77" t="str">
            <v>ETX限位平垫</v>
          </cell>
          <cell r="D77" t="str">
            <v>Q235 镀彩</v>
          </cell>
          <cell r="E77" t="str">
            <v>AC</v>
          </cell>
          <cell r="F77" t="str">
            <v>Ea</v>
          </cell>
          <cell r="G77" t="str">
            <v>YC02</v>
          </cell>
          <cell r="H77" t="str">
            <v>JSJ1</v>
          </cell>
          <cell r="I77" t="str">
            <v>P</v>
          </cell>
          <cell r="J77" t="str">
            <v>No</v>
          </cell>
          <cell r="K77">
            <v>0.188</v>
          </cell>
        </row>
        <row r="78">
          <cell r="B78" t="str">
            <v>BFA0000194</v>
          </cell>
          <cell r="C78" t="str">
            <v>元机十字钉4*25</v>
          </cell>
        </row>
        <row r="78">
          <cell r="E78" t="str">
            <v>AC</v>
          </cell>
          <cell r="F78" t="str">
            <v>Ea</v>
          </cell>
          <cell r="G78" t="str">
            <v>YC10</v>
          </cell>
          <cell r="H78" t="str">
            <v>BZJ0</v>
          </cell>
          <cell r="I78" t="str">
            <v>P</v>
          </cell>
          <cell r="J78" t="str">
            <v>No</v>
          </cell>
          <cell r="K78">
            <v>0.0327</v>
          </cell>
        </row>
        <row r="79">
          <cell r="B79" t="str">
            <v>BFA0000196</v>
          </cell>
          <cell r="C79" t="str">
            <v>十字圆头自攻4.8*45</v>
          </cell>
          <cell r="D79" t="str">
            <v>环保兰白锌</v>
          </cell>
          <cell r="E79" t="str">
            <v>AC</v>
          </cell>
          <cell r="F79" t="str">
            <v>Ea</v>
          </cell>
          <cell r="G79" t="str">
            <v>YC10</v>
          </cell>
          <cell r="H79" t="str">
            <v>BZJ0</v>
          </cell>
          <cell r="I79" t="str">
            <v>P</v>
          </cell>
          <cell r="J79" t="str">
            <v>No</v>
          </cell>
          <cell r="K79">
            <v>0.076</v>
          </cell>
        </row>
        <row r="80">
          <cell r="B80" t="str">
            <v>BFA0000198</v>
          </cell>
          <cell r="C80" t="str">
            <v>元机自攻 4.2*22</v>
          </cell>
          <cell r="D80" t="str">
            <v>环保兰白锌</v>
          </cell>
          <cell r="E80" t="str">
            <v>AC</v>
          </cell>
          <cell r="F80" t="str">
            <v>Ea</v>
          </cell>
          <cell r="G80" t="str">
            <v>YC10</v>
          </cell>
          <cell r="H80" t="str">
            <v>BZJ0</v>
          </cell>
          <cell r="I80" t="str">
            <v>P</v>
          </cell>
          <cell r="J80" t="str">
            <v>No</v>
          </cell>
          <cell r="K80">
            <v>0.035</v>
          </cell>
        </row>
        <row r="81">
          <cell r="B81" t="str">
            <v>BFA0000200</v>
          </cell>
          <cell r="C81" t="str">
            <v>B40L拉铆钉</v>
          </cell>
          <cell r="D81" t="str">
            <v>4*16拉铆钉</v>
          </cell>
          <cell r="E81" t="str">
            <v>AC</v>
          </cell>
          <cell r="F81" t="str">
            <v>Ea</v>
          </cell>
          <cell r="G81" t="str">
            <v>YC10</v>
          </cell>
          <cell r="H81" t="str">
            <v>BZJ0</v>
          </cell>
          <cell r="I81" t="str">
            <v>P</v>
          </cell>
          <cell r="J81" t="str">
            <v>No</v>
          </cell>
          <cell r="K81">
            <v>0.0297</v>
          </cell>
        </row>
        <row r="82">
          <cell r="B82" t="str">
            <v>BFA0000201</v>
          </cell>
          <cell r="C82" t="str">
            <v>十字圆头自攻4.2*19</v>
          </cell>
        </row>
        <row r="82">
          <cell r="E82" t="str">
            <v>AC</v>
          </cell>
          <cell r="F82" t="str">
            <v>Ea</v>
          </cell>
          <cell r="G82" t="str">
            <v>YC10</v>
          </cell>
          <cell r="H82" t="str">
            <v>BZJ0</v>
          </cell>
          <cell r="I82" t="str">
            <v>P</v>
          </cell>
          <cell r="J82" t="str">
            <v>No</v>
          </cell>
          <cell r="K82">
            <v>0.025</v>
          </cell>
        </row>
        <row r="83">
          <cell r="B83" t="str">
            <v>BFA0000202</v>
          </cell>
          <cell r="C83" t="str">
            <v>十字圆头自攻4.2*32</v>
          </cell>
          <cell r="D83" t="str">
            <v>环保兰白锌</v>
          </cell>
          <cell r="E83" t="str">
            <v>AC</v>
          </cell>
          <cell r="F83" t="str">
            <v>Ea</v>
          </cell>
          <cell r="G83" t="str">
            <v>YC10</v>
          </cell>
          <cell r="H83" t="str">
            <v>BZJ0</v>
          </cell>
          <cell r="I83" t="str">
            <v>P</v>
          </cell>
          <cell r="J83" t="str">
            <v>No</v>
          </cell>
          <cell r="K83">
            <v>0.0447</v>
          </cell>
        </row>
        <row r="84">
          <cell r="B84" t="str">
            <v>BFA0000203</v>
          </cell>
          <cell r="C84" t="str">
            <v>十字圆头自攻4.8*25</v>
          </cell>
          <cell r="D84" t="str">
            <v>环保兰白锌</v>
          </cell>
          <cell r="E84" t="str">
            <v>AC</v>
          </cell>
          <cell r="F84" t="str">
            <v>Ea</v>
          </cell>
          <cell r="G84" t="str">
            <v>YC10</v>
          </cell>
          <cell r="H84" t="str">
            <v>BZJ0</v>
          </cell>
          <cell r="I84" t="str">
            <v>P</v>
          </cell>
          <cell r="J84" t="str">
            <v>No</v>
          </cell>
          <cell r="K84">
            <v>0.0531</v>
          </cell>
        </row>
        <row r="85">
          <cell r="B85" t="str">
            <v>BFA0000205</v>
          </cell>
          <cell r="C85" t="str">
            <v>元机自攻 4.8*16小头</v>
          </cell>
          <cell r="D85" t="str">
            <v>镀黑锌</v>
          </cell>
          <cell r="E85" t="str">
            <v>AC</v>
          </cell>
          <cell r="F85" t="str">
            <v>Ea</v>
          </cell>
          <cell r="G85" t="str">
            <v>YC10</v>
          </cell>
          <cell r="H85" t="str">
            <v>BZJ0</v>
          </cell>
          <cell r="I85" t="str">
            <v>P</v>
          </cell>
          <cell r="J85" t="str">
            <v>No</v>
          </cell>
          <cell r="K85">
            <v>0.0469</v>
          </cell>
        </row>
        <row r="86">
          <cell r="B86" t="str">
            <v>BFA0000206</v>
          </cell>
          <cell r="C86" t="str">
            <v>元机自攻钉3*16</v>
          </cell>
          <cell r="D86" t="str">
            <v>环保兰白锌</v>
          </cell>
          <cell r="E86" t="str">
            <v>AC</v>
          </cell>
          <cell r="F86" t="str">
            <v>Ea</v>
          </cell>
          <cell r="G86" t="str">
            <v>YC10</v>
          </cell>
          <cell r="H86" t="str">
            <v>BZJ0</v>
          </cell>
          <cell r="I86" t="str">
            <v>P</v>
          </cell>
          <cell r="J86" t="str">
            <v>No</v>
          </cell>
          <cell r="K86">
            <v>0.017</v>
          </cell>
        </row>
        <row r="87">
          <cell r="B87" t="str">
            <v>BFA0000207</v>
          </cell>
          <cell r="C87" t="str">
            <v>元机自攻钉4.2*38</v>
          </cell>
          <cell r="D87" t="str">
            <v>4.2*38F型兰白</v>
          </cell>
          <cell r="E87" t="str">
            <v>AC</v>
          </cell>
          <cell r="F87" t="str">
            <v>Ea</v>
          </cell>
          <cell r="G87" t="str">
            <v>YC10</v>
          </cell>
          <cell r="H87" t="str">
            <v>BZJ0</v>
          </cell>
          <cell r="I87" t="str">
            <v>P</v>
          </cell>
          <cell r="J87" t="str">
            <v>No</v>
          </cell>
          <cell r="K87">
            <v>0.0506</v>
          </cell>
        </row>
        <row r="88">
          <cell r="B88" t="str">
            <v>BFA0000210</v>
          </cell>
          <cell r="C88" t="str">
            <v>8*30内方螺丝</v>
          </cell>
        </row>
        <row r="88">
          <cell r="E88" t="str">
            <v>AC</v>
          </cell>
          <cell r="F88" t="str">
            <v>Ea</v>
          </cell>
          <cell r="G88" t="str">
            <v>YC10</v>
          </cell>
          <cell r="H88" t="str">
            <v>BZJ0</v>
          </cell>
          <cell r="I88" t="str">
            <v>P</v>
          </cell>
          <cell r="J88" t="str">
            <v>No</v>
          </cell>
          <cell r="K88">
            <v>0.1451</v>
          </cell>
        </row>
        <row r="89">
          <cell r="B89" t="str">
            <v>BFA0000215</v>
          </cell>
          <cell r="C89" t="str">
            <v>ST4*20自攻螺钉</v>
          </cell>
          <cell r="D89" t="str">
            <v>环保兰白锌</v>
          </cell>
          <cell r="E89" t="str">
            <v>AC</v>
          </cell>
          <cell r="F89" t="str">
            <v>Ea</v>
          </cell>
          <cell r="G89" t="str">
            <v>YC10</v>
          </cell>
          <cell r="H89" t="str">
            <v>BZJ0</v>
          </cell>
          <cell r="I89" t="str">
            <v>P</v>
          </cell>
          <cell r="J89" t="str">
            <v>No</v>
          </cell>
          <cell r="K89">
            <v>0.0231</v>
          </cell>
        </row>
        <row r="90">
          <cell r="B90" t="str">
            <v>BFA0000221</v>
          </cell>
          <cell r="C90" t="str">
            <v>双头螺栓M6*17</v>
          </cell>
          <cell r="D90" t="str">
            <v>22#(达克罗)</v>
          </cell>
          <cell r="E90" t="str">
            <v>AC</v>
          </cell>
          <cell r="F90" t="str">
            <v>Ea</v>
          </cell>
          <cell r="G90" t="str">
            <v>YC10</v>
          </cell>
          <cell r="H90" t="str">
            <v>BZJ0</v>
          </cell>
          <cell r="I90" t="str">
            <v>P</v>
          </cell>
          <cell r="J90" t="str">
            <v>No</v>
          </cell>
          <cell r="K90">
            <v>0.2743</v>
          </cell>
        </row>
        <row r="91">
          <cell r="B91" t="str">
            <v>BFA0000226</v>
          </cell>
          <cell r="C91" t="str">
            <v>4.2*35元机自攻钉</v>
          </cell>
          <cell r="D91" t="str">
            <v>环保兰白锌</v>
          </cell>
          <cell r="E91" t="str">
            <v>AC</v>
          </cell>
          <cell r="F91" t="str">
            <v>Ea</v>
          </cell>
          <cell r="G91" t="str">
            <v>YC10</v>
          </cell>
          <cell r="H91" t="str">
            <v>BZJ0</v>
          </cell>
          <cell r="I91" t="str">
            <v>P</v>
          </cell>
          <cell r="J91" t="str">
            <v>No</v>
          </cell>
          <cell r="K91">
            <v>0.049</v>
          </cell>
        </row>
        <row r="92">
          <cell r="B92" t="str">
            <v>BFA0000227</v>
          </cell>
          <cell r="C92" t="str">
            <v>B40镶件</v>
          </cell>
        </row>
        <row r="92">
          <cell r="E92" t="str">
            <v>AC</v>
          </cell>
          <cell r="F92" t="str">
            <v>Ea</v>
          </cell>
          <cell r="G92" t="str">
            <v>YC08</v>
          </cell>
          <cell r="H92" t="str">
            <v>JSJ1</v>
          </cell>
          <cell r="I92" t="str">
            <v>P</v>
          </cell>
          <cell r="J92" t="str">
            <v>No</v>
          </cell>
          <cell r="K92">
            <v>0.7717</v>
          </cell>
        </row>
        <row r="93">
          <cell r="B93" t="str">
            <v>BFA0000228</v>
          </cell>
          <cell r="C93" t="str">
            <v>C33D铜镶件6*25</v>
          </cell>
        </row>
        <row r="93">
          <cell r="E93" t="str">
            <v>AC</v>
          </cell>
          <cell r="F93" t="str">
            <v>Ea</v>
          </cell>
          <cell r="G93" t="str">
            <v>YC02</v>
          </cell>
          <cell r="H93" t="str">
            <v>JSJ1</v>
          </cell>
          <cell r="I93" t="str">
            <v>P</v>
          </cell>
          <cell r="J93" t="str">
            <v>No</v>
          </cell>
          <cell r="K93">
            <v>0.9735</v>
          </cell>
        </row>
        <row r="94">
          <cell r="B94" t="str">
            <v>BFA0000231</v>
          </cell>
          <cell r="C94" t="str">
            <v>M3螺母</v>
          </cell>
          <cell r="D94" t="str">
            <v>环保兰白锌</v>
          </cell>
          <cell r="E94" t="str">
            <v>AC</v>
          </cell>
          <cell r="F94" t="str">
            <v>EA</v>
          </cell>
          <cell r="G94" t="str">
            <v>YC10</v>
          </cell>
          <cell r="H94" t="str">
            <v>BZJ0</v>
          </cell>
          <cell r="I94" t="str">
            <v>P</v>
          </cell>
          <cell r="J94" t="str">
            <v>No</v>
          </cell>
          <cell r="K94">
            <v>0.007</v>
          </cell>
        </row>
        <row r="95">
          <cell r="B95" t="str">
            <v>BFA0000235</v>
          </cell>
          <cell r="C95" t="str">
            <v>M8*65内六角螺栓</v>
          </cell>
          <cell r="D95" t="str">
            <v>镀黑锌</v>
          </cell>
          <cell r="E95" t="str">
            <v>AC</v>
          </cell>
          <cell r="F95" t="str">
            <v>Ea</v>
          </cell>
          <cell r="G95" t="str">
            <v>YC10</v>
          </cell>
          <cell r="H95" t="str">
            <v>BZJ0</v>
          </cell>
          <cell r="I95" t="str">
            <v>P</v>
          </cell>
          <cell r="J95" t="str">
            <v>No</v>
          </cell>
          <cell r="K95">
            <v>0.5115</v>
          </cell>
        </row>
        <row r="96">
          <cell r="B96" t="str">
            <v>BFA0000237</v>
          </cell>
          <cell r="C96" t="str">
            <v>内六角M6*25黑达克罗</v>
          </cell>
          <cell r="D96" t="str">
            <v>黑达克罗</v>
          </cell>
          <cell r="E96" t="str">
            <v>AC</v>
          </cell>
          <cell r="F96" t="str">
            <v>Ea</v>
          </cell>
          <cell r="G96" t="str">
            <v>YC10</v>
          </cell>
          <cell r="H96" t="str">
            <v>BZJ0</v>
          </cell>
          <cell r="I96" t="str">
            <v>P</v>
          </cell>
          <cell r="J96" t="str">
            <v>No</v>
          </cell>
          <cell r="K96">
            <v>0.1226</v>
          </cell>
        </row>
        <row r="97">
          <cell r="B97" t="str">
            <v>BFA0000238</v>
          </cell>
          <cell r="C97" t="str">
            <v>M5*30沉头十字螺栓</v>
          </cell>
          <cell r="D97" t="str">
            <v>环保兰白锌GB919</v>
          </cell>
          <cell r="E97" t="str">
            <v>AC</v>
          </cell>
          <cell r="F97" t="str">
            <v>Ea</v>
          </cell>
          <cell r="G97" t="str">
            <v>YC10</v>
          </cell>
          <cell r="H97" t="str">
            <v>BZJ0</v>
          </cell>
          <cell r="I97" t="str">
            <v>P</v>
          </cell>
          <cell r="J97" t="str">
            <v>No</v>
          </cell>
          <cell r="K97">
            <v>0.0501</v>
          </cell>
        </row>
        <row r="98">
          <cell r="B98" t="str">
            <v>BFA0000239</v>
          </cell>
          <cell r="C98" t="str">
            <v>4.2*13盘头自攻螺丝白</v>
          </cell>
          <cell r="D98" t="str">
            <v>蓝白锌</v>
          </cell>
          <cell r="E98" t="str">
            <v>AC</v>
          </cell>
          <cell r="F98" t="str">
            <v>Ea</v>
          </cell>
          <cell r="G98" t="str">
            <v>YC10</v>
          </cell>
          <cell r="H98" t="str">
            <v>BZJ0</v>
          </cell>
          <cell r="I98" t="str">
            <v>P</v>
          </cell>
          <cell r="J98" t="str">
            <v>No</v>
          </cell>
          <cell r="K98">
            <v>0.0205</v>
          </cell>
        </row>
        <row r="99">
          <cell r="B99" t="str">
            <v>BFA0000240</v>
          </cell>
          <cell r="C99" t="str">
            <v>外六角8*35</v>
          </cell>
        </row>
        <row r="99">
          <cell r="E99" t="str">
            <v>AC</v>
          </cell>
          <cell r="F99" t="str">
            <v>Ea</v>
          </cell>
          <cell r="G99" t="str">
            <v>YC10</v>
          </cell>
          <cell r="H99" t="str">
            <v>BZJ0</v>
          </cell>
          <cell r="I99" t="str">
            <v>P</v>
          </cell>
          <cell r="J99" t="str">
            <v>No</v>
          </cell>
          <cell r="K99">
            <v>0.1265</v>
          </cell>
        </row>
        <row r="100">
          <cell r="B100" t="str">
            <v>BFA0000246</v>
          </cell>
          <cell r="C100" t="str">
            <v>元机自攻钉3.5*32</v>
          </cell>
          <cell r="D100" t="str">
            <v>环保兰白锌</v>
          </cell>
          <cell r="E100" t="str">
            <v>AC</v>
          </cell>
          <cell r="F100" t="str">
            <v>Ea</v>
          </cell>
          <cell r="G100" t="str">
            <v>YC10</v>
          </cell>
          <cell r="H100" t="str">
            <v>BZJ0</v>
          </cell>
          <cell r="I100" t="str">
            <v>P</v>
          </cell>
          <cell r="J100" t="str">
            <v>No</v>
          </cell>
          <cell r="K100">
            <v>0.0296</v>
          </cell>
        </row>
        <row r="101">
          <cell r="B101" t="str">
            <v>BFA0000249</v>
          </cell>
          <cell r="C101" t="str">
            <v>ST4*25自攻螺钉</v>
          </cell>
          <cell r="D101" t="str">
            <v>环保兰白锌</v>
          </cell>
          <cell r="E101" t="str">
            <v>AC</v>
          </cell>
          <cell r="F101" t="str">
            <v>Ea</v>
          </cell>
          <cell r="G101" t="str">
            <v>YC10</v>
          </cell>
          <cell r="H101" t="str">
            <v>BZJ0</v>
          </cell>
          <cell r="I101" t="str">
            <v>P</v>
          </cell>
          <cell r="J101" t="str">
            <v>No</v>
          </cell>
          <cell r="K101">
            <v>0.0283</v>
          </cell>
        </row>
        <row r="102">
          <cell r="B102" t="str">
            <v>BFA0000260</v>
          </cell>
          <cell r="C102" t="str">
            <v>∮6弹垫</v>
          </cell>
          <cell r="D102" t="str">
            <v>镀彩</v>
          </cell>
          <cell r="E102" t="str">
            <v>AC</v>
          </cell>
          <cell r="F102" t="str">
            <v>Ea</v>
          </cell>
          <cell r="G102" t="str">
            <v>YC10</v>
          </cell>
          <cell r="H102" t="str">
            <v>BZJ0</v>
          </cell>
          <cell r="I102" t="str">
            <v>P</v>
          </cell>
          <cell r="J102" t="str">
            <v>No</v>
          </cell>
          <cell r="K102">
            <v>0.0088</v>
          </cell>
        </row>
        <row r="103">
          <cell r="B103" t="str">
            <v>BFA0000273</v>
          </cell>
          <cell r="C103" t="str">
            <v>铜镶件6*30</v>
          </cell>
        </row>
        <row r="103">
          <cell r="E103" t="str">
            <v>AC</v>
          </cell>
          <cell r="F103" t="str">
            <v>Ea</v>
          </cell>
          <cell r="G103" t="str">
            <v>YC02</v>
          </cell>
          <cell r="H103" t="str">
            <v>QT01</v>
          </cell>
          <cell r="I103" t="str">
            <v>P</v>
          </cell>
          <cell r="J103" t="str">
            <v>No</v>
          </cell>
          <cell r="K103">
            <v>1.3009</v>
          </cell>
        </row>
        <row r="104">
          <cell r="B104" t="str">
            <v>BFA0000274</v>
          </cell>
          <cell r="C104" t="str">
            <v>铜镶件6*15</v>
          </cell>
        </row>
        <row r="104">
          <cell r="E104" t="str">
            <v>AC</v>
          </cell>
          <cell r="F104" t="str">
            <v>Ea</v>
          </cell>
          <cell r="G104" t="str">
            <v>YC02</v>
          </cell>
          <cell r="H104" t="str">
            <v>QT01</v>
          </cell>
          <cell r="I104" t="str">
            <v>P</v>
          </cell>
          <cell r="J104" t="str">
            <v>No</v>
          </cell>
          <cell r="K104">
            <v>0.768</v>
          </cell>
        </row>
        <row r="105">
          <cell r="B105" t="str">
            <v>BFA0000275</v>
          </cell>
          <cell r="C105" t="str">
            <v>铜镶件5*25</v>
          </cell>
        </row>
        <row r="105">
          <cell r="E105" t="str">
            <v>AC</v>
          </cell>
          <cell r="F105" t="str">
            <v>Ea</v>
          </cell>
          <cell r="G105" t="str">
            <v>YC02</v>
          </cell>
          <cell r="H105" t="str">
            <v>QT01</v>
          </cell>
          <cell r="I105" t="str">
            <v>P</v>
          </cell>
          <cell r="J105" t="str">
            <v>No</v>
          </cell>
          <cell r="K105">
            <v>1.0973</v>
          </cell>
        </row>
        <row r="106">
          <cell r="B106" t="str">
            <v>BFA0000276</v>
          </cell>
          <cell r="C106" t="str">
            <v>3.5*16沉头自攻螺钉</v>
          </cell>
          <cell r="D106" t="str">
            <v>环保兰白锌</v>
          </cell>
          <cell r="E106" t="str">
            <v>AC</v>
          </cell>
          <cell r="F106" t="str">
            <v>Ea</v>
          </cell>
          <cell r="G106" t="str">
            <v>YC10</v>
          </cell>
          <cell r="H106" t="str">
            <v>BZJ0</v>
          </cell>
          <cell r="I106" t="str">
            <v>P</v>
          </cell>
          <cell r="J106" t="str">
            <v>No</v>
          </cell>
          <cell r="K106">
            <v>0.0143</v>
          </cell>
        </row>
        <row r="107">
          <cell r="B107" t="str">
            <v>BFA0000280</v>
          </cell>
          <cell r="C107" t="str">
            <v>4*16沉头自攻(黑锌)</v>
          </cell>
          <cell r="D107" t="str">
            <v>镀黑锌</v>
          </cell>
          <cell r="E107" t="str">
            <v>AC</v>
          </cell>
          <cell r="F107" t="str">
            <v>Ea</v>
          </cell>
          <cell r="G107" t="str">
            <v>YC10</v>
          </cell>
          <cell r="H107" t="str">
            <v>BZJ0</v>
          </cell>
          <cell r="I107" t="str">
            <v>P</v>
          </cell>
          <cell r="J107" t="str">
            <v>No</v>
          </cell>
          <cell r="K107">
            <v>0.0265</v>
          </cell>
        </row>
        <row r="108">
          <cell r="B108" t="str">
            <v>BFA0000282</v>
          </cell>
          <cell r="C108" t="str">
            <v>6486室内镜锁紧垫圈</v>
          </cell>
          <cell r="D108" t="str">
            <v>65Mn镀彩 t=1mm</v>
          </cell>
          <cell r="E108" t="str">
            <v>AC</v>
          </cell>
          <cell r="F108" t="str">
            <v>Ea</v>
          </cell>
          <cell r="G108" t="str">
            <v>YC02</v>
          </cell>
          <cell r="H108" t="str">
            <v>JSJ1</v>
          </cell>
          <cell r="I108" t="str">
            <v>P</v>
          </cell>
          <cell r="J108" t="str">
            <v>No</v>
          </cell>
          <cell r="K108">
            <v>0.3098</v>
          </cell>
        </row>
        <row r="109">
          <cell r="B109" t="str">
            <v>BFA0000292</v>
          </cell>
          <cell r="C109" t="str">
            <v>φ4.2*16元机自攻螺丝</v>
          </cell>
          <cell r="D109" t="str">
            <v>ST 4.2×16-C(镀黑锌)</v>
          </cell>
          <cell r="E109" t="str">
            <v>AC</v>
          </cell>
          <cell r="F109" t="str">
            <v>Ea</v>
          </cell>
          <cell r="G109" t="str">
            <v>YC10</v>
          </cell>
          <cell r="H109" t="str">
            <v>BZJ0</v>
          </cell>
          <cell r="I109" t="str">
            <v>P</v>
          </cell>
          <cell r="J109" t="str">
            <v>No</v>
          </cell>
          <cell r="K109">
            <v>0.07</v>
          </cell>
        </row>
        <row r="110">
          <cell r="B110" t="str">
            <v>BFA0000298</v>
          </cell>
          <cell r="C110" t="str">
            <v>M5外六角螺母</v>
          </cell>
        </row>
        <row r="110">
          <cell r="E110" t="str">
            <v>AC</v>
          </cell>
          <cell r="F110" t="str">
            <v>Ea</v>
          </cell>
          <cell r="G110" t="str">
            <v>YC10</v>
          </cell>
          <cell r="H110" t="str">
            <v>BZJ0</v>
          </cell>
          <cell r="I110" t="str">
            <v>P</v>
          </cell>
          <cell r="J110" t="str">
            <v>No</v>
          </cell>
          <cell r="K110">
            <v>0.009</v>
          </cell>
        </row>
        <row r="111">
          <cell r="B111" t="str">
            <v>BFA0000309</v>
          </cell>
          <cell r="C111" t="str">
            <v>10*25法兰面带齿螺栓</v>
          </cell>
        </row>
        <row r="111">
          <cell r="E111" t="str">
            <v>AC</v>
          </cell>
          <cell r="F111" t="str">
            <v>Ea</v>
          </cell>
          <cell r="G111" t="str">
            <v>YC10</v>
          </cell>
          <cell r="H111" t="str">
            <v>BZJ0</v>
          </cell>
          <cell r="I111" t="str">
            <v>P</v>
          </cell>
          <cell r="J111" t="str">
            <v>No</v>
          </cell>
          <cell r="K111">
            <v>0.4124</v>
          </cell>
        </row>
        <row r="112">
          <cell r="B112" t="str">
            <v>BFA0000418</v>
          </cell>
          <cell r="C112" t="str">
            <v>外六角螺栓M8*50</v>
          </cell>
        </row>
        <row r="112">
          <cell r="E112" t="str">
            <v>AC</v>
          </cell>
          <cell r="F112" t="str">
            <v>Ea</v>
          </cell>
          <cell r="G112" t="str">
            <v>YC10</v>
          </cell>
          <cell r="H112" t="str">
            <v>BZJ0</v>
          </cell>
          <cell r="I112" t="str">
            <v>P</v>
          </cell>
          <cell r="J112" t="str">
            <v>No</v>
          </cell>
          <cell r="K112">
            <v>0.17</v>
          </cell>
        </row>
        <row r="113">
          <cell r="B113" t="str">
            <v>BFA0000419</v>
          </cell>
          <cell r="C113" t="str">
            <v>弹垫（Ф5)</v>
          </cell>
        </row>
        <row r="113">
          <cell r="E113" t="str">
            <v>AC</v>
          </cell>
          <cell r="F113" t="str">
            <v>Ea</v>
          </cell>
          <cell r="G113" t="str">
            <v>YC10</v>
          </cell>
          <cell r="H113" t="str">
            <v>BZJ0</v>
          </cell>
          <cell r="I113" t="str">
            <v>P</v>
          </cell>
          <cell r="J113" t="str">
            <v>No</v>
          </cell>
          <cell r="K113">
            <v>0.0055</v>
          </cell>
        </row>
        <row r="114">
          <cell r="B114" t="str">
            <v>BFA0000420</v>
          </cell>
          <cell r="C114" t="str">
            <v>Φ8平垫</v>
          </cell>
          <cell r="D114" t="str">
            <v>镀彩</v>
          </cell>
          <cell r="E114" t="str">
            <v>AC</v>
          </cell>
          <cell r="F114" t="str">
            <v>Ea</v>
          </cell>
          <cell r="G114" t="str">
            <v>YC10</v>
          </cell>
          <cell r="H114" t="str">
            <v>BZJ0</v>
          </cell>
          <cell r="I114" t="str">
            <v>P</v>
          </cell>
          <cell r="J114" t="str">
            <v>No</v>
          </cell>
          <cell r="K114">
            <v>0.015</v>
          </cell>
        </row>
        <row r="115">
          <cell r="B115" t="str">
            <v>BFA0000421</v>
          </cell>
          <cell r="C115" t="str">
            <v>十字槽盘头螺钉5*25</v>
          </cell>
        </row>
        <row r="115">
          <cell r="E115" t="str">
            <v>AC</v>
          </cell>
          <cell r="F115" t="str">
            <v>Ea</v>
          </cell>
          <cell r="G115" t="str">
            <v>YC10</v>
          </cell>
          <cell r="H115" t="str">
            <v>BZJ0</v>
          </cell>
          <cell r="I115" t="str">
            <v>P</v>
          </cell>
          <cell r="J115" t="str">
            <v>No</v>
          </cell>
          <cell r="K115">
            <v>0.0425</v>
          </cell>
        </row>
        <row r="116">
          <cell r="B116" t="str">
            <v>BFA0000434</v>
          </cell>
          <cell r="C116" t="str">
            <v>弹垫（Ф8)彩</v>
          </cell>
        </row>
        <row r="116">
          <cell r="E116" t="str">
            <v>AC</v>
          </cell>
          <cell r="F116" t="str">
            <v>Ea</v>
          </cell>
          <cell r="G116" t="str">
            <v>YC10</v>
          </cell>
          <cell r="H116" t="str">
            <v>BZJ0</v>
          </cell>
          <cell r="I116" t="str">
            <v>P</v>
          </cell>
          <cell r="J116" t="str">
            <v>No</v>
          </cell>
          <cell r="K116">
            <v>0.0137</v>
          </cell>
        </row>
        <row r="117">
          <cell r="B117" t="str">
            <v>BFA0000436</v>
          </cell>
          <cell r="C117" t="str">
            <v>重卡镜头安装卡子带螺母</v>
          </cell>
          <cell r="D117" t="str">
            <v>镀彩</v>
          </cell>
          <cell r="E117" t="str">
            <v>AC</v>
          </cell>
          <cell r="F117" t="str">
            <v>Ea</v>
          </cell>
          <cell r="G117" t="str">
            <v>YC02</v>
          </cell>
          <cell r="H117" t="str">
            <v>JSJ1</v>
          </cell>
          <cell r="I117" t="str">
            <v>P</v>
          </cell>
          <cell r="J117" t="str">
            <v>No</v>
          </cell>
          <cell r="K117">
            <v>0.4444</v>
          </cell>
        </row>
        <row r="118">
          <cell r="B118" t="str">
            <v>BFA0000437</v>
          </cell>
          <cell r="C118" t="str">
            <v>北奔销子</v>
          </cell>
        </row>
        <row r="118">
          <cell r="E118" t="str">
            <v>AC</v>
          </cell>
          <cell r="F118" t="str">
            <v>EA</v>
          </cell>
          <cell r="G118" t="str">
            <v>YC02</v>
          </cell>
          <cell r="H118" t="str">
            <v>JSJ1</v>
          </cell>
          <cell r="I118" t="str">
            <v>P</v>
          </cell>
          <cell r="J118" t="str">
            <v>No</v>
          </cell>
          <cell r="K118">
            <v>0.0423</v>
          </cell>
        </row>
        <row r="119">
          <cell r="B119" t="str">
            <v>BFA0000438</v>
          </cell>
          <cell r="C119" t="str">
            <v>重卡下视镜紧固件</v>
          </cell>
          <cell r="D119" t="str">
            <v>Q235 t=1.5镀彩</v>
          </cell>
          <cell r="E119" t="str">
            <v>AC</v>
          </cell>
          <cell r="F119" t="str">
            <v>Ea</v>
          </cell>
          <cell r="G119" t="str">
            <v>YC02</v>
          </cell>
          <cell r="H119" t="str">
            <v>JSJ1</v>
          </cell>
          <cell r="I119" t="str">
            <v>P</v>
          </cell>
          <cell r="J119" t="str">
            <v>No</v>
          </cell>
          <cell r="K119">
            <v>0.4</v>
          </cell>
        </row>
        <row r="120">
          <cell r="B120" t="str">
            <v>BFA0000441</v>
          </cell>
          <cell r="C120" t="str">
            <v>豪泺销子</v>
          </cell>
          <cell r="D120" t="str">
            <v>70钢∮3.5</v>
          </cell>
          <cell r="E120" t="str">
            <v>AC</v>
          </cell>
          <cell r="F120" t="str">
            <v>Ea</v>
          </cell>
          <cell r="G120" t="str">
            <v>YC02</v>
          </cell>
          <cell r="H120" t="str">
            <v>JSJ1</v>
          </cell>
          <cell r="I120" t="str">
            <v>P</v>
          </cell>
          <cell r="J120" t="str">
            <v>No</v>
          </cell>
          <cell r="K120">
            <v>0.0338</v>
          </cell>
        </row>
        <row r="121">
          <cell r="B121" t="str">
            <v>BFA0000442</v>
          </cell>
          <cell r="C121" t="str">
            <v>捷运前下视镜上紧固件</v>
          </cell>
          <cell r="D121" t="str">
            <v>Q235 t=2镀彩</v>
          </cell>
          <cell r="E121" t="str">
            <v>AC</v>
          </cell>
          <cell r="F121" t="str">
            <v>Ea</v>
          </cell>
          <cell r="G121" t="str">
            <v>YC02</v>
          </cell>
          <cell r="H121" t="str">
            <v>JSJ1</v>
          </cell>
          <cell r="I121" t="str">
            <v>P</v>
          </cell>
          <cell r="J121" t="str">
            <v>No</v>
          </cell>
          <cell r="K121">
            <v>0.5216</v>
          </cell>
        </row>
        <row r="122">
          <cell r="B122" t="str">
            <v>BFA0000443</v>
          </cell>
          <cell r="C122" t="str">
            <v>时代S销子</v>
          </cell>
          <cell r="D122" t="str">
            <v>70号钢∮3.5</v>
          </cell>
          <cell r="E122" t="str">
            <v>AC</v>
          </cell>
          <cell r="F122" t="str">
            <v>Ea</v>
          </cell>
          <cell r="G122" t="str">
            <v>YC02</v>
          </cell>
          <cell r="H122" t="str">
            <v>JSJ1</v>
          </cell>
          <cell r="I122" t="str">
            <v>P</v>
          </cell>
          <cell r="J122" t="str">
            <v>No</v>
          </cell>
          <cell r="K122">
            <v>0.0423</v>
          </cell>
        </row>
        <row r="123">
          <cell r="B123" t="str">
            <v>BFA0000445</v>
          </cell>
          <cell r="C123" t="str">
            <v>1029紧固件</v>
          </cell>
          <cell r="D123" t="str">
            <v>Q235 t=2镀彩</v>
          </cell>
          <cell r="E123" t="str">
            <v>AC</v>
          </cell>
          <cell r="F123" t="str">
            <v>Ea</v>
          </cell>
          <cell r="G123" t="str">
            <v>YC02</v>
          </cell>
          <cell r="H123" t="str">
            <v>JSJ1</v>
          </cell>
          <cell r="I123" t="str">
            <v>P</v>
          </cell>
          <cell r="J123" t="str">
            <v>No</v>
          </cell>
          <cell r="K123">
            <v>0.2877</v>
          </cell>
        </row>
        <row r="124">
          <cell r="B124" t="str">
            <v>BFA0000446</v>
          </cell>
          <cell r="C124" t="str">
            <v>捷运前下视镜下紧固件</v>
          </cell>
          <cell r="D124" t="str">
            <v>镜头内件</v>
          </cell>
          <cell r="E124" t="str">
            <v>AC</v>
          </cell>
          <cell r="F124" t="str">
            <v>Ea</v>
          </cell>
          <cell r="G124" t="str">
            <v>YC02</v>
          </cell>
          <cell r="H124" t="str">
            <v>JSJ1</v>
          </cell>
          <cell r="I124" t="str">
            <v>P</v>
          </cell>
          <cell r="J124" t="str">
            <v>No</v>
          </cell>
          <cell r="K124">
            <v>0.6208</v>
          </cell>
        </row>
        <row r="125">
          <cell r="B125" t="str">
            <v>BFA0000447</v>
          </cell>
          <cell r="C125" t="str">
            <v>平机自攻3.5*13 白</v>
          </cell>
          <cell r="D125" t="str">
            <v>环保兰白锌</v>
          </cell>
          <cell r="E125" t="str">
            <v>AC</v>
          </cell>
          <cell r="F125" t="str">
            <v>Ea</v>
          </cell>
          <cell r="G125" t="str">
            <v>YC10</v>
          </cell>
          <cell r="H125" t="str">
            <v>BZJ0</v>
          </cell>
          <cell r="I125" t="str">
            <v>P</v>
          </cell>
          <cell r="J125" t="str">
            <v>No</v>
          </cell>
          <cell r="K125">
            <v>0.012</v>
          </cell>
        </row>
        <row r="126">
          <cell r="B126" t="str">
            <v>BFA0000448</v>
          </cell>
          <cell r="C126" t="str">
            <v>3.5*13扁头自攻钉</v>
          </cell>
          <cell r="D126" t="str">
            <v>环保兰白锌</v>
          </cell>
          <cell r="E126" t="str">
            <v>AC</v>
          </cell>
          <cell r="F126" t="str">
            <v>Ea</v>
          </cell>
          <cell r="G126" t="str">
            <v>YC10</v>
          </cell>
          <cell r="H126" t="str">
            <v>BZJ0</v>
          </cell>
          <cell r="I126" t="str">
            <v>P</v>
          </cell>
          <cell r="J126" t="str">
            <v>No</v>
          </cell>
          <cell r="K126">
            <v>0.012</v>
          </cell>
        </row>
        <row r="127">
          <cell r="B127" t="str">
            <v>BFA0000449</v>
          </cell>
          <cell r="C127" t="str">
            <v>ST3*8十字自攻螺钉</v>
          </cell>
          <cell r="D127" t="str">
            <v>环保兰白锌</v>
          </cell>
          <cell r="E127" t="str">
            <v>AC</v>
          </cell>
          <cell r="F127" t="str">
            <v>Ea</v>
          </cell>
          <cell r="G127" t="str">
            <v>YC10</v>
          </cell>
          <cell r="H127" t="str">
            <v>BZJ0</v>
          </cell>
          <cell r="I127" t="str">
            <v>P</v>
          </cell>
          <cell r="J127" t="str">
            <v>No</v>
          </cell>
          <cell r="K127">
            <v>0.0097</v>
          </cell>
        </row>
        <row r="128">
          <cell r="B128" t="str">
            <v>BFA0000450</v>
          </cell>
          <cell r="C128" t="str">
            <v>M3*8十一字螺栓</v>
          </cell>
        </row>
        <row r="128">
          <cell r="E128" t="str">
            <v>AC</v>
          </cell>
          <cell r="F128" t="str">
            <v>Ea</v>
          </cell>
          <cell r="G128" t="str">
            <v>YC10</v>
          </cell>
          <cell r="H128" t="str">
            <v>BZJ0</v>
          </cell>
          <cell r="I128" t="str">
            <v>P</v>
          </cell>
          <cell r="J128" t="str">
            <v>No</v>
          </cell>
          <cell r="K128">
            <v>0.0088</v>
          </cell>
        </row>
        <row r="129">
          <cell r="B129" t="str">
            <v>BFA0000451</v>
          </cell>
          <cell r="C129" t="str">
            <v>M3*12十一字螺栓</v>
          </cell>
        </row>
        <row r="129">
          <cell r="E129" t="str">
            <v>AC</v>
          </cell>
          <cell r="F129" t="str">
            <v>Ea</v>
          </cell>
          <cell r="G129" t="str">
            <v>YC10</v>
          </cell>
          <cell r="H129" t="str">
            <v>BZJ0</v>
          </cell>
          <cell r="I129" t="str">
            <v>P</v>
          </cell>
          <cell r="J129" t="str">
            <v>No</v>
          </cell>
          <cell r="K129">
            <v>0.0097</v>
          </cell>
        </row>
        <row r="130">
          <cell r="B130" t="str">
            <v>BFA0000452</v>
          </cell>
          <cell r="C130" t="str">
            <v>ST4*8十字自攻螺钉</v>
          </cell>
          <cell r="D130" t="str">
            <v>镀白锌</v>
          </cell>
          <cell r="E130" t="str">
            <v>AC</v>
          </cell>
          <cell r="F130" t="str">
            <v>Ea</v>
          </cell>
          <cell r="G130" t="str">
            <v>YC10</v>
          </cell>
          <cell r="H130" t="str">
            <v>BZJ0</v>
          </cell>
          <cell r="I130" t="str">
            <v>P</v>
          </cell>
          <cell r="J130" t="str">
            <v>No</v>
          </cell>
          <cell r="K130">
            <v>0.0122</v>
          </cell>
        </row>
        <row r="131">
          <cell r="B131" t="str">
            <v>BFA0000453</v>
          </cell>
          <cell r="C131" t="str">
            <v>ST5*20沉头自攻螺钉</v>
          </cell>
        </row>
        <row r="131">
          <cell r="E131" t="str">
            <v>AC</v>
          </cell>
          <cell r="F131" t="str">
            <v>Ea</v>
          </cell>
          <cell r="G131" t="str">
            <v>YC10</v>
          </cell>
          <cell r="H131" t="str">
            <v>BZJ0</v>
          </cell>
          <cell r="I131" t="str">
            <v>P</v>
          </cell>
          <cell r="J131" t="str">
            <v>No</v>
          </cell>
          <cell r="K131">
            <v>0.0265</v>
          </cell>
        </row>
        <row r="132">
          <cell r="B132" t="str">
            <v>BFA0000454</v>
          </cell>
          <cell r="C132" t="str">
            <v>5*20沉头</v>
          </cell>
        </row>
        <row r="132">
          <cell r="E132" t="str">
            <v>AC</v>
          </cell>
          <cell r="F132" t="str">
            <v>Ea</v>
          </cell>
          <cell r="G132" t="str">
            <v>YC10</v>
          </cell>
          <cell r="H132" t="str">
            <v>BZJ0</v>
          </cell>
          <cell r="I132" t="str">
            <v>P</v>
          </cell>
          <cell r="J132" t="str">
            <v>No</v>
          </cell>
          <cell r="K132">
            <v>0.0265</v>
          </cell>
        </row>
        <row r="133">
          <cell r="B133" t="str">
            <v>BFA0000455</v>
          </cell>
          <cell r="C133" t="str">
            <v>M5*35十一字螺栓</v>
          </cell>
        </row>
        <row r="133">
          <cell r="E133" t="str">
            <v>AC</v>
          </cell>
          <cell r="F133" t="str">
            <v>Ea</v>
          </cell>
          <cell r="G133" t="str">
            <v>YC10</v>
          </cell>
          <cell r="H133" t="str">
            <v>BZJ0</v>
          </cell>
          <cell r="I133" t="str">
            <v>P</v>
          </cell>
          <cell r="J133" t="str">
            <v>No</v>
          </cell>
          <cell r="K133">
            <v>0.0531</v>
          </cell>
        </row>
        <row r="134">
          <cell r="B134" t="str">
            <v>BFA0000456</v>
          </cell>
          <cell r="C134" t="str">
            <v>M6*14十字盘头螺栓</v>
          </cell>
        </row>
        <row r="134">
          <cell r="E134" t="str">
            <v>AC</v>
          </cell>
          <cell r="F134" t="str">
            <v>Ea</v>
          </cell>
          <cell r="G134" t="str">
            <v>YC10</v>
          </cell>
          <cell r="H134" t="str">
            <v>BZJ0</v>
          </cell>
          <cell r="I134" t="str">
            <v>P</v>
          </cell>
          <cell r="J134" t="str">
            <v>No</v>
          </cell>
          <cell r="K134">
            <v>0.0407</v>
          </cell>
        </row>
        <row r="135">
          <cell r="B135" t="str">
            <v>BFA0000457</v>
          </cell>
          <cell r="C135" t="str">
            <v>M6*20沉头螺钉</v>
          </cell>
        </row>
        <row r="135">
          <cell r="E135" t="str">
            <v>AC</v>
          </cell>
          <cell r="F135" t="str">
            <v>Ea</v>
          </cell>
          <cell r="G135" t="str">
            <v>YC10</v>
          </cell>
          <cell r="H135" t="str">
            <v>BZJ0</v>
          </cell>
          <cell r="I135" t="str">
            <v>P</v>
          </cell>
          <cell r="J135" t="str">
            <v>No</v>
          </cell>
          <cell r="K135">
            <v>0.0549</v>
          </cell>
        </row>
        <row r="136">
          <cell r="B136" t="str">
            <v>BFA0000458</v>
          </cell>
          <cell r="C136" t="str">
            <v>ST6*30梅花自攻钉</v>
          </cell>
          <cell r="D136" t="str">
            <v>镀黑锌</v>
          </cell>
          <cell r="E136" t="str">
            <v>AC</v>
          </cell>
          <cell r="F136" t="str">
            <v>Ea</v>
          </cell>
          <cell r="G136" t="str">
            <v>YC10</v>
          </cell>
          <cell r="H136" t="str">
            <v>BZJ0</v>
          </cell>
          <cell r="I136" t="str">
            <v>P</v>
          </cell>
          <cell r="J136" t="str">
            <v>No</v>
          </cell>
          <cell r="K136">
            <v>0.1248</v>
          </cell>
        </row>
        <row r="137">
          <cell r="B137" t="str">
            <v>BFA0000459</v>
          </cell>
          <cell r="C137" t="str">
            <v>M6*30内方螺栓(黑锌)</v>
          </cell>
        </row>
        <row r="137">
          <cell r="E137" t="str">
            <v>AC</v>
          </cell>
          <cell r="F137" t="str">
            <v>Ea</v>
          </cell>
          <cell r="G137" t="str">
            <v>YC10</v>
          </cell>
          <cell r="H137" t="str">
            <v>BZJ0</v>
          </cell>
          <cell r="I137" t="str">
            <v>P</v>
          </cell>
          <cell r="J137" t="str">
            <v>No</v>
          </cell>
          <cell r="K137">
            <v>0.093</v>
          </cell>
        </row>
        <row r="138">
          <cell r="B138" t="str">
            <v>BFA0000460</v>
          </cell>
          <cell r="C138" t="str">
            <v>M6*30外方螺栓</v>
          </cell>
          <cell r="D138" t="str">
            <v>镀彩</v>
          </cell>
          <cell r="E138" t="str">
            <v>AC</v>
          </cell>
          <cell r="F138" t="str">
            <v>Ea</v>
          </cell>
          <cell r="G138" t="str">
            <v>YC10</v>
          </cell>
          <cell r="H138" t="str">
            <v>BZJ0</v>
          </cell>
          <cell r="I138" t="str">
            <v>P</v>
          </cell>
          <cell r="J138" t="str">
            <v>No</v>
          </cell>
          <cell r="K138">
            <v>0.078</v>
          </cell>
        </row>
        <row r="139">
          <cell r="B139" t="str">
            <v>BFA0000461</v>
          </cell>
          <cell r="C139" t="str">
            <v>M6*35十一字螺栓</v>
          </cell>
          <cell r="D139" t="str">
            <v>镀彩</v>
          </cell>
          <cell r="E139" t="str">
            <v>AC</v>
          </cell>
          <cell r="F139" t="str">
            <v>Ea</v>
          </cell>
          <cell r="G139" t="str">
            <v>YC10</v>
          </cell>
          <cell r="H139" t="str">
            <v>BZJ0</v>
          </cell>
          <cell r="I139" t="str">
            <v>P</v>
          </cell>
          <cell r="J139" t="str">
            <v>No</v>
          </cell>
          <cell r="K139">
            <v>0.0726</v>
          </cell>
        </row>
        <row r="140">
          <cell r="B140" t="str">
            <v>BFA0000462</v>
          </cell>
          <cell r="C140" t="str">
            <v>M8*80圆柱内六角螺栓</v>
          </cell>
          <cell r="D140" t="str">
            <v>彩</v>
          </cell>
          <cell r="E140" t="str">
            <v>AC</v>
          </cell>
          <cell r="F140" t="str">
            <v>Ea</v>
          </cell>
          <cell r="G140" t="str">
            <v>YC10</v>
          </cell>
          <cell r="H140" t="str">
            <v>BZJ0</v>
          </cell>
          <cell r="I140" t="str">
            <v>P</v>
          </cell>
          <cell r="J140" t="str">
            <v>No</v>
          </cell>
          <cell r="K140">
            <v>0.4248</v>
          </cell>
        </row>
        <row r="141">
          <cell r="B141" t="str">
            <v>BFA0000463</v>
          </cell>
          <cell r="C141" t="str">
            <v>M10*1.25螺母(彩)</v>
          </cell>
          <cell r="D141" t="str">
            <v>镀彩</v>
          </cell>
          <cell r="E141" t="str">
            <v>AC</v>
          </cell>
          <cell r="F141" t="str">
            <v>Ea</v>
          </cell>
          <cell r="G141" t="str">
            <v>YC10</v>
          </cell>
          <cell r="H141" t="str">
            <v>BZJ0</v>
          </cell>
          <cell r="I141" t="str">
            <v>P</v>
          </cell>
          <cell r="J141" t="str">
            <v>No</v>
          </cell>
          <cell r="K141">
            <v>0.1026</v>
          </cell>
        </row>
        <row r="142">
          <cell r="B142" t="str">
            <v>BFA0000465</v>
          </cell>
          <cell r="C142" t="str">
            <v>∮4弹垫</v>
          </cell>
          <cell r="D142" t="str">
            <v>镀彩</v>
          </cell>
          <cell r="E142" t="str">
            <v>AC</v>
          </cell>
          <cell r="F142" t="str">
            <v>Ea</v>
          </cell>
          <cell r="G142" t="str">
            <v>YC10</v>
          </cell>
          <cell r="H142" t="str">
            <v>BZJ0</v>
          </cell>
          <cell r="I142" t="str">
            <v>P</v>
          </cell>
          <cell r="J142" t="str">
            <v>No</v>
          </cell>
          <cell r="K142">
            <v>0.0044</v>
          </cell>
        </row>
        <row r="143">
          <cell r="B143" t="str">
            <v>BFA0000466</v>
          </cell>
          <cell r="C143" t="str">
            <v>M8*35内方螺栓</v>
          </cell>
          <cell r="D143" t="str">
            <v>镀彩</v>
          </cell>
          <cell r="E143" t="str">
            <v>AC</v>
          </cell>
          <cell r="F143" t="str">
            <v>Ea</v>
          </cell>
          <cell r="G143" t="str">
            <v>YC10</v>
          </cell>
          <cell r="H143" t="str">
            <v>BZJ0</v>
          </cell>
          <cell r="I143" t="str">
            <v>P</v>
          </cell>
          <cell r="J143" t="str">
            <v>No</v>
          </cell>
          <cell r="K143">
            <v>0.1521</v>
          </cell>
        </row>
        <row r="144">
          <cell r="B144" t="str">
            <v>BFA0000467</v>
          </cell>
          <cell r="C144" t="str">
            <v>ST4.8*16盘头螺钉(彩)</v>
          </cell>
          <cell r="D144" t="str">
            <v>镀彩</v>
          </cell>
          <cell r="E144" t="str">
            <v>AC</v>
          </cell>
          <cell r="F144" t="str">
            <v>Ea</v>
          </cell>
          <cell r="G144" t="str">
            <v>YC10</v>
          </cell>
          <cell r="H144" t="str">
            <v>BZJ0</v>
          </cell>
          <cell r="I144" t="str">
            <v>P</v>
          </cell>
          <cell r="J144" t="str">
            <v>No</v>
          </cell>
          <cell r="K144">
            <v>0.0359</v>
          </cell>
        </row>
        <row r="145">
          <cell r="B145" t="str">
            <v>BFA0000468</v>
          </cell>
          <cell r="C145" t="str">
            <v>ST3.5*9.5自攻螺钉</v>
          </cell>
          <cell r="D145" t="str">
            <v>环保兰白锌</v>
          </cell>
          <cell r="E145" t="str">
            <v>AC</v>
          </cell>
          <cell r="F145" t="str">
            <v>Ea</v>
          </cell>
          <cell r="G145" t="str">
            <v>YC10</v>
          </cell>
          <cell r="H145" t="str">
            <v>BZJ0</v>
          </cell>
          <cell r="I145" t="str">
            <v>P</v>
          </cell>
          <cell r="J145" t="str">
            <v>No</v>
          </cell>
          <cell r="K145">
            <v>0.0139</v>
          </cell>
        </row>
        <row r="146">
          <cell r="B146" t="str">
            <v>BFA0000469</v>
          </cell>
          <cell r="C146" t="str">
            <v>ST4*16自攻螺钉</v>
          </cell>
          <cell r="D146" t="str">
            <v>环保兰白锌</v>
          </cell>
          <cell r="E146" t="str">
            <v>AC</v>
          </cell>
          <cell r="F146" t="str">
            <v>Ea</v>
          </cell>
          <cell r="G146" t="str">
            <v>YC10</v>
          </cell>
          <cell r="H146" t="str">
            <v>BZJ0</v>
          </cell>
          <cell r="I146" t="str">
            <v>P</v>
          </cell>
          <cell r="J146" t="str">
            <v>No</v>
          </cell>
          <cell r="K146">
            <v>0.0208</v>
          </cell>
        </row>
        <row r="147">
          <cell r="B147" t="str">
            <v>BFA0000470</v>
          </cell>
          <cell r="C147" t="str">
            <v>M5*12十一字螺栓</v>
          </cell>
          <cell r="D147" t="str">
            <v>镀彩</v>
          </cell>
          <cell r="E147" t="str">
            <v>AC</v>
          </cell>
          <cell r="F147" t="str">
            <v>Ea</v>
          </cell>
          <cell r="G147" t="str">
            <v>YC10</v>
          </cell>
          <cell r="H147" t="str">
            <v>BZJ0</v>
          </cell>
          <cell r="I147" t="str">
            <v>P</v>
          </cell>
          <cell r="J147" t="str">
            <v>No</v>
          </cell>
          <cell r="K147">
            <v>0.031</v>
          </cell>
        </row>
        <row r="148">
          <cell r="B148" t="str">
            <v>BFA0000471</v>
          </cell>
          <cell r="C148" t="str">
            <v>∮6.3钢珠</v>
          </cell>
        </row>
        <row r="148">
          <cell r="E148" t="str">
            <v>AC</v>
          </cell>
          <cell r="F148" t="str">
            <v>Ea</v>
          </cell>
          <cell r="G148" t="str">
            <v>YC10</v>
          </cell>
          <cell r="H148" t="str">
            <v>BZJ0</v>
          </cell>
          <cell r="I148" t="str">
            <v>P</v>
          </cell>
          <cell r="J148" t="str">
            <v>No</v>
          </cell>
          <cell r="K148">
            <v>0.031</v>
          </cell>
        </row>
        <row r="149">
          <cell r="B149" t="str">
            <v>BFA0000472</v>
          </cell>
          <cell r="C149" t="str">
            <v>M8*70十一字盘头螺栓</v>
          </cell>
        </row>
        <row r="149">
          <cell r="E149" t="str">
            <v>AC</v>
          </cell>
          <cell r="F149" t="str">
            <v>Ea</v>
          </cell>
          <cell r="G149" t="str">
            <v>YC10</v>
          </cell>
          <cell r="H149" t="str">
            <v>BZJ0</v>
          </cell>
          <cell r="I149" t="str">
            <v>P</v>
          </cell>
          <cell r="J149" t="str">
            <v>No</v>
          </cell>
          <cell r="K149">
            <v>0.515</v>
          </cell>
        </row>
        <row r="150">
          <cell r="B150" t="str">
            <v>BFA0000474</v>
          </cell>
          <cell r="C150" t="str">
            <v>3.5*25自攻螺丝(白)</v>
          </cell>
          <cell r="D150" t="str">
            <v>环保兰白锌</v>
          </cell>
          <cell r="E150" t="str">
            <v>AC</v>
          </cell>
          <cell r="F150" t="str">
            <v>Ea</v>
          </cell>
          <cell r="G150" t="str">
            <v>YC10</v>
          </cell>
          <cell r="H150" t="str">
            <v>BZJ0</v>
          </cell>
          <cell r="I150" t="str">
            <v>P</v>
          </cell>
          <cell r="J150" t="str">
            <v>No</v>
          </cell>
          <cell r="K150">
            <v>0.0237</v>
          </cell>
        </row>
        <row r="151">
          <cell r="B151" t="str">
            <v>BFA0000475</v>
          </cell>
          <cell r="C151" t="str">
            <v>十字槽盘头螺钉</v>
          </cell>
          <cell r="D151" t="str">
            <v>M5*10镀黑锌</v>
          </cell>
          <cell r="E151" t="str">
            <v>AC</v>
          </cell>
          <cell r="F151" t="str">
            <v>Ea</v>
          </cell>
          <cell r="G151" t="str">
            <v>YC10</v>
          </cell>
          <cell r="H151" t="str">
            <v>BZJ0</v>
          </cell>
          <cell r="I151" t="str">
            <v>P</v>
          </cell>
          <cell r="J151" t="str">
            <v>No</v>
          </cell>
          <cell r="K151">
            <v>0.0425</v>
          </cell>
        </row>
        <row r="152">
          <cell r="B152" t="str">
            <v>BFA0000476</v>
          </cell>
          <cell r="C152" t="str">
            <v>φ10弹垫(黑锌)</v>
          </cell>
          <cell r="D152" t="str">
            <v>镀黑锌</v>
          </cell>
          <cell r="E152" t="str">
            <v>AC</v>
          </cell>
          <cell r="F152" t="str">
            <v>Ea</v>
          </cell>
          <cell r="G152" t="str">
            <v>YC10</v>
          </cell>
          <cell r="H152" t="str">
            <v>BZJ0</v>
          </cell>
          <cell r="I152" t="str">
            <v>P</v>
          </cell>
          <cell r="J152" t="str">
            <v>No</v>
          </cell>
          <cell r="K152">
            <v>0.046</v>
          </cell>
        </row>
        <row r="153">
          <cell r="B153" t="str">
            <v>BFA0000477</v>
          </cell>
          <cell r="C153" t="str">
            <v>六角头螺栓</v>
          </cell>
          <cell r="D153" t="str">
            <v>M10*35镀黑锌</v>
          </cell>
          <cell r="E153" t="str">
            <v>AC</v>
          </cell>
          <cell r="F153" t="str">
            <v>Ea</v>
          </cell>
          <cell r="G153" t="str">
            <v>YC10</v>
          </cell>
          <cell r="H153" t="str">
            <v>BZJ0</v>
          </cell>
          <cell r="I153" t="str">
            <v>P</v>
          </cell>
          <cell r="J153" t="str">
            <v>No</v>
          </cell>
          <cell r="K153">
            <v>0.3675</v>
          </cell>
        </row>
        <row r="154">
          <cell r="B154" t="str">
            <v>BFA0000478</v>
          </cell>
          <cell r="C154" t="str">
            <v>M10*35内方螺栓（黑锌）</v>
          </cell>
        </row>
        <row r="154">
          <cell r="E154" t="str">
            <v>AC</v>
          </cell>
          <cell r="F154" t="str">
            <v>Ea</v>
          </cell>
          <cell r="G154" t="str">
            <v>YC10</v>
          </cell>
          <cell r="H154" t="str">
            <v>BZJ0</v>
          </cell>
          <cell r="I154" t="str">
            <v>P</v>
          </cell>
          <cell r="J154" t="str">
            <v>No</v>
          </cell>
          <cell r="K154">
            <v>0.4053</v>
          </cell>
        </row>
        <row r="155">
          <cell r="B155" t="str">
            <v>BFA0000479</v>
          </cell>
          <cell r="C155" t="str">
            <v>φ12平垫(白)</v>
          </cell>
        </row>
        <row r="155">
          <cell r="E155" t="str">
            <v>AC</v>
          </cell>
          <cell r="F155" t="str">
            <v>Ea</v>
          </cell>
          <cell r="G155" t="str">
            <v>YC10</v>
          </cell>
          <cell r="H155" t="str">
            <v>BZJ0</v>
          </cell>
          <cell r="I155" t="str">
            <v>P</v>
          </cell>
          <cell r="J155" t="str">
            <v>No</v>
          </cell>
          <cell r="K155">
            <v>0.0359</v>
          </cell>
        </row>
        <row r="156">
          <cell r="B156" t="str">
            <v>BFA0000480</v>
          </cell>
          <cell r="C156" t="str">
            <v>φ12弹垫(白)</v>
          </cell>
        </row>
        <row r="156">
          <cell r="E156" t="str">
            <v>AC</v>
          </cell>
          <cell r="F156" t="str">
            <v>Ea</v>
          </cell>
          <cell r="G156" t="str">
            <v>YC10</v>
          </cell>
          <cell r="H156" t="str">
            <v>BZJ0</v>
          </cell>
          <cell r="I156" t="str">
            <v>P</v>
          </cell>
          <cell r="J156" t="str">
            <v>No</v>
          </cell>
          <cell r="K156">
            <v>0.0479</v>
          </cell>
        </row>
        <row r="157">
          <cell r="B157" t="str">
            <v>BFA0000481</v>
          </cell>
          <cell r="C157" t="str">
            <v>M12达克罗母</v>
          </cell>
        </row>
        <row r="157">
          <cell r="E157" t="str">
            <v>AC</v>
          </cell>
          <cell r="F157" t="str">
            <v>Ea</v>
          </cell>
          <cell r="G157" t="str">
            <v>YC10</v>
          </cell>
          <cell r="H157" t="str">
            <v>BZJ0</v>
          </cell>
          <cell r="I157" t="str">
            <v>P</v>
          </cell>
          <cell r="J157" t="str">
            <v>No</v>
          </cell>
          <cell r="K157">
            <v>0.1947</v>
          </cell>
        </row>
        <row r="158">
          <cell r="B158" t="str">
            <v>BFA0000482</v>
          </cell>
          <cell r="C158" t="str">
            <v>φ12*45达克罗外方螺栓</v>
          </cell>
        </row>
        <row r="158">
          <cell r="E158" t="str">
            <v>AC</v>
          </cell>
          <cell r="F158" t="str">
            <v>Ea</v>
          </cell>
          <cell r="G158" t="str">
            <v>YC10</v>
          </cell>
          <cell r="H158" t="str">
            <v>BZJ0</v>
          </cell>
          <cell r="I158" t="str">
            <v>P</v>
          </cell>
          <cell r="J158" t="str">
            <v>No</v>
          </cell>
          <cell r="K158">
            <v>0.6637</v>
          </cell>
        </row>
        <row r="159">
          <cell r="B159" t="str">
            <v>BFA0000483</v>
          </cell>
          <cell r="C159" t="str">
            <v>M4*8十字螺栓</v>
          </cell>
          <cell r="D159" t="str">
            <v>镀彩</v>
          </cell>
          <cell r="E159" t="str">
            <v>AC</v>
          </cell>
          <cell r="F159" t="str">
            <v>Ea</v>
          </cell>
          <cell r="G159" t="str">
            <v>YC10</v>
          </cell>
          <cell r="H159" t="str">
            <v>BZJ0</v>
          </cell>
          <cell r="I159" t="str">
            <v>P</v>
          </cell>
          <cell r="J159" t="str">
            <v>No</v>
          </cell>
          <cell r="K159">
            <v>0.0115</v>
          </cell>
        </row>
        <row r="160">
          <cell r="B160" t="str">
            <v>BFA0000484</v>
          </cell>
          <cell r="C160" t="str">
            <v>∮16*2平垫</v>
          </cell>
          <cell r="D160" t="str">
            <v>镀彩</v>
          </cell>
          <cell r="E160" t="str">
            <v>AC</v>
          </cell>
          <cell r="F160" t="str">
            <v>Ea</v>
          </cell>
          <cell r="G160" t="str">
            <v>YC10</v>
          </cell>
          <cell r="H160" t="str">
            <v>BZJ0</v>
          </cell>
          <cell r="I160" t="str">
            <v>P</v>
          </cell>
          <cell r="J160" t="str">
            <v>No</v>
          </cell>
          <cell r="K160">
            <v>0.0841</v>
          </cell>
        </row>
        <row r="161">
          <cell r="B161" t="str">
            <v>BFA0000485</v>
          </cell>
          <cell r="C161" t="str">
            <v>φ16*1平垫</v>
          </cell>
          <cell r="D161" t="str">
            <v>镀白锌</v>
          </cell>
          <cell r="E161" t="str">
            <v>AC</v>
          </cell>
          <cell r="F161" t="str">
            <v>Ea</v>
          </cell>
          <cell r="G161" t="str">
            <v>YC10</v>
          </cell>
          <cell r="H161" t="str">
            <v>BZJ0</v>
          </cell>
          <cell r="I161" t="str">
            <v>P</v>
          </cell>
          <cell r="J161" t="str">
            <v>No</v>
          </cell>
          <cell r="K161">
            <v>0.0835</v>
          </cell>
        </row>
        <row r="162">
          <cell r="B162" t="str">
            <v>BFA0000486</v>
          </cell>
          <cell r="C162" t="str">
            <v>3*10自攻螺丝</v>
          </cell>
          <cell r="D162" t="str">
            <v>环保兰白锌</v>
          </cell>
          <cell r="E162" t="str">
            <v>AC</v>
          </cell>
          <cell r="F162" t="str">
            <v>Ea</v>
          </cell>
          <cell r="G162" t="str">
            <v>YC10</v>
          </cell>
          <cell r="H162" t="str">
            <v>BZJ0</v>
          </cell>
          <cell r="I162" t="str">
            <v>P</v>
          </cell>
          <cell r="J162" t="str">
            <v>No</v>
          </cell>
          <cell r="K162">
            <v>0.011</v>
          </cell>
        </row>
        <row r="163">
          <cell r="B163" t="str">
            <v>BFA0000487</v>
          </cell>
          <cell r="C163" t="str">
            <v>M10*40内方螺栓（黑锌）</v>
          </cell>
        </row>
        <row r="163">
          <cell r="E163" t="str">
            <v>AC</v>
          </cell>
          <cell r="F163" t="str">
            <v>Ea</v>
          </cell>
          <cell r="G163" t="str">
            <v>YC10</v>
          </cell>
          <cell r="H163" t="str">
            <v>BZJ0</v>
          </cell>
          <cell r="I163" t="str">
            <v>P</v>
          </cell>
          <cell r="J163" t="str">
            <v>No</v>
          </cell>
          <cell r="K163">
            <v>0.4248</v>
          </cell>
        </row>
        <row r="164">
          <cell r="B164" t="str">
            <v>BFA0000488</v>
          </cell>
          <cell r="C164" t="str">
            <v>M10黑锌锁姆带尼龙片</v>
          </cell>
          <cell r="D164" t="str">
            <v>达克罗黑</v>
          </cell>
          <cell r="E164" t="str">
            <v>AC</v>
          </cell>
          <cell r="F164" t="str">
            <v>Ea</v>
          </cell>
          <cell r="G164" t="str">
            <v>YC10</v>
          </cell>
          <cell r="H164" t="str">
            <v>BZJ0</v>
          </cell>
          <cell r="I164" t="str">
            <v>P</v>
          </cell>
          <cell r="J164" t="str">
            <v>No</v>
          </cell>
          <cell r="K164">
            <v>0.2681</v>
          </cell>
        </row>
        <row r="165">
          <cell r="B165" t="str">
            <v>BFA0000489</v>
          </cell>
          <cell r="C165" t="str">
            <v>M3*12面板钉</v>
          </cell>
          <cell r="D165" t="str">
            <v>镀镍</v>
          </cell>
          <cell r="E165" t="str">
            <v>AC</v>
          </cell>
          <cell r="F165" t="str">
            <v>Ea</v>
          </cell>
          <cell r="G165" t="str">
            <v>YC10</v>
          </cell>
          <cell r="H165" t="str">
            <v>BZJ0</v>
          </cell>
          <cell r="I165" t="str">
            <v>P</v>
          </cell>
          <cell r="J165" t="str">
            <v>No</v>
          </cell>
          <cell r="K165">
            <v>0.0155</v>
          </cell>
        </row>
        <row r="166">
          <cell r="B166" t="str">
            <v>BFA0000490</v>
          </cell>
          <cell r="C166" t="str">
            <v>M8*70内方螺栓(黑锌)</v>
          </cell>
          <cell r="D166" t="str">
            <v>镀黑锌</v>
          </cell>
          <cell r="E166" t="str">
            <v>AC</v>
          </cell>
          <cell r="F166" t="str">
            <v>Ea</v>
          </cell>
          <cell r="G166" t="str">
            <v>YC10</v>
          </cell>
          <cell r="H166" t="str">
            <v>BZJ0</v>
          </cell>
          <cell r="I166" t="str">
            <v>P</v>
          </cell>
          <cell r="J166" t="str">
            <v>No</v>
          </cell>
          <cell r="K166">
            <v>0.5983</v>
          </cell>
        </row>
        <row r="167">
          <cell r="B167" t="str">
            <v>BFA0000491</v>
          </cell>
          <cell r="C167" t="str">
            <v>∮6平垫</v>
          </cell>
          <cell r="D167" t="str">
            <v>镀彩</v>
          </cell>
          <cell r="E167" t="str">
            <v>AC</v>
          </cell>
          <cell r="F167" t="str">
            <v>Ea</v>
          </cell>
          <cell r="G167" t="str">
            <v>YC10</v>
          </cell>
          <cell r="H167" t="str">
            <v>BZJ0</v>
          </cell>
          <cell r="I167" t="str">
            <v>P</v>
          </cell>
          <cell r="J167" t="str">
            <v>No</v>
          </cell>
          <cell r="K167">
            <v>0.0088</v>
          </cell>
        </row>
        <row r="168">
          <cell r="B168" t="str">
            <v>BFA0000492</v>
          </cell>
          <cell r="C168" t="str">
            <v>M8*80内方螺栓(黑达克罗)</v>
          </cell>
          <cell r="D168" t="str">
            <v>黑达克罗</v>
          </cell>
          <cell r="E168" t="str">
            <v>AC</v>
          </cell>
          <cell r="F168" t="str">
            <v>Ea</v>
          </cell>
          <cell r="G168" t="str">
            <v>YC10</v>
          </cell>
          <cell r="H168" t="str">
            <v>BZJ0</v>
          </cell>
          <cell r="I168" t="str">
            <v>P</v>
          </cell>
          <cell r="J168" t="str">
            <v>No</v>
          </cell>
          <cell r="K168">
            <v>0.6584</v>
          </cell>
        </row>
        <row r="169">
          <cell r="B169" t="str">
            <v>BFA0000493</v>
          </cell>
          <cell r="C169" t="str">
            <v>10*35外方黑达克罗</v>
          </cell>
          <cell r="D169" t="str">
            <v>黑达克罗</v>
          </cell>
          <cell r="E169" t="str">
            <v>AC</v>
          </cell>
          <cell r="F169" t="str">
            <v>Ea</v>
          </cell>
          <cell r="G169" t="str">
            <v>YC10</v>
          </cell>
          <cell r="H169" t="str">
            <v>BZJ0</v>
          </cell>
          <cell r="I169" t="str">
            <v>P</v>
          </cell>
          <cell r="J169" t="str">
            <v>No</v>
          </cell>
          <cell r="K169">
            <v>0.37</v>
          </cell>
        </row>
        <row r="170">
          <cell r="B170" t="str">
            <v>BFA0000494</v>
          </cell>
          <cell r="C170" t="str">
            <v>φ6大平垫</v>
          </cell>
          <cell r="D170" t="str">
            <v>镀白锌</v>
          </cell>
          <cell r="E170" t="str">
            <v>AC</v>
          </cell>
          <cell r="F170" t="str">
            <v>Ea</v>
          </cell>
          <cell r="G170" t="str">
            <v>YC10</v>
          </cell>
          <cell r="H170" t="str">
            <v>BZJ0</v>
          </cell>
          <cell r="I170" t="str">
            <v>P</v>
          </cell>
          <cell r="J170" t="str">
            <v>No</v>
          </cell>
          <cell r="K170">
            <v>0.0094</v>
          </cell>
        </row>
        <row r="171">
          <cell r="B171" t="str">
            <v>BFA0000495</v>
          </cell>
          <cell r="C171" t="str">
            <v>ST4.2*13大扁头自攻螺钉</v>
          </cell>
          <cell r="D171" t="str">
            <v>镀黑锌</v>
          </cell>
          <cell r="E171" t="str">
            <v>AC</v>
          </cell>
          <cell r="F171" t="str">
            <v>Ea</v>
          </cell>
          <cell r="G171" t="str">
            <v>YC10</v>
          </cell>
          <cell r="H171" t="str">
            <v>BZJ0</v>
          </cell>
          <cell r="I171" t="str">
            <v>P</v>
          </cell>
          <cell r="J171" t="str">
            <v>No</v>
          </cell>
          <cell r="K171">
            <v>0.03</v>
          </cell>
        </row>
        <row r="172">
          <cell r="B172" t="str">
            <v>BFA0000496</v>
          </cell>
          <cell r="C172" t="str">
            <v>M6*20十字盘头螺栓</v>
          </cell>
          <cell r="D172" t="str">
            <v>镀彩</v>
          </cell>
          <cell r="E172" t="str">
            <v>AC</v>
          </cell>
          <cell r="F172" t="str">
            <v>Ea</v>
          </cell>
          <cell r="G172" t="str">
            <v>YC10</v>
          </cell>
          <cell r="H172" t="str">
            <v>BZJ0</v>
          </cell>
          <cell r="I172" t="str">
            <v>P</v>
          </cell>
          <cell r="J172" t="str">
            <v>No</v>
          </cell>
          <cell r="K172">
            <v>0.0615</v>
          </cell>
        </row>
        <row r="173">
          <cell r="B173" t="str">
            <v>BFA0000497</v>
          </cell>
          <cell r="C173" t="str">
            <v>φ4*8PT大扁头十字头螺丝</v>
          </cell>
          <cell r="D173" t="str">
            <v>镀彩</v>
          </cell>
          <cell r="E173" t="str">
            <v>AC</v>
          </cell>
          <cell r="F173" t="str">
            <v>Ea</v>
          </cell>
          <cell r="G173" t="str">
            <v>YC10</v>
          </cell>
          <cell r="H173" t="str">
            <v>BZJ0</v>
          </cell>
          <cell r="I173" t="str">
            <v>P</v>
          </cell>
          <cell r="J173" t="str">
            <v>No</v>
          </cell>
          <cell r="K173">
            <v>0.0162</v>
          </cell>
        </row>
        <row r="174">
          <cell r="B174" t="str">
            <v>BFA0000498</v>
          </cell>
          <cell r="C174" t="str">
            <v>∮8*24大平垫</v>
          </cell>
          <cell r="D174" t="str">
            <v>镀白锌</v>
          </cell>
          <cell r="E174" t="str">
            <v>AC</v>
          </cell>
          <cell r="F174" t="str">
            <v>Ea</v>
          </cell>
          <cell r="G174" t="str">
            <v>YC10</v>
          </cell>
          <cell r="H174" t="str">
            <v>BZJ0</v>
          </cell>
          <cell r="I174" t="str">
            <v>P</v>
          </cell>
          <cell r="J174" t="str">
            <v>No</v>
          </cell>
          <cell r="K174">
            <v>0.0425</v>
          </cell>
        </row>
        <row r="175">
          <cell r="B175" t="str">
            <v>BFA0000500</v>
          </cell>
          <cell r="C175" t="str">
            <v>M8锁紧螺母(黑锌)</v>
          </cell>
          <cell r="D175" t="str">
            <v>镀黑锌</v>
          </cell>
          <cell r="E175" t="str">
            <v>AC</v>
          </cell>
          <cell r="F175" t="str">
            <v>Ea</v>
          </cell>
          <cell r="G175" t="str">
            <v>YC10</v>
          </cell>
          <cell r="H175" t="str">
            <v>BZJ0</v>
          </cell>
          <cell r="I175" t="str">
            <v>P</v>
          </cell>
          <cell r="J175" t="str">
            <v>No</v>
          </cell>
          <cell r="K175">
            <v>0.0653</v>
          </cell>
        </row>
        <row r="176">
          <cell r="B176" t="str">
            <v>BFA0000502</v>
          </cell>
          <cell r="C176" t="str">
            <v>重卡平垫</v>
          </cell>
          <cell r="D176" t="str">
            <v>喷涂φ10</v>
          </cell>
          <cell r="E176" t="str">
            <v>AC</v>
          </cell>
          <cell r="F176" t="str">
            <v>Ea</v>
          </cell>
          <cell r="G176" t="str">
            <v>YC02</v>
          </cell>
          <cell r="H176" t="str">
            <v>JSJ1</v>
          </cell>
          <cell r="I176" t="str">
            <v>P</v>
          </cell>
          <cell r="J176" t="str">
            <v>No</v>
          </cell>
          <cell r="K176">
            <v>0.2035</v>
          </cell>
        </row>
        <row r="177">
          <cell r="B177" t="str">
            <v>BFA0000503</v>
          </cell>
          <cell r="C177" t="str">
            <v>φ10尼龙垫</v>
          </cell>
        </row>
        <row r="177">
          <cell r="E177" t="str">
            <v>AC</v>
          </cell>
          <cell r="F177" t="str">
            <v>Ea</v>
          </cell>
          <cell r="G177" t="str">
            <v>YC10</v>
          </cell>
          <cell r="H177" t="str">
            <v>BZJ0</v>
          </cell>
          <cell r="I177" t="str">
            <v>P</v>
          </cell>
          <cell r="J177" t="str">
            <v>No</v>
          </cell>
          <cell r="K177">
            <v>0.039</v>
          </cell>
        </row>
        <row r="178">
          <cell r="B178" t="str">
            <v>BFA0000504</v>
          </cell>
          <cell r="C178" t="str">
            <v>ST4.2*9.5十字圆头自攻钉</v>
          </cell>
          <cell r="D178" t="str">
            <v>镀白锌</v>
          </cell>
          <cell r="E178" t="str">
            <v>AC</v>
          </cell>
          <cell r="F178" t="str">
            <v>Ea</v>
          </cell>
          <cell r="G178" t="str">
            <v>YC10</v>
          </cell>
          <cell r="H178" t="str">
            <v>BZJ0</v>
          </cell>
          <cell r="I178" t="str">
            <v>P</v>
          </cell>
          <cell r="J178" t="str">
            <v>No</v>
          </cell>
          <cell r="K178">
            <v>0.0162</v>
          </cell>
        </row>
        <row r="179">
          <cell r="B179" t="str">
            <v>BFA0000505</v>
          </cell>
          <cell r="C179" t="str">
            <v>ST4*16十字圆头黑锌自攻钉</v>
          </cell>
          <cell r="D179" t="str">
            <v>镀黑锌</v>
          </cell>
          <cell r="E179" t="str">
            <v>AC</v>
          </cell>
          <cell r="F179" t="str">
            <v>Ea</v>
          </cell>
          <cell r="G179" t="str">
            <v>YC10</v>
          </cell>
          <cell r="H179" t="str">
            <v>BZJ0</v>
          </cell>
          <cell r="I179" t="str">
            <v>P</v>
          </cell>
          <cell r="J179" t="str">
            <v>No</v>
          </cell>
          <cell r="K179">
            <v>0.0254</v>
          </cell>
        </row>
        <row r="180">
          <cell r="B180" t="str">
            <v>BFA0000519</v>
          </cell>
          <cell r="C180" t="str">
            <v>∮6平垫(黑锌)</v>
          </cell>
        </row>
        <row r="180">
          <cell r="E180" t="str">
            <v>AC</v>
          </cell>
          <cell r="F180" t="str">
            <v>Ea</v>
          </cell>
          <cell r="G180" t="str">
            <v>YC10</v>
          </cell>
          <cell r="H180" t="str">
            <v>BZJ0</v>
          </cell>
          <cell r="I180" t="str">
            <v>P</v>
          </cell>
          <cell r="J180" t="str">
            <v>No</v>
          </cell>
          <cell r="K180">
            <v>0.0254</v>
          </cell>
        </row>
        <row r="181">
          <cell r="B181" t="str">
            <v>BFA0000520</v>
          </cell>
          <cell r="C181" t="str">
            <v>φ10高强弹垫(黑)</v>
          </cell>
        </row>
        <row r="181">
          <cell r="E181" t="str">
            <v>AC</v>
          </cell>
          <cell r="F181" t="str">
            <v>Ea</v>
          </cell>
          <cell r="G181" t="str">
            <v>YC10</v>
          </cell>
          <cell r="H181" t="str">
            <v>BZJ0</v>
          </cell>
          <cell r="I181" t="str">
            <v>P</v>
          </cell>
          <cell r="J181" t="str">
            <v>No</v>
          </cell>
          <cell r="K181">
            <v>0.02</v>
          </cell>
        </row>
        <row r="182">
          <cell r="B182" t="str">
            <v>BFA0000521</v>
          </cell>
          <cell r="C182" t="str">
            <v>φ10高强平垫</v>
          </cell>
        </row>
        <row r="182">
          <cell r="E182" t="str">
            <v>AC</v>
          </cell>
          <cell r="F182" t="str">
            <v>Ea</v>
          </cell>
          <cell r="G182" t="str">
            <v>YC10</v>
          </cell>
          <cell r="H182" t="str">
            <v>BZJ0</v>
          </cell>
          <cell r="I182" t="str">
            <v>P</v>
          </cell>
          <cell r="J182" t="str">
            <v>No</v>
          </cell>
          <cell r="K182">
            <v>0.0245</v>
          </cell>
        </row>
        <row r="183">
          <cell r="B183" t="str">
            <v>BFA0000524</v>
          </cell>
          <cell r="C183" t="str">
            <v>内六角  M6*35黑锌</v>
          </cell>
          <cell r="D183" t="str">
            <v>镀黑锌</v>
          </cell>
          <cell r="E183" t="str">
            <v>AC</v>
          </cell>
          <cell r="F183" t="str">
            <v>Ea</v>
          </cell>
          <cell r="G183" t="str">
            <v>YC10</v>
          </cell>
          <cell r="H183" t="str">
            <v>BZJ0</v>
          </cell>
          <cell r="I183" t="str">
            <v>P</v>
          </cell>
          <cell r="J183" t="str">
            <v>No</v>
          </cell>
          <cell r="K183">
            <v>0.141</v>
          </cell>
        </row>
        <row r="184">
          <cell r="B184" t="str">
            <v>BFA0000526</v>
          </cell>
          <cell r="C184" t="str">
            <v>外六角6*40黑达克罗</v>
          </cell>
          <cell r="D184" t="str">
            <v>黑达克罗</v>
          </cell>
          <cell r="E184" t="str">
            <v>AC</v>
          </cell>
          <cell r="F184" t="str">
            <v>Ea</v>
          </cell>
          <cell r="G184" t="str">
            <v>YC10</v>
          </cell>
          <cell r="H184" t="str">
            <v>BZJ0</v>
          </cell>
          <cell r="I184" t="str">
            <v>P</v>
          </cell>
          <cell r="J184" t="str">
            <v>No</v>
          </cell>
          <cell r="K184">
            <v>0.153</v>
          </cell>
        </row>
        <row r="185">
          <cell r="B185" t="str">
            <v>BFA0000528</v>
          </cell>
          <cell r="C185" t="str">
            <v>平机十字钉5*12黑锌</v>
          </cell>
          <cell r="D185" t="str">
            <v>镀黑锌</v>
          </cell>
          <cell r="E185" t="str">
            <v>AC</v>
          </cell>
          <cell r="F185" t="str">
            <v>Ea</v>
          </cell>
          <cell r="G185" t="str">
            <v>YC10</v>
          </cell>
          <cell r="H185" t="str">
            <v>BZJ0</v>
          </cell>
          <cell r="I185" t="str">
            <v>P</v>
          </cell>
          <cell r="J185" t="str">
            <v>No</v>
          </cell>
          <cell r="K185">
            <v>0.0531</v>
          </cell>
        </row>
        <row r="186">
          <cell r="B186" t="str">
            <v>BFA0000530</v>
          </cell>
          <cell r="C186" t="str">
            <v>4*12元字十字钉白</v>
          </cell>
          <cell r="D186" t="str">
            <v>白锌</v>
          </cell>
          <cell r="E186" t="str">
            <v>AC</v>
          </cell>
          <cell r="F186" t="str">
            <v>Ea</v>
          </cell>
          <cell r="G186" t="str">
            <v>YC10</v>
          </cell>
          <cell r="H186" t="str">
            <v>BZJ0</v>
          </cell>
          <cell r="I186" t="str">
            <v>P</v>
          </cell>
          <cell r="J186" t="str">
            <v>No</v>
          </cell>
          <cell r="K186">
            <v>0.0246</v>
          </cell>
        </row>
        <row r="187">
          <cell r="B187" t="str">
            <v>BFA0000532</v>
          </cell>
          <cell r="C187" t="str">
            <v>M5*12盘头达克罗</v>
          </cell>
          <cell r="D187" t="str">
            <v>达克罗白</v>
          </cell>
          <cell r="E187" t="str">
            <v>AC</v>
          </cell>
          <cell r="F187" t="str">
            <v>Ea</v>
          </cell>
          <cell r="G187" t="str">
            <v>YC10</v>
          </cell>
          <cell r="H187" t="str">
            <v>BZJ0</v>
          </cell>
          <cell r="I187" t="str">
            <v>P</v>
          </cell>
          <cell r="J187" t="str">
            <v>No</v>
          </cell>
          <cell r="K187">
            <v>0.0522</v>
          </cell>
        </row>
        <row r="188">
          <cell r="B188" t="str">
            <v>BFA0000533</v>
          </cell>
          <cell r="C188" t="str">
            <v>8*25内方黑达克罗</v>
          </cell>
          <cell r="D188" t="str">
            <v>黑达克罗</v>
          </cell>
          <cell r="E188" t="str">
            <v>AC</v>
          </cell>
          <cell r="F188" t="str">
            <v>Ea</v>
          </cell>
          <cell r="G188" t="str">
            <v>YC10</v>
          </cell>
          <cell r="H188" t="str">
            <v>BZJ0</v>
          </cell>
          <cell r="I188" t="str">
            <v>P</v>
          </cell>
          <cell r="J188" t="str">
            <v>No</v>
          </cell>
          <cell r="K188">
            <v>0.2212</v>
          </cell>
        </row>
        <row r="189">
          <cell r="B189" t="str">
            <v>BFA0000540</v>
          </cell>
          <cell r="C189" t="str">
            <v>元机十字钉6*12</v>
          </cell>
          <cell r="D189" t="str">
            <v>环保兰白锌</v>
          </cell>
          <cell r="E189" t="str">
            <v>AC</v>
          </cell>
          <cell r="F189" t="str">
            <v>Ea</v>
          </cell>
          <cell r="G189" t="str">
            <v>YC10</v>
          </cell>
          <cell r="H189" t="str">
            <v>BZJ0</v>
          </cell>
          <cell r="I189" t="str">
            <v>P</v>
          </cell>
          <cell r="J189" t="str">
            <v>No</v>
          </cell>
          <cell r="K189">
            <v>0.0616</v>
          </cell>
        </row>
        <row r="190">
          <cell r="B190" t="str">
            <v>BFA0000542</v>
          </cell>
          <cell r="C190" t="str">
            <v>外六角螺丝8*5</v>
          </cell>
        </row>
        <row r="190">
          <cell r="E190" t="str">
            <v>AC</v>
          </cell>
          <cell r="F190" t="str">
            <v>EA</v>
          </cell>
          <cell r="G190" t="str">
            <v>YC10</v>
          </cell>
          <cell r="H190" t="str">
            <v>BZJ0</v>
          </cell>
          <cell r="I190" t="str">
            <v>P</v>
          </cell>
          <cell r="J190" t="str">
            <v>No</v>
          </cell>
          <cell r="K190">
            <v>0.2048</v>
          </cell>
        </row>
        <row r="191">
          <cell r="B191" t="str">
            <v>BFA0000547</v>
          </cell>
          <cell r="C191" t="str">
            <v>M8螺母</v>
          </cell>
        </row>
        <row r="191">
          <cell r="E191" t="str">
            <v>AC</v>
          </cell>
          <cell r="F191" t="str">
            <v>Ea</v>
          </cell>
          <cell r="G191" t="str">
            <v>YC10</v>
          </cell>
          <cell r="H191" t="str">
            <v>BZJ0</v>
          </cell>
          <cell r="I191" t="str">
            <v>P</v>
          </cell>
          <cell r="J191" t="str">
            <v>No</v>
          </cell>
          <cell r="K191">
            <v>0.0442</v>
          </cell>
        </row>
        <row r="192">
          <cell r="B192" t="str">
            <v>BFA0000550</v>
          </cell>
          <cell r="C192" t="str">
            <v>T5G上镜座螺母垫圈</v>
          </cell>
          <cell r="D192" t="str">
            <v>Q235</v>
          </cell>
          <cell r="E192" t="str">
            <v>AC</v>
          </cell>
          <cell r="F192" t="str">
            <v>Ea</v>
          </cell>
          <cell r="G192" t="str">
            <v>YC02</v>
          </cell>
          <cell r="H192" t="str">
            <v>JSJ1</v>
          </cell>
          <cell r="I192" t="str">
            <v>P</v>
          </cell>
          <cell r="J192" t="str">
            <v>No</v>
          </cell>
          <cell r="K192">
            <v>0.194</v>
          </cell>
        </row>
        <row r="193">
          <cell r="B193" t="str">
            <v>BFA0000552</v>
          </cell>
          <cell r="C193" t="str">
            <v>外六角M8*65黑达克罗</v>
          </cell>
          <cell r="D193" t="str">
            <v>M8×65黑达克罗</v>
          </cell>
          <cell r="E193" t="str">
            <v>AC</v>
          </cell>
          <cell r="F193" t="str">
            <v>Ea</v>
          </cell>
          <cell r="G193" t="str">
            <v>YC10</v>
          </cell>
          <cell r="H193" t="str">
            <v>BZJ0</v>
          </cell>
          <cell r="I193" t="str">
            <v>P</v>
          </cell>
          <cell r="J193" t="str">
            <v>No</v>
          </cell>
          <cell r="K193">
            <v>0.531</v>
          </cell>
        </row>
        <row r="194">
          <cell r="B194" t="str">
            <v>BFA0000571</v>
          </cell>
          <cell r="C194" t="str">
            <v>元机自攻3*50</v>
          </cell>
          <cell r="D194" t="str">
            <v>环保兰白锌</v>
          </cell>
          <cell r="E194" t="str">
            <v>AC</v>
          </cell>
          <cell r="F194" t="str">
            <v>Ea</v>
          </cell>
          <cell r="G194" t="str">
            <v>YC10</v>
          </cell>
          <cell r="H194" t="str">
            <v>BZJ0</v>
          </cell>
          <cell r="I194" t="str">
            <v>P</v>
          </cell>
          <cell r="J194" t="str">
            <v>No</v>
          </cell>
          <cell r="K194">
            <v>0.0517</v>
          </cell>
        </row>
        <row r="195">
          <cell r="B195" t="str">
            <v>BFA0000572</v>
          </cell>
          <cell r="C195" t="str">
            <v>美纹纸</v>
          </cell>
        </row>
        <row r="195">
          <cell r="E195" t="str">
            <v>AC</v>
          </cell>
          <cell r="F195" t="str">
            <v>Ea</v>
          </cell>
          <cell r="G195" t="str">
            <v>YC11</v>
          </cell>
          <cell r="H195" t="str">
            <v>QT01</v>
          </cell>
          <cell r="I195" t="str">
            <v>P</v>
          </cell>
          <cell r="J195" t="str">
            <v>No</v>
          </cell>
          <cell r="K195">
            <v>1.7699</v>
          </cell>
        </row>
        <row r="196">
          <cell r="B196" t="str">
            <v>BFA0000574</v>
          </cell>
          <cell r="C196" t="str">
            <v>￠5平垫</v>
          </cell>
        </row>
        <row r="196">
          <cell r="E196" t="str">
            <v>AC</v>
          </cell>
          <cell r="F196" t="str">
            <v>Ea</v>
          </cell>
          <cell r="G196" t="str">
            <v>YC10</v>
          </cell>
          <cell r="H196" t="str">
            <v>BZJ0</v>
          </cell>
          <cell r="I196" t="str">
            <v>P</v>
          </cell>
          <cell r="J196" t="str">
            <v>No</v>
          </cell>
          <cell r="K196">
            <v>0.0058</v>
          </cell>
        </row>
        <row r="197">
          <cell r="B197" t="str">
            <v>BFA0000575</v>
          </cell>
          <cell r="C197" t="str">
            <v>Φ6*40内方螺丝</v>
          </cell>
          <cell r="D197" t="str">
            <v>黑锌</v>
          </cell>
          <cell r="E197" t="str">
            <v>AC</v>
          </cell>
          <cell r="F197" t="str">
            <v>Ea</v>
          </cell>
          <cell r="G197" t="str">
            <v>YC10</v>
          </cell>
          <cell r="H197" t="str">
            <v>BZJ0</v>
          </cell>
          <cell r="I197" t="str">
            <v>P</v>
          </cell>
          <cell r="J197" t="str">
            <v>No</v>
          </cell>
          <cell r="K197">
            <v>0.078</v>
          </cell>
        </row>
        <row r="198">
          <cell r="B198" t="str">
            <v>BFA0000576</v>
          </cell>
          <cell r="C198" t="str">
            <v>十字槽大扁头自攻螺钉</v>
          </cell>
          <cell r="D198" t="str">
            <v>4*10镀黑锌</v>
          </cell>
          <cell r="E198" t="str">
            <v>AC</v>
          </cell>
          <cell r="F198" t="str">
            <v>Ea</v>
          </cell>
          <cell r="G198" t="str">
            <v>YC10</v>
          </cell>
          <cell r="H198" t="str">
            <v>BZJ0</v>
          </cell>
          <cell r="I198" t="str">
            <v>P</v>
          </cell>
          <cell r="J198" t="str">
            <v>No</v>
          </cell>
          <cell r="K198">
            <v>0.0248</v>
          </cell>
        </row>
        <row r="199">
          <cell r="B199" t="str">
            <v>BFA0000577</v>
          </cell>
          <cell r="C199" t="str">
            <v>元机自攻钉3*35</v>
          </cell>
          <cell r="D199" t="str">
            <v>环保兰白锌</v>
          </cell>
          <cell r="E199" t="str">
            <v>AC</v>
          </cell>
          <cell r="F199" t="str">
            <v>Ea</v>
          </cell>
          <cell r="G199" t="str">
            <v>YC10</v>
          </cell>
          <cell r="H199" t="str">
            <v>BZJ0</v>
          </cell>
          <cell r="I199" t="str">
            <v>P</v>
          </cell>
          <cell r="J199" t="str">
            <v>No</v>
          </cell>
          <cell r="K199">
            <v>0.0296</v>
          </cell>
        </row>
        <row r="200">
          <cell r="B200" t="str">
            <v>BFA0000579</v>
          </cell>
          <cell r="C200" t="str">
            <v>内六角6*22黑达克罗</v>
          </cell>
          <cell r="D200" t="str">
            <v>黑达克罗</v>
          </cell>
          <cell r="E200" t="str">
            <v>AC</v>
          </cell>
          <cell r="F200" t="str">
            <v>Ea</v>
          </cell>
          <cell r="G200" t="str">
            <v>YC10</v>
          </cell>
          <cell r="H200" t="str">
            <v>BZJ0</v>
          </cell>
          <cell r="I200" t="str">
            <v>P</v>
          </cell>
          <cell r="J200" t="str">
            <v>No</v>
          </cell>
          <cell r="K200">
            <v>0.122</v>
          </cell>
        </row>
        <row r="201">
          <cell r="B201" t="str">
            <v>BFA0000580</v>
          </cell>
          <cell r="C201" t="str">
            <v>元机自攻4.8*52</v>
          </cell>
          <cell r="D201" t="str">
            <v>环保兰白锌</v>
          </cell>
          <cell r="E201" t="str">
            <v>AC</v>
          </cell>
          <cell r="F201" t="str">
            <v>Ea</v>
          </cell>
          <cell r="G201" t="str">
            <v>YC10</v>
          </cell>
          <cell r="H201" t="str">
            <v>BZJ0</v>
          </cell>
          <cell r="I201" t="str">
            <v>P</v>
          </cell>
          <cell r="J201" t="str">
            <v>No</v>
          </cell>
          <cell r="K201">
            <v>0.076</v>
          </cell>
        </row>
        <row r="202">
          <cell r="B202" t="str">
            <v>BFA0000581</v>
          </cell>
          <cell r="C202" t="str">
            <v>10*40内方黑达克罗</v>
          </cell>
          <cell r="D202" t="str">
            <v>黑达克罗</v>
          </cell>
          <cell r="E202" t="str">
            <v>AC</v>
          </cell>
          <cell r="F202" t="str">
            <v>Ea</v>
          </cell>
          <cell r="G202" t="str">
            <v>YC10</v>
          </cell>
          <cell r="H202" t="str">
            <v>BZJ0</v>
          </cell>
          <cell r="I202" t="str">
            <v>P</v>
          </cell>
          <cell r="J202" t="str">
            <v>No</v>
          </cell>
          <cell r="K202">
            <v>0.46</v>
          </cell>
        </row>
        <row r="203">
          <cell r="B203" t="str">
            <v>BFA0000582</v>
          </cell>
          <cell r="C203" t="str">
            <v>6*50内方黑达克罗</v>
          </cell>
          <cell r="D203" t="str">
            <v>黑达克罗</v>
          </cell>
          <cell r="E203" t="str">
            <v>AC</v>
          </cell>
          <cell r="F203" t="str">
            <v>Ea</v>
          </cell>
          <cell r="G203" t="str">
            <v>YC10</v>
          </cell>
          <cell r="H203" t="str">
            <v>BZJ0</v>
          </cell>
          <cell r="I203" t="str">
            <v>P</v>
          </cell>
          <cell r="J203" t="str">
            <v>No</v>
          </cell>
          <cell r="K203">
            <v>0.1943</v>
          </cell>
        </row>
        <row r="204">
          <cell r="B204" t="str">
            <v>BFA0000583</v>
          </cell>
          <cell r="C204" t="str">
            <v>10*35内方黑达克罗</v>
          </cell>
          <cell r="D204" t="str">
            <v>黑达克罗</v>
          </cell>
          <cell r="E204" t="str">
            <v>AC</v>
          </cell>
          <cell r="F204" t="str">
            <v>Ea</v>
          </cell>
          <cell r="G204" t="str">
            <v>YC10</v>
          </cell>
          <cell r="H204" t="str">
            <v>BZJ0</v>
          </cell>
          <cell r="I204" t="str">
            <v>P</v>
          </cell>
          <cell r="J204" t="str">
            <v>No</v>
          </cell>
          <cell r="K204">
            <v>0.4602</v>
          </cell>
        </row>
        <row r="205">
          <cell r="B205" t="str">
            <v>BFA0000584</v>
          </cell>
          <cell r="C205" t="str">
            <v>4.8*42盘头自攻钉</v>
          </cell>
          <cell r="D205" t="str">
            <v>环保兰白锌</v>
          </cell>
          <cell r="E205" t="str">
            <v>AC</v>
          </cell>
          <cell r="F205" t="str">
            <v>Ea</v>
          </cell>
          <cell r="G205" t="str">
            <v>YC10</v>
          </cell>
          <cell r="H205" t="str">
            <v>BZJ0</v>
          </cell>
          <cell r="I205" t="str">
            <v>P</v>
          </cell>
          <cell r="J205" t="str">
            <v>No</v>
          </cell>
          <cell r="K205">
            <v>0.0776</v>
          </cell>
        </row>
        <row r="206">
          <cell r="B206" t="str">
            <v>BFA0000586</v>
          </cell>
          <cell r="C206" t="str">
            <v>沉头螺钉6*10彩</v>
          </cell>
          <cell r="D206" t="str">
            <v>镀彩</v>
          </cell>
          <cell r="E206" t="str">
            <v>AC</v>
          </cell>
          <cell r="F206" t="str">
            <v>Ea</v>
          </cell>
          <cell r="G206" t="str">
            <v>YC10</v>
          </cell>
          <cell r="H206" t="str">
            <v>BZJ0</v>
          </cell>
          <cell r="I206" t="str">
            <v>P</v>
          </cell>
          <cell r="J206" t="str">
            <v>No</v>
          </cell>
          <cell r="K206">
            <v>0.2336</v>
          </cell>
        </row>
        <row r="207">
          <cell r="B207" t="str">
            <v>BFA0000642</v>
          </cell>
          <cell r="C207" t="str">
            <v>φ10*25高强外方螺丝(黑)</v>
          </cell>
        </row>
        <row r="207">
          <cell r="E207" t="str">
            <v>AC</v>
          </cell>
          <cell r="F207" t="str">
            <v>Ea</v>
          </cell>
          <cell r="G207" t="str">
            <v>YC10</v>
          </cell>
          <cell r="H207" t="str">
            <v>BZJ0</v>
          </cell>
          <cell r="I207" t="str">
            <v>P</v>
          </cell>
          <cell r="J207" t="str">
            <v>No</v>
          </cell>
          <cell r="K207">
            <v>0.1574</v>
          </cell>
        </row>
        <row r="208">
          <cell r="B208" t="str">
            <v>BFA0000673</v>
          </cell>
          <cell r="C208" t="str">
            <v>（306）台阶螺栓</v>
          </cell>
        </row>
        <row r="208">
          <cell r="E208" t="str">
            <v>AC</v>
          </cell>
          <cell r="F208" t="str">
            <v>EA</v>
          </cell>
          <cell r="G208" t="str">
            <v>YC10</v>
          </cell>
          <cell r="H208" t="str">
            <v>BZJ0</v>
          </cell>
          <cell r="I208" t="str">
            <v>P</v>
          </cell>
          <cell r="J208" t="str">
            <v>No</v>
          </cell>
          <cell r="K208">
            <v>0.9231</v>
          </cell>
        </row>
        <row r="209">
          <cell r="B209" t="str">
            <v>BFA0000675</v>
          </cell>
          <cell r="C209" t="str">
            <v>（306）12*30法兰螺栓</v>
          </cell>
        </row>
        <row r="209">
          <cell r="E209" t="str">
            <v>AC</v>
          </cell>
          <cell r="F209" t="str">
            <v>EA</v>
          </cell>
          <cell r="G209" t="str">
            <v>YC10</v>
          </cell>
          <cell r="H209" t="str">
            <v>BZJ0</v>
          </cell>
          <cell r="I209" t="str">
            <v>P</v>
          </cell>
          <cell r="J209" t="str">
            <v>No</v>
          </cell>
          <cell r="K209">
            <v>0.6</v>
          </cell>
        </row>
        <row r="210">
          <cell r="B210" t="str">
            <v>BFA0000693</v>
          </cell>
          <cell r="C210" t="str">
            <v>M8黑锌锁母12方</v>
          </cell>
          <cell r="D210" t="str">
            <v>黑达克罗全金属法兰面</v>
          </cell>
          <cell r="E210" t="str">
            <v>AC</v>
          </cell>
          <cell r="F210" t="str">
            <v>Ea</v>
          </cell>
          <cell r="G210" t="str">
            <v>YC10</v>
          </cell>
          <cell r="H210" t="str">
            <v>BZJ0</v>
          </cell>
          <cell r="I210" t="str">
            <v>P</v>
          </cell>
          <cell r="J210" t="str">
            <v>No</v>
          </cell>
          <cell r="K210">
            <v>0.194</v>
          </cell>
        </row>
        <row r="211">
          <cell r="B211" t="str">
            <v>BFA0000701</v>
          </cell>
          <cell r="C211" t="str">
            <v>8*20内方螺丝</v>
          </cell>
        </row>
        <row r="211">
          <cell r="E211" t="str">
            <v>NA</v>
          </cell>
          <cell r="F211" t="str">
            <v>Ea</v>
          </cell>
          <cell r="G211" t="str">
            <v>YC10</v>
          </cell>
          <cell r="H211" t="str">
            <v>BZJ0</v>
          </cell>
          <cell r="I211" t="str">
            <v>P</v>
          </cell>
          <cell r="J211" t="str">
            <v>No</v>
          </cell>
          <cell r="K211">
            <v>0.0974</v>
          </cell>
        </row>
        <row r="212">
          <cell r="B212" t="str">
            <v>BFA0000714</v>
          </cell>
          <cell r="C212" t="str">
            <v>4*14十一字螺丝</v>
          </cell>
        </row>
        <row r="212">
          <cell r="E212" t="str">
            <v>AC</v>
          </cell>
          <cell r="F212" t="str">
            <v>Ea</v>
          </cell>
          <cell r="G212" t="str">
            <v>YC10</v>
          </cell>
          <cell r="H212" t="str">
            <v>BZJ0</v>
          </cell>
          <cell r="I212" t="str">
            <v>P</v>
          </cell>
          <cell r="J212" t="str">
            <v>No</v>
          </cell>
          <cell r="K212">
            <v>0.0234</v>
          </cell>
        </row>
        <row r="213">
          <cell r="B213" t="str">
            <v>BFA0000716</v>
          </cell>
          <cell r="C213" t="str">
            <v>Φ6*35高强外方螺丝</v>
          </cell>
        </row>
        <row r="213">
          <cell r="E213" t="str">
            <v>AC</v>
          </cell>
          <cell r="F213" t="str">
            <v>Ea</v>
          </cell>
          <cell r="G213" t="str">
            <v>YC10</v>
          </cell>
          <cell r="H213" t="str">
            <v>BZJ0</v>
          </cell>
          <cell r="I213" t="str">
            <v>P</v>
          </cell>
          <cell r="J213" t="str">
            <v>No</v>
          </cell>
          <cell r="K213">
            <v>0.302</v>
          </cell>
        </row>
        <row r="214">
          <cell r="B214" t="str">
            <v>BFA0000717</v>
          </cell>
          <cell r="C214" t="str">
            <v>Φ6*70外方螺丝</v>
          </cell>
        </row>
        <row r="214">
          <cell r="E214" t="str">
            <v>AC</v>
          </cell>
          <cell r="F214" t="str">
            <v>Ea</v>
          </cell>
          <cell r="G214" t="str">
            <v>YC10</v>
          </cell>
          <cell r="H214" t="str">
            <v>BZJ0</v>
          </cell>
          <cell r="I214" t="str">
            <v>P</v>
          </cell>
          <cell r="J214" t="str">
            <v>No</v>
          </cell>
          <cell r="K214">
            <v>0.131</v>
          </cell>
        </row>
        <row r="215">
          <cell r="B215" t="str">
            <v>BFA0000719</v>
          </cell>
          <cell r="C215" t="str">
            <v>盖母10*1.25</v>
          </cell>
          <cell r="D215" t="str">
            <v>镀白锌</v>
          </cell>
          <cell r="E215" t="str">
            <v>AC</v>
          </cell>
          <cell r="F215" t="str">
            <v>Ea</v>
          </cell>
          <cell r="G215" t="str">
            <v>YC10</v>
          </cell>
          <cell r="H215" t="str">
            <v>BZJ0</v>
          </cell>
          <cell r="I215" t="str">
            <v>P</v>
          </cell>
          <cell r="J215" t="str">
            <v>No</v>
          </cell>
          <cell r="K215">
            <v>0.3177</v>
          </cell>
        </row>
        <row r="216">
          <cell r="B216" t="str">
            <v>BFA0000720</v>
          </cell>
          <cell r="C216" t="str">
            <v>外六角8*30黑达罗</v>
          </cell>
          <cell r="D216" t="str">
            <v>黑达罗</v>
          </cell>
          <cell r="E216" t="str">
            <v>AC</v>
          </cell>
          <cell r="F216" t="str">
            <v>Ea</v>
          </cell>
          <cell r="G216" t="str">
            <v>YC10</v>
          </cell>
          <cell r="H216" t="str">
            <v>BZJ0</v>
          </cell>
          <cell r="I216" t="str">
            <v>P</v>
          </cell>
          <cell r="J216" t="str">
            <v>No</v>
          </cell>
          <cell r="K216">
            <v>0.2168</v>
          </cell>
        </row>
        <row r="217">
          <cell r="B217" t="str">
            <v>BFA0000746</v>
          </cell>
          <cell r="C217" t="str">
            <v>BWL7500转轴</v>
          </cell>
          <cell r="D217" t="str">
            <v>ML20φ4*111mm</v>
          </cell>
          <cell r="E217" t="str">
            <v>AC</v>
          </cell>
          <cell r="F217" t="str">
            <v>Ea</v>
          </cell>
          <cell r="G217" t="str">
            <v>YC02</v>
          </cell>
          <cell r="H217" t="str">
            <v>JSJ1</v>
          </cell>
          <cell r="I217" t="str">
            <v>P</v>
          </cell>
          <cell r="J217" t="str">
            <v>No</v>
          </cell>
          <cell r="K217">
            <v>0.2212</v>
          </cell>
        </row>
        <row r="218">
          <cell r="B218" t="str">
            <v>BFA0000747</v>
          </cell>
          <cell r="C218" t="str">
            <v>板簧螺母</v>
          </cell>
          <cell r="D218" t="str">
            <v>65Mn</v>
          </cell>
          <cell r="E218" t="str">
            <v>AC</v>
          </cell>
          <cell r="F218" t="str">
            <v>Ea</v>
          </cell>
          <cell r="G218" t="str">
            <v>YC02</v>
          </cell>
          <cell r="H218" t="str">
            <v>JSJ1</v>
          </cell>
          <cell r="I218" t="str">
            <v>P</v>
          </cell>
          <cell r="J218" t="str">
            <v>No</v>
          </cell>
          <cell r="K218">
            <v>0.31</v>
          </cell>
        </row>
        <row r="219">
          <cell r="B219" t="str">
            <v>BFA0000748</v>
          </cell>
          <cell r="C219" t="str">
            <v>球头座销铁丝</v>
          </cell>
        </row>
        <row r="219">
          <cell r="E219" t="str">
            <v>AC</v>
          </cell>
          <cell r="F219" t="str">
            <v>Ea</v>
          </cell>
          <cell r="G219" t="str">
            <v>YC02</v>
          </cell>
          <cell r="H219" t="str">
            <v>JSJ1</v>
          </cell>
          <cell r="I219" t="str">
            <v>P</v>
          </cell>
          <cell r="J219" t="str">
            <v>No</v>
          </cell>
          <cell r="K219">
            <v>0.2308</v>
          </cell>
        </row>
        <row r="220">
          <cell r="B220" t="str">
            <v>BFA0000760</v>
          </cell>
          <cell r="C220" t="str">
            <v>不锈钢开口型抽芯铆钉3*12</v>
          </cell>
          <cell r="D220" t="str">
            <v>镀白锌</v>
          </cell>
          <cell r="E220" t="str">
            <v>AC</v>
          </cell>
          <cell r="F220" t="str">
            <v>Ea</v>
          </cell>
          <cell r="G220" t="str">
            <v>YC10</v>
          </cell>
          <cell r="H220" t="str">
            <v>BZJ0</v>
          </cell>
          <cell r="I220" t="str">
            <v>P</v>
          </cell>
          <cell r="J220" t="str">
            <v>No</v>
          </cell>
          <cell r="K220">
            <v>0.1372</v>
          </cell>
        </row>
        <row r="221">
          <cell r="B221" t="str">
            <v>BFA0000761</v>
          </cell>
          <cell r="C221" t="str">
            <v>ST4.8*19镀白锌自攻螺钉</v>
          </cell>
          <cell r="D221" t="str">
            <v>十字槽盘头</v>
          </cell>
          <cell r="E221" t="str">
            <v>AC</v>
          </cell>
          <cell r="F221" t="str">
            <v>Ea</v>
          </cell>
          <cell r="G221" t="str">
            <v>YC10</v>
          </cell>
          <cell r="H221" t="str">
            <v>BZJ0</v>
          </cell>
          <cell r="I221" t="str">
            <v>P</v>
          </cell>
          <cell r="J221" t="str">
            <v>No</v>
          </cell>
          <cell r="K221">
            <v>0.05</v>
          </cell>
        </row>
        <row r="222">
          <cell r="B222" t="str">
            <v>BFA0000763</v>
          </cell>
          <cell r="C222" t="str">
            <v>梅花攻 5*9(非标)</v>
          </cell>
          <cell r="D222" t="str">
            <v>黑锌</v>
          </cell>
          <cell r="E222" t="str">
            <v>AC</v>
          </cell>
          <cell r="F222" t="str">
            <v>Ea</v>
          </cell>
          <cell r="G222" t="str">
            <v>YC10</v>
          </cell>
          <cell r="H222" t="str">
            <v>BZJ0</v>
          </cell>
          <cell r="I222" t="str">
            <v>P</v>
          </cell>
          <cell r="J222" t="str">
            <v>No</v>
          </cell>
          <cell r="K222">
            <v>0.15</v>
          </cell>
        </row>
        <row r="223">
          <cell r="B223" t="str">
            <v>BFA0000769</v>
          </cell>
          <cell r="C223" t="str">
            <v>M6全金属法兰面自锁螺母</v>
          </cell>
          <cell r="D223" t="str">
            <v>镀白锌</v>
          </cell>
          <cell r="E223" t="str">
            <v>AC</v>
          </cell>
          <cell r="F223" t="str">
            <v>Ea</v>
          </cell>
          <cell r="G223" t="str">
            <v>YC10</v>
          </cell>
          <cell r="H223" t="str">
            <v>BZJ0</v>
          </cell>
          <cell r="I223" t="str">
            <v>P</v>
          </cell>
          <cell r="J223" t="str">
            <v>No</v>
          </cell>
          <cell r="K223">
            <v>0.0619</v>
          </cell>
        </row>
        <row r="224">
          <cell r="B224" t="str">
            <v>BFA0000773</v>
          </cell>
          <cell r="C224" t="str">
            <v>螺母</v>
          </cell>
          <cell r="D224" t="str">
            <v>1B24982100034</v>
          </cell>
          <cell r="E224" t="str">
            <v>AC</v>
          </cell>
          <cell r="F224" t="str">
            <v>Ea</v>
          </cell>
          <cell r="G224" t="str">
            <v>SJ27</v>
          </cell>
          <cell r="H224" t="str">
            <v>QT00</v>
          </cell>
          <cell r="I224" t="str">
            <v>P</v>
          </cell>
          <cell r="J224" t="str">
            <v>No</v>
          </cell>
          <cell r="K224">
            <v>0.2279</v>
          </cell>
        </row>
        <row r="225">
          <cell r="B225" t="str">
            <v>BFA0000774</v>
          </cell>
          <cell r="C225" t="str">
            <v>4*16抽芯钢铆钉</v>
          </cell>
          <cell r="D225" t="str">
            <v>开口型平圆头51级</v>
          </cell>
          <cell r="E225" t="str">
            <v>AC</v>
          </cell>
          <cell r="F225" t="str">
            <v>Ea</v>
          </cell>
          <cell r="G225" t="str">
            <v>YC10</v>
          </cell>
          <cell r="H225" t="str">
            <v>BZJ0</v>
          </cell>
          <cell r="I225" t="str">
            <v>P</v>
          </cell>
          <cell r="J225" t="str">
            <v>No</v>
          </cell>
          <cell r="K225">
            <v>0.2212</v>
          </cell>
        </row>
        <row r="226">
          <cell r="B226" t="str">
            <v>BFA0000776</v>
          </cell>
          <cell r="C226" t="str">
            <v>6*25外方黑达克罗</v>
          </cell>
        </row>
        <row r="226">
          <cell r="E226" t="str">
            <v>AC</v>
          </cell>
          <cell r="F226" t="str">
            <v>Ea</v>
          </cell>
          <cell r="G226" t="str">
            <v>YC10</v>
          </cell>
          <cell r="H226" t="str">
            <v>BZJ0</v>
          </cell>
          <cell r="I226" t="str">
            <v>P</v>
          </cell>
          <cell r="J226" t="str">
            <v>No</v>
          </cell>
          <cell r="K226">
            <v>0.13</v>
          </cell>
        </row>
        <row r="227">
          <cell r="B227" t="str">
            <v>BFA0000808</v>
          </cell>
          <cell r="C227" t="str">
            <v>M6*30内方螺栓(达克罗)</v>
          </cell>
          <cell r="D227" t="str">
            <v>黑达克罗</v>
          </cell>
          <cell r="E227" t="str">
            <v>AC</v>
          </cell>
          <cell r="F227" t="str">
            <v>Ea</v>
          </cell>
          <cell r="G227" t="str">
            <v>YC10</v>
          </cell>
          <cell r="H227" t="str">
            <v>BZJ0</v>
          </cell>
          <cell r="I227" t="str">
            <v>P</v>
          </cell>
          <cell r="J227" t="str">
            <v>No</v>
          </cell>
          <cell r="K227">
            <v>0.13</v>
          </cell>
        </row>
        <row r="228">
          <cell r="B228" t="str">
            <v>BFA0000809</v>
          </cell>
          <cell r="C228" t="str">
            <v>5.5*13黑锌自攻螺丝</v>
          </cell>
        </row>
        <row r="228">
          <cell r="E228" t="str">
            <v>AC</v>
          </cell>
          <cell r="F228" t="str">
            <v>Ea</v>
          </cell>
          <cell r="G228" t="str">
            <v>YC10</v>
          </cell>
          <cell r="H228" t="str">
            <v>BZJ0</v>
          </cell>
          <cell r="I228" t="str">
            <v>P</v>
          </cell>
          <cell r="J228" t="str">
            <v>No</v>
          </cell>
          <cell r="K228">
            <v>0.0709</v>
          </cell>
        </row>
        <row r="229">
          <cell r="B229" t="str">
            <v>BFA0000811</v>
          </cell>
          <cell r="C229" t="str">
            <v>M8*30六角头螺栓</v>
          </cell>
          <cell r="D229" t="str">
            <v>环保达克罗</v>
          </cell>
          <cell r="E229" t="str">
            <v>AC</v>
          </cell>
          <cell r="F229" t="str">
            <v>EA</v>
          </cell>
          <cell r="G229" t="str">
            <v>YC02</v>
          </cell>
          <cell r="H229" t="str">
            <v>BZJ0</v>
          </cell>
          <cell r="I229" t="str">
            <v>P</v>
          </cell>
          <cell r="J229" t="str">
            <v>No</v>
          </cell>
          <cell r="K229">
            <v>0.28</v>
          </cell>
        </row>
        <row r="230">
          <cell r="B230" t="str">
            <v>BFA0000812</v>
          </cell>
          <cell r="C230" t="str">
            <v>M8非金属嵌件六角锁紧螺母</v>
          </cell>
          <cell r="D230" t="str">
            <v>环保达克罗</v>
          </cell>
          <cell r="E230" t="str">
            <v>AC</v>
          </cell>
          <cell r="F230" t="str">
            <v>EA</v>
          </cell>
          <cell r="G230" t="str">
            <v>YC02</v>
          </cell>
          <cell r="H230" t="str">
            <v>BZJ0</v>
          </cell>
          <cell r="I230" t="str">
            <v>P</v>
          </cell>
          <cell r="J230" t="str">
            <v>No</v>
          </cell>
          <cell r="K230">
            <v>0.29</v>
          </cell>
        </row>
        <row r="231">
          <cell r="B231" t="str">
            <v>BFA0000813</v>
          </cell>
          <cell r="C231" t="str">
            <v>ST4.8*25花盘头自攻螺钉</v>
          </cell>
          <cell r="D231" t="str">
            <v>环保达克罗</v>
          </cell>
          <cell r="E231" t="str">
            <v>AC</v>
          </cell>
          <cell r="F231" t="str">
            <v>Ea</v>
          </cell>
          <cell r="G231" t="str">
            <v>YC10</v>
          </cell>
          <cell r="H231" t="str">
            <v>BZJ0</v>
          </cell>
          <cell r="I231" t="str">
            <v>P</v>
          </cell>
          <cell r="J231" t="str">
            <v>No</v>
          </cell>
          <cell r="K231">
            <v>0.17</v>
          </cell>
        </row>
        <row r="232">
          <cell r="B232" t="str">
            <v>BFA0000814</v>
          </cell>
          <cell r="C232" t="str">
            <v>ST2.9*13梅花盘头自攻螺钉</v>
          </cell>
          <cell r="D232" t="str">
            <v>环保达克罗</v>
          </cell>
          <cell r="E232" t="str">
            <v>AC</v>
          </cell>
          <cell r="F232" t="str">
            <v>EA</v>
          </cell>
          <cell r="G232" t="str">
            <v>YC02</v>
          </cell>
          <cell r="H232" t="str">
            <v>BZJ0</v>
          </cell>
          <cell r="I232" t="str">
            <v>P</v>
          </cell>
          <cell r="J232" t="str">
            <v>No</v>
          </cell>
          <cell r="K232">
            <v>0.05</v>
          </cell>
        </row>
        <row r="233">
          <cell r="B233" t="str">
            <v>BFA0000815</v>
          </cell>
          <cell r="C233" t="str">
            <v>ST4.2*16梅花盘头自攻螺钉</v>
          </cell>
          <cell r="D233" t="str">
            <v>环保达克罗</v>
          </cell>
          <cell r="E233" t="str">
            <v>AC</v>
          </cell>
          <cell r="F233" t="str">
            <v>Ea</v>
          </cell>
          <cell r="G233" t="str">
            <v>YC10</v>
          </cell>
          <cell r="H233" t="str">
            <v>BZJ0</v>
          </cell>
          <cell r="I233" t="str">
            <v>P</v>
          </cell>
          <cell r="J233" t="str">
            <v>No</v>
          </cell>
          <cell r="K233">
            <v>0.1062</v>
          </cell>
        </row>
        <row r="234">
          <cell r="B234" t="str">
            <v>BFA0000826</v>
          </cell>
          <cell r="C234" t="str">
            <v>M8*70十一字盘头达克罗黑</v>
          </cell>
          <cell r="D234" t="str">
            <v>达克罗黑</v>
          </cell>
          <cell r="E234" t="str">
            <v>AC</v>
          </cell>
          <cell r="F234" t="str">
            <v>Ea</v>
          </cell>
          <cell r="G234" t="str">
            <v>YC10</v>
          </cell>
          <cell r="H234" t="str">
            <v>BZJ0</v>
          </cell>
          <cell r="I234" t="str">
            <v>P</v>
          </cell>
          <cell r="J234" t="str">
            <v>No</v>
          </cell>
          <cell r="K234">
            <v>0.515</v>
          </cell>
        </row>
        <row r="235">
          <cell r="B235" t="str">
            <v>BFA0000828</v>
          </cell>
          <cell r="C235" t="str">
            <v>M10自锁螺母(达克罗白)</v>
          </cell>
          <cell r="D235" t="str">
            <v>达克罗白</v>
          </cell>
          <cell r="E235" t="str">
            <v>AC</v>
          </cell>
          <cell r="F235" t="str">
            <v>Ea</v>
          </cell>
          <cell r="G235" t="str">
            <v>YC10</v>
          </cell>
          <cell r="H235" t="str">
            <v>BZJ0</v>
          </cell>
          <cell r="I235" t="str">
            <v>P</v>
          </cell>
          <cell r="J235" t="str">
            <v>No</v>
          </cell>
          <cell r="K235">
            <v>0.13</v>
          </cell>
        </row>
        <row r="236">
          <cell r="B236" t="str">
            <v>BFA0000834</v>
          </cell>
          <cell r="C236" t="str">
            <v>M8*80内六方12mm扣螺栓</v>
          </cell>
          <cell r="D236" t="str">
            <v>黑达克罗</v>
          </cell>
          <cell r="E236" t="str">
            <v>AC</v>
          </cell>
          <cell r="F236" t="str">
            <v>Ea</v>
          </cell>
          <cell r="G236" t="str">
            <v>YC10</v>
          </cell>
          <cell r="H236" t="str">
            <v>BZJ0</v>
          </cell>
          <cell r="I236" t="str">
            <v>P</v>
          </cell>
          <cell r="J236" t="str">
            <v>No</v>
          </cell>
          <cell r="K236">
            <v>0.78</v>
          </cell>
        </row>
        <row r="237">
          <cell r="B237" t="str">
            <v>BFA0000838</v>
          </cell>
          <cell r="C237" t="str">
            <v>10*45内方黑达克罗螺栓</v>
          </cell>
          <cell r="D237" t="str">
            <v>黑达克罗</v>
          </cell>
          <cell r="E237" t="str">
            <v>AC</v>
          </cell>
          <cell r="F237" t="str">
            <v>Ea</v>
          </cell>
          <cell r="G237" t="str">
            <v>YC10</v>
          </cell>
          <cell r="H237" t="str">
            <v>BZJ0</v>
          </cell>
          <cell r="I237" t="str">
            <v>P</v>
          </cell>
          <cell r="J237" t="str">
            <v>No</v>
          </cell>
          <cell r="K237">
            <v>0.6</v>
          </cell>
        </row>
        <row r="238">
          <cell r="B238" t="str">
            <v>BFA0000839</v>
          </cell>
          <cell r="C238" t="str">
            <v>12弹垫</v>
          </cell>
          <cell r="D238" t="str">
            <v>镀彩</v>
          </cell>
          <cell r="E238" t="str">
            <v>AC</v>
          </cell>
          <cell r="F238" t="str">
            <v>Ea</v>
          </cell>
          <cell r="G238" t="str">
            <v>YC10</v>
          </cell>
          <cell r="H238" t="str">
            <v>BZJ0</v>
          </cell>
          <cell r="I238" t="str">
            <v>P</v>
          </cell>
          <cell r="J238" t="str">
            <v>No</v>
          </cell>
          <cell r="K238">
            <v>0.0357</v>
          </cell>
        </row>
        <row r="239">
          <cell r="B239" t="str">
            <v>BFA0000840</v>
          </cell>
          <cell r="C239" t="str">
            <v>4*8沉头</v>
          </cell>
          <cell r="D239" t="str">
            <v>CB819彩锌</v>
          </cell>
          <cell r="E239" t="str">
            <v>AC</v>
          </cell>
          <cell r="F239" t="str">
            <v>Ea</v>
          </cell>
          <cell r="G239" t="str">
            <v>YC10</v>
          </cell>
          <cell r="H239" t="str">
            <v>BZJ0</v>
          </cell>
          <cell r="I239" t="str">
            <v>P</v>
          </cell>
          <cell r="J239" t="str">
            <v>No</v>
          </cell>
          <cell r="K239">
            <v>0.0122</v>
          </cell>
        </row>
        <row r="240">
          <cell r="B240" t="str">
            <v>BFA0000841</v>
          </cell>
          <cell r="C240" t="str">
            <v>（306）4*6沉头螺丝（彩）</v>
          </cell>
        </row>
        <row r="240">
          <cell r="E240" t="str">
            <v>AC</v>
          </cell>
          <cell r="F240" t="str">
            <v>EA</v>
          </cell>
          <cell r="G240" t="str">
            <v>YC10</v>
          </cell>
          <cell r="H240" t="str">
            <v>BZJ0</v>
          </cell>
          <cell r="I240" t="str">
            <v>P</v>
          </cell>
          <cell r="J240" t="str">
            <v>No</v>
          </cell>
          <cell r="K240">
            <v>0.0128</v>
          </cell>
        </row>
        <row r="241">
          <cell r="B241" t="str">
            <v>BFA0000842</v>
          </cell>
          <cell r="C241" t="str">
            <v>307台阶螺栓M8</v>
          </cell>
        </row>
        <row r="241">
          <cell r="E241" t="str">
            <v>AC</v>
          </cell>
          <cell r="F241" t="str">
            <v>EA</v>
          </cell>
          <cell r="G241" t="str">
            <v>YC10</v>
          </cell>
          <cell r="H241" t="str">
            <v>BZJ0</v>
          </cell>
          <cell r="I241" t="str">
            <v>P</v>
          </cell>
          <cell r="J241" t="str">
            <v>No</v>
          </cell>
          <cell r="K241">
            <v>0.9231</v>
          </cell>
        </row>
        <row r="242">
          <cell r="B242" t="str">
            <v>BFA0000843</v>
          </cell>
          <cell r="C242" t="str">
            <v>4*10自攻</v>
          </cell>
        </row>
        <row r="242">
          <cell r="E242" t="str">
            <v>AC</v>
          </cell>
          <cell r="F242" t="str">
            <v>Ea</v>
          </cell>
          <cell r="G242" t="str">
            <v>YC10</v>
          </cell>
          <cell r="H242" t="str">
            <v>BZJ0</v>
          </cell>
          <cell r="I242" t="str">
            <v>P</v>
          </cell>
          <cell r="J242" t="str">
            <v>No</v>
          </cell>
          <cell r="K242">
            <v>0.012</v>
          </cell>
        </row>
        <row r="243">
          <cell r="B243" t="str">
            <v>BFA0000844</v>
          </cell>
          <cell r="C243" t="str">
            <v>5*8内方螺丝</v>
          </cell>
        </row>
        <row r="243">
          <cell r="E243" t="str">
            <v>AC</v>
          </cell>
          <cell r="F243" t="str">
            <v>Ea</v>
          </cell>
          <cell r="G243" t="str">
            <v>YC10</v>
          </cell>
          <cell r="H243" t="str">
            <v>BZJ0</v>
          </cell>
          <cell r="I243" t="str">
            <v>P</v>
          </cell>
          <cell r="J243" t="str">
            <v>No</v>
          </cell>
          <cell r="K243">
            <v>0.0442</v>
          </cell>
        </row>
        <row r="244">
          <cell r="B244" t="str">
            <v>BFA0000845</v>
          </cell>
          <cell r="C244" t="str">
            <v>6*16螺丝</v>
          </cell>
          <cell r="D244" t="str">
            <v>GB818-76</v>
          </cell>
          <cell r="E244" t="str">
            <v>AC</v>
          </cell>
          <cell r="F244" t="str">
            <v>Ea</v>
          </cell>
          <cell r="G244" t="str">
            <v>YC10</v>
          </cell>
          <cell r="H244" t="str">
            <v>BZJ0</v>
          </cell>
          <cell r="I244" t="str">
            <v>P</v>
          </cell>
          <cell r="J244" t="str">
            <v>No</v>
          </cell>
          <cell r="K244">
            <v>0.048</v>
          </cell>
        </row>
        <row r="245">
          <cell r="B245" t="str">
            <v>BFA0000846</v>
          </cell>
          <cell r="C245" t="str">
            <v>8*40螺丝 GB5783</v>
          </cell>
          <cell r="D245" t="str">
            <v>外六角螺栓</v>
          </cell>
          <cell r="E245" t="str">
            <v>AC</v>
          </cell>
          <cell r="F245" t="str">
            <v>Ea</v>
          </cell>
          <cell r="G245" t="str">
            <v>YC10</v>
          </cell>
          <cell r="H245" t="str">
            <v>BZJ0</v>
          </cell>
          <cell r="I245" t="str">
            <v>P</v>
          </cell>
          <cell r="J245" t="str">
            <v>No</v>
          </cell>
          <cell r="K245">
            <v>0.131</v>
          </cell>
        </row>
        <row r="246">
          <cell r="B246" t="str">
            <v>BFA0000847</v>
          </cell>
          <cell r="C246" t="str">
            <v>M4螺母</v>
          </cell>
        </row>
        <row r="246">
          <cell r="E246" t="str">
            <v>AC</v>
          </cell>
          <cell r="F246" t="str">
            <v>Ea</v>
          </cell>
          <cell r="G246" t="str">
            <v>YC10</v>
          </cell>
          <cell r="H246" t="str">
            <v>BZJ0</v>
          </cell>
          <cell r="I246" t="str">
            <v>P</v>
          </cell>
          <cell r="J246" t="str">
            <v>No</v>
          </cell>
          <cell r="K246">
            <v>0.008</v>
          </cell>
        </row>
        <row r="247">
          <cell r="B247" t="str">
            <v>BFA0000848</v>
          </cell>
          <cell r="C247" t="str">
            <v>5*10十一字螺丝</v>
          </cell>
        </row>
        <row r="247">
          <cell r="E247" t="str">
            <v>AC</v>
          </cell>
          <cell r="F247" t="str">
            <v>Ea</v>
          </cell>
          <cell r="G247" t="str">
            <v>YC10</v>
          </cell>
          <cell r="H247" t="str">
            <v>BZJ0</v>
          </cell>
          <cell r="I247" t="str">
            <v>P</v>
          </cell>
          <cell r="J247" t="str">
            <v>No</v>
          </cell>
          <cell r="K247">
            <v>0.0248</v>
          </cell>
        </row>
        <row r="248">
          <cell r="B248" t="str">
            <v>BFA0000849</v>
          </cell>
          <cell r="C248" t="str">
            <v>8*30外方彩</v>
          </cell>
        </row>
        <row r="248">
          <cell r="E248" t="str">
            <v>AC</v>
          </cell>
          <cell r="F248" t="str">
            <v>Ea</v>
          </cell>
          <cell r="G248" t="str">
            <v>YC10</v>
          </cell>
          <cell r="H248" t="str">
            <v>BZJ0</v>
          </cell>
          <cell r="I248" t="str">
            <v>P</v>
          </cell>
          <cell r="J248" t="str">
            <v>No</v>
          </cell>
          <cell r="K248">
            <v>0.1221</v>
          </cell>
        </row>
        <row r="249">
          <cell r="B249" t="str">
            <v>BFA0000851</v>
          </cell>
          <cell r="C249" t="str">
            <v>M6不锈钢螺母</v>
          </cell>
        </row>
        <row r="249">
          <cell r="E249" t="str">
            <v>AC</v>
          </cell>
          <cell r="F249" t="str">
            <v>EA</v>
          </cell>
          <cell r="G249" t="str">
            <v>YC10</v>
          </cell>
          <cell r="H249" t="str">
            <v>BZJ0</v>
          </cell>
          <cell r="I249" t="str">
            <v>P</v>
          </cell>
          <cell r="J249" t="str">
            <v>No</v>
          </cell>
          <cell r="K249">
            <v>0.1</v>
          </cell>
        </row>
        <row r="250">
          <cell r="B250" t="str">
            <v>BFA0000852</v>
          </cell>
          <cell r="C250" t="str">
            <v>5 钢珠</v>
          </cell>
        </row>
        <row r="250">
          <cell r="E250" t="str">
            <v>AC</v>
          </cell>
          <cell r="F250" t="str">
            <v>EA</v>
          </cell>
          <cell r="G250" t="str">
            <v>YC10</v>
          </cell>
          <cell r="H250" t="str">
            <v>BZJ0</v>
          </cell>
          <cell r="I250" t="str">
            <v>P</v>
          </cell>
          <cell r="J250" t="str">
            <v>No</v>
          </cell>
          <cell r="K250">
            <v>0.0129</v>
          </cell>
        </row>
        <row r="251">
          <cell r="B251" t="str">
            <v>BFA0000853</v>
          </cell>
          <cell r="C251" t="str">
            <v>φ5*28平机十字螺丝</v>
          </cell>
        </row>
        <row r="251">
          <cell r="E251" t="str">
            <v>AC</v>
          </cell>
          <cell r="F251" t="str">
            <v>EA</v>
          </cell>
          <cell r="G251" t="str">
            <v>YC10</v>
          </cell>
          <cell r="H251" t="str">
            <v>BZJ0</v>
          </cell>
          <cell r="I251" t="str">
            <v>P</v>
          </cell>
          <cell r="J251" t="str">
            <v>No</v>
          </cell>
          <cell r="K251">
            <v>0.06</v>
          </cell>
        </row>
        <row r="252">
          <cell r="B252" t="str">
            <v>BFA0000854</v>
          </cell>
          <cell r="C252" t="str">
            <v>φ10*30外方螺丝黑</v>
          </cell>
        </row>
        <row r="252">
          <cell r="E252" t="str">
            <v>AC</v>
          </cell>
          <cell r="F252" t="str">
            <v>EA</v>
          </cell>
          <cell r="G252" t="str">
            <v>YC10</v>
          </cell>
          <cell r="H252" t="str">
            <v>BZJ0</v>
          </cell>
          <cell r="I252" t="str">
            <v>P</v>
          </cell>
          <cell r="J252" t="str">
            <v>No</v>
          </cell>
          <cell r="K252">
            <v>0.05</v>
          </cell>
        </row>
        <row r="253">
          <cell r="B253" t="str">
            <v>BFA0000856</v>
          </cell>
          <cell r="C253" t="str">
            <v>ST6.0*30梅花盘头自攻螺钉</v>
          </cell>
          <cell r="D253" t="str">
            <v>环保达克罗</v>
          </cell>
          <cell r="E253" t="str">
            <v>AC</v>
          </cell>
          <cell r="F253" t="str">
            <v>EA</v>
          </cell>
          <cell r="G253" t="str">
            <v>YC02</v>
          </cell>
          <cell r="H253" t="str">
            <v>BZJ0</v>
          </cell>
          <cell r="I253" t="str">
            <v>P</v>
          </cell>
          <cell r="J253" t="str">
            <v>No</v>
          </cell>
          <cell r="K253">
            <v>0.3</v>
          </cell>
        </row>
        <row r="254">
          <cell r="B254" t="str">
            <v>BFA0000857</v>
          </cell>
          <cell r="C254" t="str">
            <v>ST4.2*25梅花盘头自攻螺钉</v>
          </cell>
          <cell r="D254" t="str">
            <v>环保达克罗</v>
          </cell>
          <cell r="E254" t="str">
            <v>AC</v>
          </cell>
          <cell r="F254" t="str">
            <v>EA</v>
          </cell>
          <cell r="G254" t="str">
            <v>YC02</v>
          </cell>
          <cell r="H254" t="str">
            <v>BZJ0</v>
          </cell>
          <cell r="I254" t="str">
            <v>P</v>
          </cell>
          <cell r="J254" t="str">
            <v>No</v>
          </cell>
          <cell r="K254">
            <v>0.1</v>
          </cell>
        </row>
        <row r="255">
          <cell r="B255" t="str">
            <v>BFA0010016</v>
          </cell>
          <cell r="C255" t="str">
            <v>H6扶手左旋方形螺母</v>
          </cell>
          <cell r="D255" t="str">
            <v>SWRCH35K镀白锌</v>
          </cell>
          <cell r="E255" t="str">
            <v>AC</v>
          </cell>
          <cell r="F255" t="str">
            <v>Ea</v>
          </cell>
          <cell r="G255" t="str">
            <v>YC02</v>
          </cell>
          <cell r="H255" t="str">
            <v>JSJ1</v>
          </cell>
          <cell r="I255" t="str">
            <v>P</v>
          </cell>
          <cell r="J255" t="str">
            <v>No</v>
          </cell>
          <cell r="K255">
            <v>0.336</v>
          </cell>
        </row>
        <row r="256">
          <cell r="B256" t="str">
            <v>BFA0010017</v>
          </cell>
          <cell r="C256" t="str">
            <v>H6扶手右旋方形螺母</v>
          </cell>
          <cell r="D256" t="str">
            <v>SWRCH35K镀白锌</v>
          </cell>
          <cell r="E256" t="str">
            <v>AC</v>
          </cell>
          <cell r="F256" t="str">
            <v>Ea</v>
          </cell>
          <cell r="G256" t="str">
            <v>YC02</v>
          </cell>
          <cell r="H256" t="str">
            <v>JSJ1</v>
          </cell>
          <cell r="I256" t="str">
            <v>P</v>
          </cell>
          <cell r="J256" t="str">
            <v>No</v>
          </cell>
          <cell r="K256">
            <v>0.399</v>
          </cell>
        </row>
        <row r="257">
          <cell r="B257" t="str">
            <v>BFA0010035</v>
          </cell>
          <cell r="C257" t="str">
            <v>H6扶手左旋螺杆</v>
          </cell>
          <cell r="D257" t="str">
            <v>10B21</v>
          </cell>
          <cell r="E257" t="str">
            <v>AC</v>
          </cell>
          <cell r="F257" t="str">
            <v>Ea</v>
          </cell>
          <cell r="G257" t="str">
            <v>YC02</v>
          </cell>
          <cell r="H257" t="str">
            <v>JSJ1</v>
          </cell>
          <cell r="I257" t="str">
            <v>P</v>
          </cell>
          <cell r="J257" t="str">
            <v>No</v>
          </cell>
          <cell r="K257">
            <v>5.13</v>
          </cell>
        </row>
        <row r="258">
          <cell r="B258" t="str">
            <v>BFA0010036</v>
          </cell>
          <cell r="C258" t="str">
            <v>H6扶手右旋螺杆</v>
          </cell>
          <cell r="D258" t="str">
            <v>10B21</v>
          </cell>
          <cell r="E258" t="str">
            <v>AC</v>
          </cell>
          <cell r="F258" t="str">
            <v>Ea</v>
          </cell>
          <cell r="G258" t="str">
            <v>YC02</v>
          </cell>
          <cell r="H258" t="str">
            <v>JSJ1</v>
          </cell>
          <cell r="I258" t="str">
            <v>P</v>
          </cell>
          <cell r="J258" t="str">
            <v>No</v>
          </cell>
          <cell r="K258">
            <v>5.13</v>
          </cell>
        </row>
        <row r="259">
          <cell r="B259" t="str">
            <v>BFA0010038</v>
          </cell>
          <cell r="C259" t="str">
            <v>5*12梅花带介自攻螺钉</v>
          </cell>
        </row>
        <row r="259">
          <cell r="E259" t="str">
            <v>AC</v>
          </cell>
          <cell r="F259" t="str">
            <v>Ea</v>
          </cell>
          <cell r="G259" t="str">
            <v>YC10</v>
          </cell>
          <cell r="H259" t="str">
            <v>BZJ0</v>
          </cell>
          <cell r="I259" t="str">
            <v>P</v>
          </cell>
          <cell r="J259" t="str">
            <v>No</v>
          </cell>
          <cell r="K259">
            <v>0.18</v>
          </cell>
        </row>
        <row r="260">
          <cell r="B260" t="str">
            <v>BFA0010041</v>
          </cell>
          <cell r="C260" t="str">
            <v>H6开口挡圈Φ8</v>
          </cell>
          <cell r="D260" t="str">
            <v>Q43680表面氧化黑色</v>
          </cell>
          <cell r="E260" t="str">
            <v>AC</v>
          </cell>
          <cell r="F260" t="str">
            <v>Ea</v>
          </cell>
          <cell r="G260" t="str">
            <v>YC02</v>
          </cell>
          <cell r="H260" t="str">
            <v>BZJ0</v>
          </cell>
          <cell r="I260" t="str">
            <v>P</v>
          </cell>
          <cell r="J260" t="str">
            <v>No</v>
          </cell>
          <cell r="K260">
            <v>0.04</v>
          </cell>
        </row>
        <row r="261">
          <cell r="B261" t="str">
            <v>BFA0010050</v>
          </cell>
          <cell r="C261" t="str">
            <v>内六角圆柱头螺钉M8*45</v>
          </cell>
        </row>
        <row r="261">
          <cell r="E261" t="str">
            <v>AC</v>
          </cell>
          <cell r="F261" t="str">
            <v>Ea</v>
          </cell>
          <cell r="G261" t="str">
            <v>YC10</v>
          </cell>
          <cell r="H261" t="str">
            <v>BZJ0</v>
          </cell>
          <cell r="I261" t="str">
            <v>P</v>
          </cell>
          <cell r="J261" t="str">
            <v>No</v>
          </cell>
          <cell r="K261">
            <v>0.29</v>
          </cell>
        </row>
        <row r="262">
          <cell r="B262" t="str">
            <v>BFA0010073</v>
          </cell>
          <cell r="C262" t="str">
            <v>ST5*16大扁头自攻钉</v>
          </cell>
          <cell r="D262" t="str">
            <v>环保蓝白锌</v>
          </cell>
          <cell r="E262" t="str">
            <v>AC</v>
          </cell>
          <cell r="F262" t="str">
            <v>Ea</v>
          </cell>
          <cell r="G262" t="str">
            <v>YC02</v>
          </cell>
          <cell r="H262" t="str">
            <v>BZJ0</v>
          </cell>
          <cell r="I262" t="str">
            <v>P</v>
          </cell>
          <cell r="J262" t="str">
            <v>No</v>
          </cell>
          <cell r="K262">
            <v>0.048</v>
          </cell>
        </row>
        <row r="263">
          <cell r="B263" t="str">
            <v>BMM0000002</v>
          </cell>
          <cell r="C263" t="str">
            <v>电动镜面驱动器左</v>
          </cell>
        </row>
        <row r="263">
          <cell r="E263" t="str">
            <v>AC</v>
          </cell>
          <cell r="F263" t="str">
            <v>Ea</v>
          </cell>
          <cell r="G263" t="str">
            <v>YC02</v>
          </cell>
          <cell r="H263" t="str">
            <v>GNJ1</v>
          </cell>
          <cell r="I263" t="str">
            <v>P</v>
          </cell>
          <cell r="J263" t="str">
            <v>No</v>
          </cell>
          <cell r="K263">
            <v>14.0644</v>
          </cell>
        </row>
        <row r="264">
          <cell r="B264" t="str">
            <v>BMM0000003</v>
          </cell>
          <cell r="C264" t="str">
            <v>电动镜面驱动器右</v>
          </cell>
        </row>
        <row r="264">
          <cell r="E264" t="str">
            <v>AC</v>
          </cell>
          <cell r="F264" t="str">
            <v>Ea</v>
          </cell>
          <cell r="G264" t="str">
            <v>YC02</v>
          </cell>
          <cell r="H264" t="str">
            <v>GNJ1</v>
          </cell>
          <cell r="I264" t="str">
            <v>P</v>
          </cell>
          <cell r="J264" t="str">
            <v>No</v>
          </cell>
          <cell r="K264">
            <v>14.0644</v>
          </cell>
        </row>
        <row r="265">
          <cell r="B265" t="str">
            <v>BMM0000004</v>
          </cell>
          <cell r="C265" t="str">
            <v>M31RB手动调整机构</v>
          </cell>
          <cell r="D265" t="str">
            <v>JCDHS-00013</v>
          </cell>
          <cell r="E265" t="str">
            <v>AC</v>
          </cell>
          <cell r="F265" t="str">
            <v>Ea</v>
          </cell>
          <cell r="G265" t="str">
            <v>YC02</v>
          </cell>
          <cell r="H265" t="str">
            <v>GNJ1</v>
          </cell>
          <cell r="I265" t="str">
            <v>P</v>
          </cell>
          <cell r="J265" t="str">
            <v>No</v>
          </cell>
          <cell r="K265">
            <v>3</v>
          </cell>
        </row>
        <row r="266">
          <cell r="B266" t="str">
            <v>BMM0000005</v>
          </cell>
          <cell r="C266" t="str">
            <v>B40左电调整机构</v>
          </cell>
          <cell r="D266" t="str">
            <v>MCI 300011</v>
          </cell>
          <cell r="E266" t="str">
            <v>AC</v>
          </cell>
          <cell r="F266" t="str">
            <v>Ea</v>
          </cell>
          <cell r="G266" t="str">
            <v>YC02</v>
          </cell>
          <cell r="H266" t="str">
            <v>GNJ1</v>
          </cell>
          <cell r="I266" t="str">
            <v>P</v>
          </cell>
          <cell r="J266" t="str">
            <v>No</v>
          </cell>
          <cell r="K266">
            <v>16.8</v>
          </cell>
        </row>
        <row r="267">
          <cell r="B267" t="str">
            <v>BMM0000006</v>
          </cell>
          <cell r="C267" t="str">
            <v>B40右电调整机构</v>
          </cell>
          <cell r="D267" t="str">
            <v>MCI 300009</v>
          </cell>
          <cell r="E267" t="str">
            <v>AC</v>
          </cell>
          <cell r="F267" t="str">
            <v>Ea</v>
          </cell>
          <cell r="G267" t="str">
            <v>YC02</v>
          </cell>
          <cell r="H267" t="str">
            <v>GNJ1</v>
          </cell>
          <cell r="I267" t="str">
            <v>P</v>
          </cell>
          <cell r="J267" t="str">
            <v>No</v>
          </cell>
          <cell r="K267">
            <v>16.8</v>
          </cell>
        </row>
        <row r="268">
          <cell r="B268" t="str">
            <v>BMM0000007</v>
          </cell>
          <cell r="C268" t="str">
            <v>奥威调整机构</v>
          </cell>
          <cell r="D268" t="str">
            <v>组件</v>
          </cell>
          <cell r="E268" t="str">
            <v>AC</v>
          </cell>
          <cell r="F268" t="str">
            <v>Ea</v>
          </cell>
          <cell r="G268" t="str">
            <v>BC09</v>
          </cell>
          <cell r="H268" t="str">
            <v>SJJ1</v>
          </cell>
          <cell r="I268" t="str">
            <v>M</v>
          </cell>
          <cell r="J268" t="str">
            <v>No</v>
          </cell>
          <cell r="K268">
            <v>19.49966</v>
          </cell>
        </row>
        <row r="269">
          <cell r="B269" t="str">
            <v>BMM0000008</v>
          </cell>
          <cell r="C269" t="str">
            <v>ETX改型电动调整机构</v>
          </cell>
        </row>
        <row r="269">
          <cell r="E269" t="str">
            <v>AC</v>
          </cell>
          <cell r="F269" t="str">
            <v>Ea</v>
          </cell>
          <cell r="G269" t="str">
            <v>YC02</v>
          </cell>
          <cell r="H269" t="str">
            <v>GNJ1</v>
          </cell>
          <cell r="I269" t="str">
            <v>P</v>
          </cell>
          <cell r="J269" t="str">
            <v>No</v>
          </cell>
          <cell r="K269">
            <v>40</v>
          </cell>
        </row>
        <row r="270">
          <cell r="B270" t="str">
            <v>BMM0000009</v>
          </cell>
          <cell r="C270" t="str">
            <v>M50N电动调整机构</v>
          </cell>
        </row>
        <row r="270">
          <cell r="E270" t="str">
            <v>AC</v>
          </cell>
          <cell r="F270" t="str">
            <v>Ea</v>
          </cell>
          <cell r="G270" t="str">
            <v>YC02</v>
          </cell>
          <cell r="H270" t="str">
            <v>GNJ1</v>
          </cell>
          <cell r="I270" t="str">
            <v>P</v>
          </cell>
          <cell r="J270" t="str">
            <v>No</v>
          </cell>
          <cell r="K270">
            <v>12.95</v>
          </cell>
        </row>
        <row r="271">
          <cell r="B271" t="str">
            <v>BMM0000010</v>
          </cell>
          <cell r="C271" t="str">
            <v>B80C调整机构左20</v>
          </cell>
          <cell r="D271" t="str">
            <v>MCI  311020</v>
          </cell>
          <cell r="E271" t="str">
            <v>AC</v>
          </cell>
          <cell r="F271" t="str">
            <v>Ea</v>
          </cell>
          <cell r="G271" t="str">
            <v>YC02</v>
          </cell>
          <cell r="H271" t="str">
            <v>GNJ1</v>
          </cell>
          <cell r="I271" t="str">
            <v>P</v>
          </cell>
          <cell r="J271" t="str">
            <v>No</v>
          </cell>
          <cell r="K271">
            <v>45.5</v>
          </cell>
        </row>
        <row r="272">
          <cell r="B272" t="str">
            <v>BMM0000011</v>
          </cell>
          <cell r="C272" t="str">
            <v>B80C调整机构右19</v>
          </cell>
          <cell r="D272" t="str">
            <v>MCI  311019</v>
          </cell>
          <cell r="E272" t="str">
            <v>AC</v>
          </cell>
          <cell r="F272" t="str">
            <v>Ea</v>
          </cell>
          <cell r="G272" t="str">
            <v>YC02</v>
          </cell>
          <cell r="H272" t="str">
            <v>GNJ1</v>
          </cell>
          <cell r="I272" t="str">
            <v>P</v>
          </cell>
          <cell r="J272" t="str">
            <v>No</v>
          </cell>
          <cell r="K272">
            <v>45.5</v>
          </cell>
        </row>
        <row r="273">
          <cell r="B273" t="str">
            <v>BMM0000012</v>
          </cell>
          <cell r="C273" t="str">
            <v>24V依顿电动调整机构</v>
          </cell>
        </row>
        <row r="273">
          <cell r="E273" t="str">
            <v>AC</v>
          </cell>
          <cell r="F273" t="str">
            <v>Ea</v>
          </cell>
          <cell r="G273" t="str">
            <v>YC02</v>
          </cell>
          <cell r="H273" t="str">
            <v>GNJ1</v>
          </cell>
          <cell r="I273" t="str">
            <v>P</v>
          </cell>
          <cell r="J273" t="str">
            <v>No</v>
          </cell>
          <cell r="K273">
            <v>65.82</v>
          </cell>
        </row>
        <row r="274">
          <cell r="B274" t="str">
            <v>BMM0000020</v>
          </cell>
          <cell r="C274" t="str">
            <v>C30D电调整机构</v>
          </cell>
        </row>
        <row r="274">
          <cell r="E274" t="str">
            <v>AC</v>
          </cell>
          <cell r="F274" t="str">
            <v>Ea</v>
          </cell>
          <cell r="G274" t="str">
            <v>YC02</v>
          </cell>
          <cell r="H274" t="str">
            <v>GNJ1</v>
          </cell>
          <cell r="I274" t="str">
            <v>P</v>
          </cell>
          <cell r="J274" t="str">
            <v>No</v>
          </cell>
          <cell r="K274">
            <v>12.95</v>
          </cell>
        </row>
        <row r="275">
          <cell r="B275" t="str">
            <v>BMM0000025</v>
          </cell>
          <cell r="C275" t="str">
            <v>豪泺调整机构</v>
          </cell>
          <cell r="D275" t="str">
            <v>组件</v>
          </cell>
          <cell r="E275" t="str">
            <v>AC</v>
          </cell>
          <cell r="F275" t="str">
            <v>Ea</v>
          </cell>
          <cell r="G275" t="str">
            <v>BC09</v>
          </cell>
          <cell r="H275" t="str">
            <v>SJJ1</v>
          </cell>
          <cell r="I275" t="str">
            <v>M</v>
          </cell>
          <cell r="J275" t="str">
            <v>No</v>
          </cell>
          <cell r="K275">
            <v>20.93852</v>
          </cell>
        </row>
        <row r="276">
          <cell r="B276" t="str">
            <v>BMM0000027</v>
          </cell>
          <cell r="C276" t="str">
            <v>T5G电动调整机构(小)</v>
          </cell>
          <cell r="D276" t="str">
            <v>JCDES22118034(24V)</v>
          </cell>
          <cell r="E276" t="str">
            <v>AC</v>
          </cell>
          <cell r="F276" t="str">
            <v>Ea</v>
          </cell>
          <cell r="G276" t="str">
            <v>YC02</v>
          </cell>
          <cell r="H276" t="str">
            <v>GNJ1</v>
          </cell>
          <cell r="I276" t="str">
            <v>P</v>
          </cell>
          <cell r="J276" t="str">
            <v>No</v>
          </cell>
          <cell r="K276">
            <v>38.5</v>
          </cell>
        </row>
        <row r="277">
          <cell r="B277" t="str">
            <v>BMM0000028</v>
          </cell>
          <cell r="C277" t="str">
            <v>T5G左电动大调整机构2006</v>
          </cell>
          <cell r="D277" t="str">
            <v>JCDEL-21002006(24V)</v>
          </cell>
          <cell r="E277" t="str">
            <v>AC</v>
          </cell>
          <cell r="F277" t="str">
            <v>Ea</v>
          </cell>
          <cell r="G277" t="str">
            <v>YC02</v>
          </cell>
          <cell r="H277" t="str">
            <v>GNJ1</v>
          </cell>
          <cell r="I277" t="str">
            <v>P</v>
          </cell>
          <cell r="J277" t="str">
            <v>No</v>
          </cell>
          <cell r="K277">
            <v>38.5</v>
          </cell>
        </row>
        <row r="278">
          <cell r="B278" t="str">
            <v>BMM0000029</v>
          </cell>
          <cell r="C278" t="str">
            <v>T5G右电动大调整机构2008</v>
          </cell>
          <cell r="D278" t="str">
            <v>JCDEL-21002008(24V)</v>
          </cell>
          <cell r="E278" t="str">
            <v>AC</v>
          </cell>
          <cell r="F278" t="str">
            <v>Ea</v>
          </cell>
          <cell r="G278" t="str">
            <v>YC02</v>
          </cell>
          <cell r="H278" t="str">
            <v>GNJ1</v>
          </cell>
          <cell r="I278" t="str">
            <v>P</v>
          </cell>
          <cell r="J278" t="str">
            <v>No</v>
          </cell>
          <cell r="K278">
            <v>14.0644</v>
          </cell>
        </row>
        <row r="279">
          <cell r="B279" t="str">
            <v>BMM0000032</v>
          </cell>
          <cell r="C279" t="str">
            <v>09款电动镜面驱动器左005</v>
          </cell>
        </row>
        <row r="279">
          <cell r="E279" t="str">
            <v>AC</v>
          </cell>
          <cell r="F279" t="str">
            <v>Ea</v>
          </cell>
          <cell r="G279" t="str">
            <v>YC02</v>
          </cell>
          <cell r="H279" t="str">
            <v>GNJ1</v>
          </cell>
          <cell r="I279" t="str">
            <v>P</v>
          </cell>
          <cell r="J279" t="str">
            <v>No</v>
          </cell>
          <cell r="K279">
            <v>14.0644</v>
          </cell>
        </row>
        <row r="280">
          <cell r="B280" t="str">
            <v>BMM0000033</v>
          </cell>
          <cell r="C280" t="str">
            <v>09款电动镜面驱动器右006</v>
          </cell>
        </row>
        <row r="280">
          <cell r="E280" t="str">
            <v>AC</v>
          </cell>
          <cell r="F280" t="str">
            <v>Ea</v>
          </cell>
          <cell r="G280" t="str">
            <v>YC02</v>
          </cell>
          <cell r="H280" t="str">
            <v>GNJ1</v>
          </cell>
          <cell r="I280" t="str">
            <v>P</v>
          </cell>
          <cell r="J280" t="str">
            <v>No</v>
          </cell>
          <cell r="K280">
            <v>14.0644</v>
          </cell>
        </row>
        <row r="281">
          <cell r="B281" t="str">
            <v>BMM0000034</v>
          </cell>
          <cell r="C281" t="str">
            <v>H6电动大调整机构左</v>
          </cell>
        </row>
        <row r="281">
          <cell r="E281" t="str">
            <v>AC</v>
          </cell>
          <cell r="F281" t="str">
            <v>EA</v>
          </cell>
          <cell r="G281" t="str">
            <v>YC02</v>
          </cell>
          <cell r="H281" t="str">
            <v>GNJ1</v>
          </cell>
          <cell r="I281" t="str">
            <v>P</v>
          </cell>
          <cell r="J281" t="str">
            <v>No</v>
          </cell>
          <cell r="K281">
            <v>50.8</v>
          </cell>
        </row>
        <row r="282">
          <cell r="B282" t="str">
            <v>BMM0000035</v>
          </cell>
          <cell r="C282" t="str">
            <v>H6电动大调整机构右</v>
          </cell>
        </row>
        <row r="282">
          <cell r="E282" t="str">
            <v>AC</v>
          </cell>
          <cell r="F282" t="str">
            <v>EA</v>
          </cell>
          <cell r="G282" t="str">
            <v>YC02</v>
          </cell>
          <cell r="H282" t="str">
            <v>GNJ1</v>
          </cell>
          <cell r="I282" t="str">
            <v>P</v>
          </cell>
          <cell r="J282" t="str">
            <v>No</v>
          </cell>
          <cell r="K282">
            <v>50.8</v>
          </cell>
        </row>
        <row r="283">
          <cell r="B283" t="str">
            <v>BMM0000041</v>
          </cell>
          <cell r="C283" t="str">
            <v>奥威调整机构H6状态</v>
          </cell>
          <cell r="D283" t="str">
            <v>分总成</v>
          </cell>
          <cell r="E283" t="str">
            <v>AC</v>
          </cell>
          <cell r="F283" t="str">
            <v>EA</v>
          </cell>
          <cell r="G283" t="str">
            <v>BC09</v>
          </cell>
          <cell r="H283" t="str">
            <v>SJJ1</v>
          </cell>
          <cell r="I283" t="str">
            <v>M</v>
          </cell>
          <cell r="J283" t="str">
            <v>No</v>
          </cell>
          <cell r="K283">
            <v>23.94968</v>
          </cell>
        </row>
        <row r="284">
          <cell r="B284" t="str">
            <v>BSP0000003</v>
          </cell>
          <cell r="C284" t="str">
            <v>C35DB低配弹簧</v>
          </cell>
        </row>
        <row r="284">
          <cell r="E284" t="str">
            <v>AC</v>
          </cell>
          <cell r="F284" t="str">
            <v>Ea</v>
          </cell>
          <cell r="G284" t="str">
            <v>YC02</v>
          </cell>
          <cell r="H284" t="str">
            <v>JSJ1</v>
          </cell>
          <cell r="I284" t="str">
            <v>P</v>
          </cell>
          <cell r="J284" t="str">
            <v>No</v>
          </cell>
          <cell r="K284">
            <v>0.52</v>
          </cell>
        </row>
        <row r="285">
          <cell r="B285" t="str">
            <v>BSP0000013</v>
          </cell>
          <cell r="C285" t="str">
            <v>1041弹簧</v>
          </cell>
        </row>
        <row r="285">
          <cell r="E285" t="str">
            <v>AC</v>
          </cell>
          <cell r="F285" t="str">
            <v>Ea</v>
          </cell>
          <cell r="G285" t="str">
            <v>YC02</v>
          </cell>
          <cell r="H285" t="str">
            <v>JSJ1</v>
          </cell>
          <cell r="I285" t="str">
            <v>P</v>
          </cell>
          <cell r="J285" t="str">
            <v>No</v>
          </cell>
          <cell r="K285">
            <v>0.7631</v>
          </cell>
        </row>
        <row r="286">
          <cell r="B286" t="str">
            <v>BSP0000014</v>
          </cell>
          <cell r="C286" t="str">
            <v>重卡弹簧(彩)</v>
          </cell>
          <cell r="D286" t="str">
            <v>65Mn∮4镀彩</v>
          </cell>
          <cell r="E286" t="str">
            <v>AC</v>
          </cell>
          <cell r="F286" t="str">
            <v>Ea</v>
          </cell>
          <cell r="G286" t="str">
            <v>YC02</v>
          </cell>
          <cell r="H286" t="str">
            <v>JSJ1</v>
          </cell>
          <cell r="I286" t="str">
            <v>P</v>
          </cell>
          <cell r="J286" t="str">
            <v>No</v>
          </cell>
          <cell r="K286">
            <v>0.4002</v>
          </cell>
        </row>
        <row r="287">
          <cell r="B287" t="str">
            <v>BSP0000016</v>
          </cell>
          <cell r="C287" t="str">
            <v>M20弹簧</v>
          </cell>
          <cell r="D287" t="str">
            <v>65Si2Mn</v>
          </cell>
          <cell r="E287" t="str">
            <v>AC</v>
          </cell>
          <cell r="F287" t="str">
            <v>Ea</v>
          </cell>
          <cell r="G287" t="str">
            <v>YC02</v>
          </cell>
          <cell r="H287" t="str">
            <v>JSJ1</v>
          </cell>
          <cell r="I287" t="str">
            <v>P</v>
          </cell>
          <cell r="J287" t="str">
            <v>No</v>
          </cell>
          <cell r="K287">
            <v>0.4746</v>
          </cell>
        </row>
        <row r="288">
          <cell r="B288" t="str">
            <v>BSP0000019</v>
          </cell>
          <cell r="C288" t="str">
            <v>ETX档位弹簧</v>
          </cell>
          <cell r="D288" t="str">
            <v>65Mn 镀彩φ5</v>
          </cell>
          <cell r="E288" t="str">
            <v>AC</v>
          </cell>
          <cell r="F288" t="str">
            <v>Ea</v>
          </cell>
          <cell r="G288" t="str">
            <v>YC02</v>
          </cell>
          <cell r="H288" t="str">
            <v>JSJ1</v>
          </cell>
          <cell r="I288" t="str">
            <v>P</v>
          </cell>
          <cell r="J288" t="str">
            <v>No</v>
          </cell>
          <cell r="K288">
            <v>0.4188</v>
          </cell>
        </row>
        <row r="289">
          <cell r="B289" t="str">
            <v>BSP0000020</v>
          </cell>
          <cell r="C289" t="str">
            <v>M50N弹簧</v>
          </cell>
          <cell r="D289" t="str">
            <v>60Si2Mn</v>
          </cell>
          <cell r="E289" t="str">
            <v>AC</v>
          </cell>
          <cell r="F289" t="str">
            <v>Ea</v>
          </cell>
          <cell r="G289" t="str">
            <v>YC02</v>
          </cell>
          <cell r="H289" t="str">
            <v>JSJ1</v>
          </cell>
          <cell r="I289" t="str">
            <v>P</v>
          </cell>
          <cell r="J289" t="str">
            <v>No</v>
          </cell>
          <cell r="K289">
            <v>0.5491</v>
          </cell>
        </row>
        <row r="290">
          <cell r="B290" t="str">
            <v>BSP0000021</v>
          </cell>
          <cell r="C290" t="str">
            <v>J6K弹簧</v>
          </cell>
          <cell r="D290" t="str">
            <v>D24d2.8H19</v>
          </cell>
          <cell r="E290" t="str">
            <v>AC</v>
          </cell>
          <cell r="F290" t="str">
            <v>Ea</v>
          </cell>
          <cell r="G290" t="str">
            <v>YC02</v>
          </cell>
          <cell r="H290" t="str">
            <v>JSJ1</v>
          </cell>
          <cell r="I290" t="str">
            <v>P</v>
          </cell>
          <cell r="J290" t="str">
            <v>No</v>
          </cell>
          <cell r="K290">
            <v>0.1582</v>
          </cell>
        </row>
        <row r="291">
          <cell r="B291" t="str">
            <v>BSP0000029</v>
          </cell>
          <cell r="C291" t="str">
            <v>曼项目前下视镜镜头弹簧</v>
          </cell>
          <cell r="D291" t="str">
            <v>65Mnφ3.8镀彩</v>
          </cell>
          <cell r="E291" t="str">
            <v>AC</v>
          </cell>
          <cell r="F291" t="str">
            <v>Ea</v>
          </cell>
          <cell r="G291" t="str">
            <v>YC02</v>
          </cell>
          <cell r="H291" t="str">
            <v>JSJ1</v>
          </cell>
          <cell r="I291" t="str">
            <v>P</v>
          </cell>
          <cell r="J291" t="str">
            <v>No</v>
          </cell>
          <cell r="K291">
            <v>0.3443</v>
          </cell>
        </row>
        <row r="292">
          <cell r="B292" t="str">
            <v>BSP0000058</v>
          </cell>
          <cell r="C292" t="str">
            <v>奥铃弹簧</v>
          </cell>
          <cell r="D292" t="str">
            <v>65Mn∮6 镀彩</v>
          </cell>
          <cell r="E292" t="str">
            <v>AC</v>
          </cell>
          <cell r="F292" t="str">
            <v>Ea</v>
          </cell>
          <cell r="G292" t="str">
            <v>YC02</v>
          </cell>
          <cell r="H292" t="str">
            <v>JSJ1</v>
          </cell>
          <cell r="I292" t="str">
            <v>P</v>
          </cell>
          <cell r="J292" t="str">
            <v>No</v>
          </cell>
          <cell r="K292">
            <v>0.8367</v>
          </cell>
        </row>
        <row r="293">
          <cell r="B293" t="str">
            <v>BSP0000059</v>
          </cell>
          <cell r="C293" t="str">
            <v>仿丰田弹簧</v>
          </cell>
          <cell r="D293" t="str">
            <v>65Mn镀彩</v>
          </cell>
          <cell r="E293" t="str">
            <v>AC</v>
          </cell>
          <cell r="F293" t="str">
            <v>Ea</v>
          </cell>
          <cell r="G293" t="str">
            <v>YC02</v>
          </cell>
          <cell r="H293" t="str">
            <v>JSJ1</v>
          </cell>
          <cell r="I293" t="str">
            <v>P</v>
          </cell>
          <cell r="J293" t="str">
            <v>No</v>
          </cell>
          <cell r="K293">
            <v>0.6742</v>
          </cell>
        </row>
        <row r="294">
          <cell r="B294" t="str">
            <v>BSP0000060</v>
          </cell>
          <cell r="C294" t="str">
            <v>重卡弹簧(白)</v>
          </cell>
          <cell r="D294" t="str">
            <v>65Mn∮4镀白锌</v>
          </cell>
          <cell r="E294" t="str">
            <v>AC</v>
          </cell>
          <cell r="F294" t="str">
            <v>Ea</v>
          </cell>
          <cell r="G294" t="str">
            <v>YC02</v>
          </cell>
          <cell r="H294" t="str">
            <v>JSJ1</v>
          </cell>
          <cell r="I294" t="str">
            <v>P</v>
          </cell>
          <cell r="J294" t="str">
            <v>No</v>
          </cell>
          <cell r="K294">
            <v>0.4185</v>
          </cell>
        </row>
        <row r="295">
          <cell r="B295" t="str">
            <v>BSP0000061</v>
          </cell>
          <cell r="C295" t="str">
            <v>1475弹簧</v>
          </cell>
        </row>
        <row r="295">
          <cell r="E295" t="str">
            <v>AC</v>
          </cell>
          <cell r="F295" t="str">
            <v>EA</v>
          </cell>
          <cell r="G295" t="str">
            <v>YC02</v>
          </cell>
          <cell r="H295" t="str">
            <v>JSJ1</v>
          </cell>
          <cell r="I295" t="str">
            <v>P</v>
          </cell>
          <cell r="J295" t="str">
            <v>No</v>
          </cell>
          <cell r="K295">
            <v>0.204</v>
          </cell>
        </row>
        <row r="296">
          <cell r="B296" t="str">
            <v>BSP0000062</v>
          </cell>
          <cell r="C296" t="str">
            <v>1780弹簧(老)</v>
          </cell>
          <cell r="D296" t="str">
            <v>65Mn∮5镀彩</v>
          </cell>
          <cell r="E296" t="str">
            <v>AC</v>
          </cell>
          <cell r="F296" t="str">
            <v>Ea</v>
          </cell>
          <cell r="G296" t="str">
            <v>YC02</v>
          </cell>
          <cell r="H296" t="str">
            <v>JSJ1</v>
          </cell>
          <cell r="I296" t="str">
            <v>P</v>
          </cell>
          <cell r="J296" t="str">
            <v>No</v>
          </cell>
          <cell r="K296">
            <v>0.7717</v>
          </cell>
        </row>
        <row r="297">
          <cell r="B297" t="str">
            <v>BSP0000063</v>
          </cell>
          <cell r="C297" t="str">
            <v>捷运弹簧</v>
          </cell>
          <cell r="D297" t="str">
            <v>65Mn∮6镀彩</v>
          </cell>
          <cell r="E297" t="str">
            <v>AC</v>
          </cell>
          <cell r="F297" t="str">
            <v>Ea</v>
          </cell>
          <cell r="G297" t="str">
            <v>YC02</v>
          </cell>
          <cell r="H297" t="str">
            <v>JSJ1</v>
          </cell>
          <cell r="I297" t="str">
            <v>P</v>
          </cell>
          <cell r="J297" t="str">
            <v>No</v>
          </cell>
          <cell r="K297">
            <v>0.5847</v>
          </cell>
        </row>
        <row r="298">
          <cell r="B298" t="str">
            <v>BSP0000064</v>
          </cell>
          <cell r="C298" t="str">
            <v>豪泺下镜座∮6弹簧</v>
          </cell>
          <cell r="D298" t="str">
            <v>65Mn∮6</v>
          </cell>
          <cell r="E298" t="str">
            <v>AC</v>
          </cell>
          <cell r="F298" t="str">
            <v>Ea</v>
          </cell>
          <cell r="G298" t="str">
            <v>YC02</v>
          </cell>
          <cell r="H298" t="str">
            <v>JSJ1</v>
          </cell>
          <cell r="I298" t="str">
            <v>P</v>
          </cell>
          <cell r="J298" t="str">
            <v>No</v>
          </cell>
          <cell r="K298">
            <v>0.5026</v>
          </cell>
        </row>
        <row r="299">
          <cell r="B299" t="str">
            <v>BSP0000065</v>
          </cell>
          <cell r="C299" t="str">
            <v>豪泺上镜座∮5弹簧</v>
          </cell>
          <cell r="D299" t="str">
            <v>65Mn∮5</v>
          </cell>
          <cell r="E299" t="str">
            <v>AC</v>
          </cell>
          <cell r="F299" t="str">
            <v>Ea</v>
          </cell>
          <cell r="G299" t="str">
            <v>YC02</v>
          </cell>
          <cell r="H299" t="str">
            <v>JSJ1</v>
          </cell>
          <cell r="I299" t="str">
            <v>P</v>
          </cell>
          <cell r="J299" t="str">
            <v>No</v>
          </cell>
          <cell r="K299">
            <v>0.4305</v>
          </cell>
        </row>
        <row r="300">
          <cell r="B300" t="str">
            <v>BSP0000066</v>
          </cell>
          <cell r="C300" t="str">
            <v>新时代弹簧</v>
          </cell>
          <cell r="D300" t="str">
            <v>65Mn∮6镀彩</v>
          </cell>
          <cell r="E300" t="str">
            <v>AC</v>
          </cell>
          <cell r="F300" t="str">
            <v>Ea</v>
          </cell>
          <cell r="G300" t="str">
            <v>YC02</v>
          </cell>
          <cell r="H300" t="str">
            <v>JSJ1</v>
          </cell>
          <cell r="I300" t="str">
            <v>P</v>
          </cell>
          <cell r="J300" t="str">
            <v>No</v>
          </cell>
          <cell r="K300">
            <v>1.2465</v>
          </cell>
        </row>
        <row r="301">
          <cell r="B301" t="str">
            <v>BSP0000067</v>
          </cell>
          <cell r="C301" t="str">
            <v>1780弹簧(北京)</v>
          </cell>
          <cell r="D301" t="str">
            <v>65锰钢∮6.0镀彩</v>
          </cell>
          <cell r="E301" t="str">
            <v>AC</v>
          </cell>
          <cell r="F301" t="str">
            <v>Ea</v>
          </cell>
          <cell r="G301" t="str">
            <v>YC02</v>
          </cell>
          <cell r="H301" t="str">
            <v>JSJ1</v>
          </cell>
          <cell r="I301" t="str">
            <v>P</v>
          </cell>
          <cell r="J301" t="str">
            <v>No</v>
          </cell>
          <cell r="K301">
            <v>0.8448</v>
          </cell>
        </row>
        <row r="302">
          <cell r="B302" t="str">
            <v>BSP0000069</v>
          </cell>
          <cell r="C302" t="str">
            <v>6486弹簧</v>
          </cell>
          <cell r="D302" t="str">
            <v>65Mn</v>
          </cell>
          <cell r="E302" t="str">
            <v>AC</v>
          </cell>
          <cell r="F302" t="str">
            <v>Ea</v>
          </cell>
          <cell r="G302" t="str">
            <v>YC02</v>
          </cell>
          <cell r="H302" t="str">
            <v>JSJ1</v>
          </cell>
          <cell r="I302" t="str">
            <v>P</v>
          </cell>
          <cell r="J302" t="str">
            <v>No</v>
          </cell>
          <cell r="K302">
            <v>0.1868</v>
          </cell>
        </row>
        <row r="303">
          <cell r="B303" t="str">
            <v>BSP0000097</v>
          </cell>
          <cell r="C303" t="str">
            <v>BWL7500扭簧</v>
          </cell>
          <cell r="D303" t="str">
            <v>65Mnφ1.5</v>
          </cell>
          <cell r="E303" t="str">
            <v>AC</v>
          </cell>
          <cell r="F303" t="str">
            <v>Ea</v>
          </cell>
          <cell r="G303" t="str">
            <v>YC02</v>
          </cell>
          <cell r="H303" t="str">
            <v>JSJ1</v>
          </cell>
          <cell r="I303" t="str">
            <v>P</v>
          </cell>
          <cell r="J303" t="str">
            <v>No</v>
          </cell>
          <cell r="K303">
            <v>0.26</v>
          </cell>
        </row>
        <row r="304">
          <cell r="B304" t="str">
            <v>BSP0000098</v>
          </cell>
          <cell r="C304" t="str">
            <v>BWL7500锁芯卡簧</v>
          </cell>
          <cell r="D304" t="str">
            <v>70Cφ1.6</v>
          </cell>
          <cell r="E304" t="str">
            <v>AC</v>
          </cell>
          <cell r="F304" t="str">
            <v>Ea</v>
          </cell>
          <cell r="G304" t="str">
            <v>YC02</v>
          </cell>
          <cell r="H304" t="str">
            <v>JSJ1</v>
          </cell>
          <cell r="I304" t="str">
            <v>P</v>
          </cell>
          <cell r="J304" t="str">
            <v>No</v>
          </cell>
          <cell r="K304">
            <v>0.1239</v>
          </cell>
        </row>
        <row r="305">
          <cell r="B305" t="str">
            <v>BSP0000099</v>
          </cell>
          <cell r="C305" t="str">
            <v>奥威弹簧φ3</v>
          </cell>
          <cell r="D305" t="str">
            <v>φ3.0</v>
          </cell>
          <cell r="E305" t="str">
            <v>AC</v>
          </cell>
          <cell r="F305" t="str">
            <v>Ea</v>
          </cell>
          <cell r="G305" t="str">
            <v>YC02</v>
          </cell>
          <cell r="H305" t="str">
            <v>JSJ1</v>
          </cell>
          <cell r="I305" t="str">
            <v>P</v>
          </cell>
          <cell r="J305" t="str">
            <v>No</v>
          </cell>
          <cell r="K305">
            <v>0.3257</v>
          </cell>
        </row>
        <row r="306">
          <cell r="B306" t="str">
            <v>BSP0000100</v>
          </cell>
          <cell r="C306" t="str">
            <v>豪泺弹簧φ3.5</v>
          </cell>
          <cell r="D306" t="str">
            <v>φ3.5</v>
          </cell>
          <cell r="E306" t="str">
            <v>AC</v>
          </cell>
          <cell r="F306" t="str">
            <v>Ea</v>
          </cell>
          <cell r="G306" t="str">
            <v>YC02</v>
          </cell>
          <cell r="H306" t="str">
            <v>JSJ1</v>
          </cell>
          <cell r="I306" t="str">
            <v>P</v>
          </cell>
          <cell r="J306" t="str">
            <v>No</v>
          </cell>
          <cell r="K306">
            <v>0.2327</v>
          </cell>
        </row>
        <row r="307">
          <cell r="B307" t="str">
            <v>BTM0000004</v>
          </cell>
          <cell r="C307" t="str">
            <v>B40左后视镜电折叠机构</v>
          </cell>
          <cell r="D307" t="str">
            <v>jcfes-22001009</v>
          </cell>
          <cell r="E307" t="str">
            <v>AC</v>
          </cell>
          <cell r="F307" t="str">
            <v>Ea</v>
          </cell>
          <cell r="G307" t="str">
            <v>YC02</v>
          </cell>
          <cell r="H307" t="str">
            <v>GNJ1</v>
          </cell>
          <cell r="I307" t="str">
            <v>P</v>
          </cell>
          <cell r="J307" t="str">
            <v>No</v>
          </cell>
          <cell r="K307">
            <v>41</v>
          </cell>
        </row>
        <row r="308">
          <cell r="B308" t="str">
            <v>BTM0000005</v>
          </cell>
          <cell r="C308" t="str">
            <v>B40右后视镜电折叠机构</v>
          </cell>
          <cell r="D308" t="str">
            <v>jcfes-22001010</v>
          </cell>
          <cell r="E308" t="str">
            <v>AC</v>
          </cell>
          <cell r="F308" t="str">
            <v>Ea</v>
          </cell>
          <cell r="G308" t="str">
            <v>YC02</v>
          </cell>
          <cell r="H308" t="str">
            <v>GNJ1</v>
          </cell>
          <cell r="I308" t="str">
            <v>P</v>
          </cell>
          <cell r="J308" t="str">
            <v>No</v>
          </cell>
          <cell r="K308">
            <v>41</v>
          </cell>
        </row>
        <row r="309">
          <cell r="B309" t="str">
            <v>BTM0000006</v>
          </cell>
          <cell r="C309" t="str">
            <v>B80C左折叠机构</v>
          </cell>
          <cell r="D309" t="str">
            <v>JCFES-21529101A</v>
          </cell>
          <cell r="E309" t="str">
            <v>AC</v>
          </cell>
          <cell r="F309" t="str">
            <v>Ea</v>
          </cell>
          <cell r="G309" t="str">
            <v>YC02</v>
          </cell>
          <cell r="H309" t="str">
            <v>GNJ1</v>
          </cell>
          <cell r="I309" t="str">
            <v>P</v>
          </cell>
          <cell r="J309" t="str">
            <v>No</v>
          </cell>
          <cell r="K309">
            <v>37.734</v>
          </cell>
        </row>
        <row r="310">
          <cell r="B310" t="str">
            <v>BTM0000007</v>
          </cell>
          <cell r="C310" t="str">
            <v>B80C右折叠机构</v>
          </cell>
          <cell r="D310" t="str">
            <v>JCFES-21529102</v>
          </cell>
          <cell r="E310" t="str">
            <v>AC</v>
          </cell>
          <cell r="F310" t="str">
            <v>Ea</v>
          </cell>
          <cell r="G310" t="str">
            <v>YC02</v>
          </cell>
          <cell r="H310" t="str">
            <v>GNJ1</v>
          </cell>
          <cell r="I310" t="str">
            <v>P</v>
          </cell>
          <cell r="J310" t="str">
            <v>No</v>
          </cell>
          <cell r="K310">
            <v>37.734</v>
          </cell>
        </row>
        <row r="311">
          <cell r="B311" t="str">
            <v>DCL0000271</v>
          </cell>
          <cell r="C311" t="str">
            <v>1780加热片</v>
          </cell>
        </row>
        <row r="311">
          <cell r="E311" t="str">
            <v>NA</v>
          </cell>
          <cell r="F311" t="str">
            <v>EA</v>
          </cell>
          <cell r="G311" t="str">
            <v>YC02</v>
          </cell>
          <cell r="H311" t="str">
            <v>GNJ1</v>
          </cell>
          <cell r="I311" t="str">
            <v>P</v>
          </cell>
          <cell r="J311" t="str">
            <v>No</v>
          </cell>
          <cell r="K311">
            <v>4.9681</v>
          </cell>
        </row>
        <row r="312">
          <cell r="B312" t="str">
            <v>DCL0000272</v>
          </cell>
          <cell r="C312" t="str">
            <v>200加热片</v>
          </cell>
        </row>
        <row r="312">
          <cell r="E312" t="str">
            <v>NA</v>
          </cell>
          <cell r="F312" t="str">
            <v>EA</v>
          </cell>
          <cell r="G312" t="str">
            <v>YC02</v>
          </cell>
          <cell r="H312" t="str">
            <v>GNJ1</v>
          </cell>
          <cell r="I312" t="str">
            <v>P</v>
          </cell>
          <cell r="J312" t="str">
            <v>No</v>
          </cell>
          <cell r="K312">
            <v>4.9681</v>
          </cell>
        </row>
        <row r="313">
          <cell r="B313" t="str">
            <v>DCL0000278</v>
          </cell>
          <cell r="C313" t="str">
            <v>M6不锈钢螺母</v>
          </cell>
        </row>
        <row r="313">
          <cell r="E313" t="str">
            <v>NA</v>
          </cell>
          <cell r="F313" t="str">
            <v>Ea</v>
          </cell>
          <cell r="G313" t="str">
            <v>YC10</v>
          </cell>
          <cell r="H313" t="str">
            <v>BZJ0</v>
          </cell>
          <cell r="I313" t="str">
            <v>P</v>
          </cell>
          <cell r="J313" t="str">
            <v>No</v>
          </cell>
          <cell r="K313">
            <v>0.0779</v>
          </cell>
        </row>
        <row r="314">
          <cell r="B314" t="str">
            <v>DCL0000280</v>
          </cell>
          <cell r="C314" t="str">
            <v>5 钢珠</v>
          </cell>
        </row>
        <row r="314">
          <cell r="E314" t="str">
            <v>NA</v>
          </cell>
          <cell r="F314" t="str">
            <v>Ea</v>
          </cell>
          <cell r="G314" t="str">
            <v>YC10</v>
          </cell>
          <cell r="H314" t="str">
            <v>BZJ0</v>
          </cell>
          <cell r="I314" t="str">
            <v>P</v>
          </cell>
          <cell r="J314" t="str">
            <v>No</v>
          </cell>
          <cell r="K314">
            <v>0.0136</v>
          </cell>
        </row>
        <row r="315">
          <cell r="B315" t="str">
            <v>DCL0000281</v>
          </cell>
          <cell r="C315" t="str">
            <v>油墨</v>
          </cell>
        </row>
        <row r="315">
          <cell r="E315" t="str">
            <v>NA</v>
          </cell>
          <cell r="F315" t="str">
            <v>EA</v>
          </cell>
          <cell r="G315" t="str">
            <v>YC02</v>
          </cell>
          <cell r="H315" t="str">
            <v>QT01</v>
          </cell>
          <cell r="I315" t="str">
            <v>P</v>
          </cell>
          <cell r="J315" t="str">
            <v>No</v>
          </cell>
          <cell r="K315">
            <v>20.5128</v>
          </cell>
        </row>
        <row r="316">
          <cell r="B316" t="str">
            <v>DCL0000295</v>
          </cell>
          <cell r="C316" t="str">
            <v>曼右置下镜臂装饰罩大</v>
          </cell>
          <cell r="D316" t="str">
            <v>ABS黑色</v>
          </cell>
          <cell r="E316" t="str">
            <v>NA</v>
          </cell>
          <cell r="F316" t="str">
            <v>Ea</v>
          </cell>
          <cell r="G316" t="str">
            <v>BC02</v>
          </cell>
          <cell r="H316" t="str">
            <v>SLJ1</v>
          </cell>
          <cell r="I316" t="str">
            <v>M</v>
          </cell>
          <cell r="J316" t="str">
            <v>No</v>
          </cell>
          <cell r="K316">
            <v>0</v>
          </cell>
        </row>
        <row r="317">
          <cell r="B317" t="str">
            <v>DCL0000296</v>
          </cell>
          <cell r="C317" t="str">
            <v>曼右置下镜臂装饰罩小</v>
          </cell>
          <cell r="D317" t="str">
            <v>ABS黑色</v>
          </cell>
          <cell r="E317" t="str">
            <v>NA</v>
          </cell>
          <cell r="F317" t="str">
            <v>Ea</v>
          </cell>
          <cell r="G317" t="str">
            <v>BC02</v>
          </cell>
          <cell r="H317" t="str">
            <v>SLJ1</v>
          </cell>
          <cell r="I317" t="str">
            <v>M</v>
          </cell>
          <cell r="J317" t="str">
            <v>No</v>
          </cell>
          <cell r="K317">
            <v>0</v>
          </cell>
        </row>
        <row r="318">
          <cell r="B318" t="str">
            <v>DCL0000427</v>
          </cell>
          <cell r="C318" t="str">
            <v>PMMA/CM205</v>
          </cell>
        </row>
        <row r="318">
          <cell r="E318" t="str">
            <v>NA</v>
          </cell>
          <cell r="F318" t="str">
            <v>KG</v>
          </cell>
          <cell r="G318" t="str">
            <v>YC08</v>
          </cell>
          <cell r="H318" t="str">
            <v>HGL0</v>
          </cell>
          <cell r="I318" t="str">
            <v>P</v>
          </cell>
          <cell r="J318" t="str">
            <v>No</v>
          </cell>
          <cell r="K318">
            <v>8</v>
          </cell>
        </row>
        <row r="319">
          <cell r="B319" t="str">
            <v>DCL0000428</v>
          </cell>
          <cell r="C319" t="str">
            <v>PMMA/IRH50</v>
          </cell>
        </row>
        <row r="319">
          <cell r="E319" t="str">
            <v>NA</v>
          </cell>
          <cell r="F319" t="str">
            <v>KG</v>
          </cell>
          <cell r="G319" t="str">
            <v>YC08</v>
          </cell>
          <cell r="H319" t="str">
            <v>HGL0</v>
          </cell>
          <cell r="I319" t="str">
            <v>P</v>
          </cell>
          <cell r="J319" t="str">
            <v>No</v>
          </cell>
          <cell r="K319">
            <v>8</v>
          </cell>
        </row>
        <row r="320">
          <cell r="B320" t="str">
            <v>DCL0000430</v>
          </cell>
          <cell r="C320" t="str">
            <v>PEC低密度聚乙烯北京</v>
          </cell>
        </row>
        <row r="320">
          <cell r="E320" t="str">
            <v>NA</v>
          </cell>
          <cell r="F320" t="str">
            <v>KG</v>
          </cell>
          <cell r="G320" t="str">
            <v>YC08</v>
          </cell>
          <cell r="H320" t="str">
            <v>HGL0</v>
          </cell>
          <cell r="I320" t="str">
            <v>P</v>
          </cell>
          <cell r="J320" t="str">
            <v>No</v>
          </cell>
          <cell r="K320">
            <v>10</v>
          </cell>
        </row>
        <row r="321">
          <cell r="B321" t="str">
            <v>DCL0000431</v>
          </cell>
          <cell r="C321" t="str">
            <v>改型PP（本色）北京</v>
          </cell>
        </row>
        <row r="321">
          <cell r="E321" t="str">
            <v>NA</v>
          </cell>
          <cell r="F321" t="str">
            <v>KG</v>
          </cell>
          <cell r="G321" t="str">
            <v>YC08</v>
          </cell>
          <cell r="H321" t="str">
            <v>HGL0</v>
          </cell>
          <cell r="I321" t="str">
            <v>P</v>
          </cell>
          <cell r="J321" t="str">
            <v>No</v>
          </cell>
          <cell r="K321">
            <v>10</v>
          </cell>
        </row>
        <row r="322">
          <cell r="B322" t="str">
            <v>DCL0000498</v>
          </cell>
          <cell r="C322" t="str">
            <v>φ5*28平机十字螺丝</v>
          </cell>
        </row>
        <row r="322">
          <cell r="E322" t="str">
            <v>NA</v>
          </cell>
          <cell r="F322" t="str">
            <v>Ea</v>
          </cell>
          <cell r="G322" t="str">
            <v>YC10</v>
          </cell>
          <cell r="H322" t="str">
            <v>BZJ0</v>
          </cell>
          <cell r="I322" t="str">
            <v>P</v>
          </cell>
          <cell r="J322" t="str">
            <v>No</v>
          </cell>
          <cell r="K322">
            <v>0.037</v>
          </cell>
        </row>
        <row r="323">
          <cell r="B323" t="str">
            <v>DCL0000499</v>
          </cell>
          <cell r="C323" t="str">
            <v>φ10*30外方螺丝黑</v>
          </cell>
        </row>
        <row r="323">
          <cell r="E323" t="str">
            <v>NA</v>
          </cell>
          <cell r="F323" t="str">
            <v>Ea</v>
          </cell>
          <cell r="G323" t="str">
            <v>YC10</v>
          </cell>
          <cell r="H323" t="str">
            <v>BZJ0</v>
          </cell>
          <cell r="I323" t="str">
            <v>P</v>
          </cell>
          <cell r="J323" t="str">
            <v>No</v>
          </cell>
          <cell r="K323">
            <v>0.2435</v>
          </cell>
        </row>
        <row r="324">
          <cell r="B324" t="str">
            <v>DCL0000500</v>
          </cell>
          <cell r="C324" t="str">
            <v>欧马可不粘胶标牌</v>
          </cell>
        </row>
        <row r="324">
          <cell r="E324" t="str">
            <v>NA</v>
          </cell>
          <cell r="F324" t="str">
            <v>EA</v>
          </cell>
          <cell r="G324" t="str">
            <v>YC11</v>
          </cell>
          <cell r="H324" t="str">
            <v>QT01</v>
          </cell>
          <cell r="I324" t="str">
            <v>P</v>
          </cell>
          <cell r="J324" t="str">
            <v>No</v>
          </cell>
          <cell r="K324">
            <v>0.0332</v>
          </cell>
        </row>
        <row r="325">
          <cell r="B325" t="str">
            <v>DCL0000501</v>
          </cell>
          <cell r="C325" t="str">
            <v>（306）条形码5*3</v>
          </cell>
        </row>
        <row r="325">
          <cell r="E325" t="str">
            <v>NA</v>
          </cell>
          <cell r="F325" t="str">
            <v>RO</v>
          </cell>
          <cell r="G325" t="str">
            <v>YC02</v>
          </cell>
          <cell r="H325" t="str">
            <v>QT01</v>
          </cell>
          <cell r="I325" t="str">
            <v>P</v>
          </cell>
          <cell r="J325" t="str">
            <v>No</v>
          </cell>
          <cell r="K325">
            <v>0.0406</v>
          </cell>
        </row>
        <row r="326">
          <cell r="B326" t="str">
            <v>RCA0000001</v>
          </cell>
          <cell r="C326" t="str">
            <v>K1左内扣盖总成</v>
          </cell>
          <cell r="D326" t="str">
            <v>1B16282100003</v>
          </cell>
          <cell r="E326" t="str">
            <v>AC</v>
          </cell>
          <cell r="F326" t="str">
            <v>Ea</v>
          </cell>
          <cell r="G326" t="str">
            <v>SJ15</v>
          </cell>
          <cell r="H326" t="str">
            <v>CP01</v>
          </cell>
          <cell r="I326" t="str">
            <v>M</v>
          </cell>
          <cell r="J326" t="str">
            <v>No</v>
          </cell>
          <cell r="K326">
            <v>8.99924</v>
          </cell>
        </row>
        <row r="327">
          <cell r="B327" t="str">
            <v>RCA0000002</v>
          </cell>
          <cell r="C327" t="str">
            <v>K1右内扣盖总成</v>
          </cell>
          <cell r="D327" t="str">
            <v>1B16282100004</v>
          </cell>
          <cell r="E327" t="str">
            <v>AC</v>
          </cell>
          <cell r="F327" t="str">
            <v>Ea</v>
          </cell>
          <cell r="G327" t="str">
            <v>SJ15</v>
          </cell>
          <cell r="H327" t="str">
            <v>CP01</v>
          </cell>
          <cell r="I327" t="str">
            <v>M</v>
          </cell>
          <cell r="J327" t="str">
            <v>No</v>
          </cell>
          <cell r="K327">
            <v>8.99924</v>
          </cell>
        </row>
        <row r="328">
          <cell r="B328" t="str">
            <v>RCA0000003</v>
          </cell>
          <cell r="C328" t="str">
            <v>K1内扣盖左</v>
          </cell>
          <cell r="D328" t="str">
            <v>PP黑色</v>
          </cell>
          <cell r="E328" t="str">
            <v>AC</v>
          </cell>
          <cell r="F328" t="str">
            <v>Ea</v>
          </cell>
          <cell r="G328" t="str">
            <v>BC02</v>
          </cell>
          <cell r="H328" t="str">
            <v>SLJ1</v>
          </cell>
          <cell r="I328" t="str">
            <v>M</v>
          </cell>
          <cell r="J328" t="str">
            <v>No</v>
          </cell>
          <cell r="K328">
            <v>4.79691</v>
          </cell>
        </row>
        <row r="329">
          <cell r="B329" t="str">
            <v>RCA0000004</v>
          </cell>
          <cell r="C329" t="str">
            <v>K1内扣盖右</v>
          </cell>
          <cell r="D329" t="str">
            <v>PP黑色</v>
          </cell>
          <cell r="E329" t="str">
            <v>AC</v>
          </cell>
          <cell r="F329" t="str">
            <v>Ea</v>
          </cell>
          <cell r="G329" t="str">
            <v>BC02</v>
          </cell>
          <cell r="H329" t="str">
            <v>SLJ1</v>
          </cell>
          <cell r="I329" t="str">
            <v>M</v>
          </cell>
          <cell r="J329" t="str">
            <v>No</v>
          </cell>
          <cell r="K329">
            <v>4.79691</v>
          </cell>
        </row>
        <row r="330">
          <cell r="B330" t="str">
            <v>RCA0000005</v>
          </cell>
          <cell r="C330" t="str">
            <v>K1内扣盖海绵垫左</v>
          </cell>
          <cell r="D330" t="str">
            <v>HDPE黑色</v>
          </cell>
          <cell r="E330" t="str">
            <v>AC</v>
          </cell>
          <cell r="F330" t="str">
            <v>Ea</v>
          </cell>
          <cell r="G330" t="str">
            <v>YC02</v>
          </cell>
          <cell r="H330" t="str">
            <v>QT01</v>
          </cell>
          <cell r="I330" t="str">
            <v>P</v>
          </cell>
          <cell r="J330" t="str">
            <v>No</v>
          </cell>
          <cell r="K330">
            <v>2</v>
          </cell>
        </row>
        <row r="331">
          <cell r="B331" t="str">
            <v>RCA0000006</v>
          </cell>
          <cell r="C331" t="str">
            <v>K1内扣盖海绵垫右</v>
          </cell>
          <cell r="D331" t="str">
            <v>HDPE黑色</v>
          </cell>
          <cell r="E331" t="str">
            <v>AC</v>
          </cell>
          <cell r="F331" t="str">
            <v>Ea</v>
          </cell>
          <cell r="G331" t="str">
            <v>YC02</v>
          </cell>
          <cell r="H331" t="str">
            <v>QT01</v>
          </cell>
          <cell r="I331" t="str">
            <v>P</v>
          </cell>
          <cell r="J331" t="str">
            <v>No</v>
          </cell>
          <cell r="K331">
            <v>2</v>
          </cell>
        </row>
        <row r="332">
          <cell r="B332" t="str">
            <v>RCA0000009</v>
          </cell>
          <cell r="C332" t="str">
            <v>瑞沃车身铰链扶手2200右</v>
          </cell>
          <cell r="D332" t="str">
            <v>G0531050052A0</v>
          </cell>
          <cell r="E332" t="str">
            <v>AC</v>
          </cell>
          <cell r="F332" t="str">
            <v>Ea</v>
          </cell>
          <cell r="G332" t="str">
            <v>SJ16</v>
          </cell>
          <cell r="H332" t="str">
            <v>CP01</v>
          </cell>
          <cell r="I332" t="str">
            <v>M</v>
          </cell>
          <cell r="J332" t="str">
            <v>No</v>
          </cell>
          <cell r="K332">
            <v>14.55595</v>
          </cell>
        </row>
        <row r="333">
          <cell r="B333" t="str">
            <v>RCA0000012</v>
          </cell>
          <cell r="C333" t="str">
            <v>瑞沃车身铰链扶手2200左</v>
          </cell>
          <cell r="D333" t="str">
            <v>G0531050051A0</v>
          </cell>
          <cell r="E333" t="str">
            <v>AC</v>
          </cell>
          <cell r="F333" t="str">
            <v>Ea</v>
          </cell>
          <cell r="G333" t="str">
            <v>SJ16</v>
          </cell>
          <cell r="H333" t="str">
            <v>CP01</v>
          </cell>
          <cell r="I333" t="str">
            <v>M</v>
          </cell>
          <cell r="J333" t="str">
            <v>No</v>
          </cell>
          <cell r="K333">
            <v>14.55595</v>
          </cell>
        </row>
        <row r="334">
          <cell r="B334" t="str">
            <v>RCA0000013</v>
          </cell>
          <cell r="C334" t="str">
            <v>瑞沃灰内扶手手动(左)</v>
          </cell>
          <cell r="D334" t="str">
            <v>G0610160066A0</v>
          </cell>
          <cell r="E334" t="str">
            <v>AC</v>
          </cell>
          <cell r="F334" t="str">
            <v>Ea</v>
          </cell>
          <cell r="G334" t="str">
            <v>SJ16</v>
          </cell>
          <cell r="H334" t="str">
            <v>CP01</v>
          </cell>
          <cell r="I334" t="str">
            <v>M</v>
          </cell>
          <cell r="J334" t="str">
            <v>No</v>
          </cell>
          <cell r="K334">
            <v>8.70661</v>
          </cell>
        </row>
        <row r="335">
          <cell r="B335" t="str">
            <v>RCA0000014</v>
          </cell>
          <cell r="C335" t="str">
            <v>瑞沃灰内扶手手动(右)</v>
          </cell>
          <cell r="D335" t="str">
            <v>G0610160068A0</v>
          </cell>
          <cell r="E335" t="str">
            <v>AC</v>
          </cell>
          <cell r="F335" t="str">
            <v>Ea</v>
          </cell>
          <cell r="G335" t="str">
            <v>SJ16</v>
          </cell>
          <cell r="H335" t="str">
            <v>CP01</v>
          </cell>
          <cell r="I335" t="str">
            <v>M</v>
          </cell>
          <cell r="J335" t="str">
            <v>No</v>
          </cell>
          <cell r="K335">
            <v>8.79021</v>
          </cell>
        </row>
        <row r="336">
          <cell r="B336" t="str">
            <v>RCA0000015</v>
          </cell>
          <cell r="C336" t="str">
            <v>瑞沃铰链(2200)左</v>
          </cell>
          <cell r="D336" t="str">
            <v>ZG270</v>
          </cell>
          <cell r="E336" t="str">
            <v>AC</v>
          </cell>
          <cell r="F336" t="str">
            <v>Ea</v>
          </cell>
          <cell r="G336" t="str">
            <v>YC02</v>
          </cell>
          <cell r="H336" t="str">
            <v>JSJ1</v>
          </cell>
          <cell r="I336" t="str">
            <v>P</v>
          </cell>
          <cell r="J336" t="str">
            <v>No</v>
          </cell>
          <cell r="K336">
            <v>0.505</v>
          </cell>
        </row>
        <row r="337">
          <cell r="B337" t="str">
            <v>RCA0000016</v>
          </cell>
          <cell r="C337" t="str">
            <v>瑞沃铰链(2200)右</v>
          </cell>
          <cell r="D337" t="str">
            <v>ZG270</v>
          </cell>
          <cell r="E337" t="str">
            <v>AC</v>
          </cell>
          <cell r="F337" t="str">
            <v>Ea</v>
          </cell>
          <cell r="G337" t="str">
            <v>YC02</v>
          </cell>
          <cell r="H337" t="str">
            <v>JSJ1</v>
          </cell>
          <cell r="I337" t="str">
            <v>P</v>
          </cell>
          <cell r="J337" t="str">
            <v>No</v>
          </cell>
          <cell r="K337">
            <v>0.505</v>
          </cell>
        </row>
        <row r="338">
          <cell r="B338" t="str">
            <v>RCA0000017</v>
          </cell>
          <cell r="C338" t="str">
            <v>后侧围扶手</v>
          </cell>
          <cell r="D338" t="str">
            <v>1B24954100030</v>
          </cell>
          <cell r="E338" t="str">
            <v>AC</v>
          </cell>
          <cell r="F338" t="str">
            <v>Ea</v>
          </cell>
          <cell r="G338" t="str">
            <v>SJ27</v>
          </cell>
          <cell r="H338" t="str">
            <v>QT00</v>
          </cell>
          <cell r="I338" t="str">
            <v>P</v>
          </cell>
          <cell r="J338" t="str">
            <v>No</v>
          </cell>
          <cell r="K338">
            <v>3.5539</v>
          </cell>
        </row>
        <row r="339">
          <cell r="B339" t="str">
            <v>RCA0000019</v>
          </cell>
          <cell r="C339" t="str">
            <v>重卡内扶手(左)</v>
          </cell>
          <cell r="D339" t="str">
            <v>1B24961200018</v>
          </cell>
          <cell r="E339" t="str">
            <v>AC</v>
          </cell>
          <cell r="F339" t="str">
            <v>Ea</v>
          </cell>
          <cell r="G339" t="str">
            <v>SJ01</v>
          </cell>
          <cell r="H339" t="str">
            <v>CP01</v>
          </cell>
          <cell r="I339" t="str">
            <v>M</v>
          </cell>
          <cell r="J339" t="str">
            <v>No</v>
          </cell>
          <cell r="K339">
            <v>8.27981</v>
          </cell>
        </row>
        <row r="340">
          <cell r="B340" t="str">
            <v>RCA0000020</v>
          </cell>
          <cell r="C340" t="str">
            <v>重卡内扶手(右)</v>
          </cell>
          <cell r="D340" t="str">
            <v>1B24961200019</v>
          </cell>
          <cell r="E340" t="str">
            <v>AC</v>
          </cell>
          <cell r="F340" t="str">
            <v>Ea</v>
          </cell>
          <cell r="G340" t="str">
            <v>SJ01</v>
          </cell>
          <cell r="H340" t="str">
            <v>CP01</v>
          </cell>
          <cell r="I340" t="str">
            <v>M</v>
          </cell>
          <cell r="J340" t="str">
            <v>No</v>
          </cell>
          <cell r="K340">
            <v>7.50141</v>
          </cell>
        </row>
        <row r="341">
          <cell r="B341" t="str">
            <v>RCA0000024</v>
          </cell>
          <cell r="C341" t="str">
            <v>左前围铰链扶手</v>
          </cell>
          <cell r="D341" t="str">
            <v>H0531050004A0</v>
          </cell>
          <cell r="E341" t="str">
            <v>AC</v>
          </cell>
          <cell r="F341" t="str">
            <v>Ea</v>
          </cell>
          <cell r="G341" t="str">
            <v>SJ01</v>
          </cell>
          <cell r="H341" t="str">
            <v>CP01</v>
          </cell>
          <cell r="I341" t="str">
            <v>M</v>
          </cell>
          <cell r="J341" t="str">
            <v>No</v>
          </cell>
          <cell r="K341">
            <v>17.99524</v>
          </cell>
        </row>
        <row r="342">
          <cell r="B342" t="str">
            <v>RCA0000025</v>
          </cell>
          <cell r="C342" t="str">
            <v>右前围铰链扶手</v>
          </cell>
          <cell r="D342" t="str">
            <v>H0531050005A0</v>
          </cell>
          <cell r="E342" t="str">
            <v>AC</v>
          </cell>
          <cell r="F342" t="str">
            <v>Ea</v>
          </cell>
          <cell r="G342" t="str">
            <v>SJ01</v>
          </cell>
          <cell r="H342" t="str">
            <v>CP01</v>
          </cell>
          <cell r="I342" t="str">
            <v>M</v>
          </cell>
          <cell r="J342" t="str">
            <v>No</v>
          </cell>
          <cell r="K342">
            <v>17.99524</v>
          </cell>
        </row>
        <row r="343">
          <cell r="B343" t="str">
            <v>RCA0000028</v>
          </cell>
          <cell r="C343" t="str">
            <v>ETX前围扶手及铰链左总成</v>
          </cell>
          <cell r="D343" t="str">
            <v>1B22053104053</v>
          </cell>
          <cell r="E343" t="str">
            <v>AC</v>
          </cell>
          <cell r="F343" t="str">
            <v>Ea</v>
          </cell>
          <cell r="G343" t="str">
            <v>SJ01</v>
          </cell>
          <cell r="H343" t="str">
            <v>CP01</v>
          </cell>
          <cell r="I343" t="str">
            <v>M</v>
          </cell>
          <cell r="J343" t="str">
            <v>No</v>
          </cell>
          <cell r="K343">
            <v>16.87425</v>
          </cell>
        </row>
        <row r="344">
          <cell r="B344" t="str">
            <v>RCA0000029</v>
          </cell>
          <cell r="C344" t="str">
            <v>ETX前围扶手及铰链右总成</v>
          </cell>
          <cell r="D344" t="str">
            <v>1B22053104054</v>
          </cell>
          <cell r="E344" t="str">
            <v>AC</v>
          </cell>
          <cell r="F344" t="str">
            <v>Ea</v>
          </cell>
          <cell r="G344" t="str">
            <v>SJ01</v>
          </cell>
          <cell r="H344" t="str">
            <v>CP01</v>
          </cell>
          <cell r="I344" t="str">
            <v>M</v>
          </cell>
          <cell r="J344" t="str">
            <v>No</v>
          </cell>
          <cell r="K344">
            <v>16.87425</v>
          </cell>
        </row>
        <row r="345">
          <cell r="B345" t="str">
            <v>RCA0000030</v>
          </cell>
          <cell r="C345" t="str">
            <v>左前围扶手及铰链总成</v>
          </cell>
          <cell r="D345" t="str">
            <v>1B24953100053</v>
          </cell>
          <cell r="E345" t="str">
            <v>AC</v>
          </cell>
          <cell r="F345" t="str">
            <v>Ea</v>
          </cell>
          <cell r="G345" t="str">
            <v>SJ27</v>
          </cell>
          <cell r="H345" t="str">
            <v>QT00</v>
          </cell>
          <cell r="I345" t="str">
            <v>P</v>
          </cell>
          <cell r="J345" t="str">
            <v>No</v>
          </cell>
          <cell r="K345">
            <v>0.0001</v>
          </cell>
        </row>
        <row r="346">
          <cell r="B346" t="str">
            <v>RCA0000032</v>
          </cell>
          <cell r="C346" t="str">
            <v>VT车左前围铰链扶手总成</v>
          </cell>
          <cell r="D346" t="str">
            <v>H2531050005A0</v>
          </cell>
          <cell r="E346" t="str">
            <v>AC</v>
          </cell>
          <cell r="F346" t="str">
            <v>Ea</v>
          </cell>
          <cell r="G346" t="str">
            <v>SJ01</v>
          </cell>
          <cell r="H346" t="str">
            <v>CP01</v>
          </cell>
          <cell r="I346" t="str">
            <v>M</v>
          </cell>
          <cell r="J346" t="str">
            <v>No</v>
          </cell>
          <cell r="K346">
            <v>20.73855</v>
          </cell>
        </row>
        <row r="347">
          <cell r="B347" t="str">
            <v>RCA0000033</v>
          </cell>
          <cell r="C347" t="str">
            <v>VT车右前围铰链扶手总成</v>
          </cell>
          <cell r="D347" t="str">
            <v>H2531050006A0</v>
          </cell>
          <cell r="E347" t="str">
            <v>AC</v>
          </cell>
          <cell r="F347" t="str">
            <v>Ea</v>
          </cell>
          <cell r="G347" t="str">
            <v>SJ01</v>
          </cell>
          <cell r="H347" t="str">
            <v>CP01</v>
          </cell>
          <cell r="I347" t="str">
            <v>M</v>
          </cell>
          <cell r="J347" t="str">
            <v>No</v>
          </cell>
          <cell r="K347">
            <v>20.73855</v>
          </cell>
        </row>
        <row r="348">
          <cell r="B348" t="str">
            <v>RCA0000050</v>
          </cell>
          <cell r="C348" t="str">
            <v>左上支架-142</v>
          </cell>
        </row>
        <row r="348">
          <cell r="E348" t="str">
            <v>AC</v>
          </cell>
          <cell r="F348" t="str">
            <v>Ea</v>
          </cell>
          <cell r="G348" t="str">
            <v>SJ07</v>
          </cell>
          <cell r="H348" t="str">
            <v>CP01</v>
          </cell>
          <cell r="I348" t="str">
            <v>P</v>
          </cell>
          <cell r="J348" t="str">
            <v>No</v>
          </cell>
          <cell r="K348">
            <v>3.37</v>
          </cell>
        </row>
        <row r="349">
          <cell r="B349" t="str">
            <v>RCA0000051</v>
          </cell>
          <cell r="C349" t="str">
            <v>右上支架-143</v>
          </cell>
        </row>
        <row r="349">
          <cell r="E349" t="str">
            <v>AC</v>
          </cell>
          <cell r="F349" t="str">
            <v>Ea</v>
          </cell>
          <cell r="G349" t="str">
            <v>SJ07</v>
          </cell>
          <cell r="H349" t="str">
            <v>CP01</v>
          </cell>
          <cell r="I349" t="str">
            <v>P</v>
          </cell>
          <cell r="J349" t="str">
            <v>No</v>
          </cell>
          <cell r="K349">
            <v>3.37</v>
          </cell>
        </row>
        <row r="350">
          <cell r="B350" t="str">
            <v>RCA0000052</v>
          </cell>
          <cell r="C350" t="str">
            <v>左上支架-144</v>
          </cell>
        </row>
        <row r="350">
          <cell r="E350" t="str">
            <v>AC</v>
          </cell>
          <cell r="F350" t="str">
            <v>Ea</v>
          </cell>
          <cell r="G350" t="str">
            <v>SJ07</v>
          </cell>
          <cell r="H350" t="str">
            <v>CP01</v>
          </cell>
          <cell r="I350" t="str">
            <v>P</v>
          </cell>
          <cell r="J350" t="str">
            <v>No</v>
          </cell>
          <cell r="K350">
            <v>3.29</v>
          </cell>
        </row>
        <row r="351">
          <cell r="B351" t="str">
            <v>RCA0000053</v>
          </cell>
          <cell r="C351" t="str">
            <v>右上支架-145</v>
          </cell>
        </row>
        <row r="351">
          <cell r="E351" t="str">
            <v>AC</v>
          </cell>
          <cell r="F351" t="str">
            <v>Ea</v>
          </cell>
          <cell r="G351" t="str">
            <v>SJ07</v>
          </cell>
          <cell r="H351" t="str">
            <v>CP01</v>
          </cell>
          <cell r="I351" t="str">
            <v>P</v>
          </cell>
          <cell r="J351" t="str">
            <v>No</v>
          </cell>
          <cell r="K351">
            <v>3.44</v>
          </cell>
        </row>
        <row r="352">
          <cell r="B352" t="str">
            <v>RCA0000066</v>
          </cell>
          <cell r="C352" t="str">
            <v>乘客拉手</v>
          </cell>
          <cell r="D352" t="str">
            <v>1B18054100802</v>
          </cell>
          <cell r="E352" t="str">
            <v>AC</v>
          </cell>
          <cell r="F352" t="str">
            <v>Ea</v>
          </cell>
          <cell r="G352" t="str">
            <v>SJ27</v>
          </cell>
          <cell r="H352" t="str">
            <v>QT00</v>
          </cell>
          <cell r="I352" t="str">
            <v>P</v>
          </cell>
          <cell r="J352" t="str">
            <v>No</v>
          </cell>
          <cell r="K352">
            <v>1.2269</v>
          </cell>
        </row>
        <row r="353">
          <cell r="B353" t="str">
            <v>RCA0000069</v>
          </cell>
          <cell r="C353" t="str">
            <v>新型经济铰链右ETX</v>
          </cell>
          <cell r="D353" t="str">
            <v>ZL114A</v>
          </cell>
          <cell r="E353" t="str">
            <v>AC</v>
          </cell>
          <cell r="F353" t="str">
            <v>Ea</v>
          </cell>
          <cell r="G353" t="str">
            <v>YC02</v>
          </cell>
          <cell r="H353" t="str">
            <v>JSJ1</v>
          </cell>
          <cell r="I353" t="str">
            <v>P</v>
          </cell>
          <cell r="J353" t="str">
            <v>No</v>
          </cell>
          <cell r="K353">
            <v>2.8233</v>
          </cell>
        </row>
        <row r="354">
          <cell r="B354" t="str">
            <v>RCA0000070</v>
          </cell>
          <cell r="C354" t="str">
            <v>新型经济铰链左ETX</v>
          </cell>
          <cell r="D354" t="str">
            <v>ZL114A</v>
          </cell>
          <cell r="E354" t="str">
            <v>AC</v>
          </cell>
          <cell r="F354" t="str">
            <v>Ea</v>
          </cell>
          <cell r="G354" t="str">
            <v>YC02</v>
          </cell>
          <cell r="H354" t="str">
            <v>JSJ1</v>
          </cell>
          <cell r="I354" t="str">
            <v>P</v>
          </cell>
          <cell r="J354" t="str">
            <v>No</v>
          </cell>
          <cell r="K354">
            <v>2.8233</v>
          </cell>
        </row>
        <row r="355">
          <cell r="B355" t="str">
            <v>RCA0000071</v>
          </cell>
          <cell r="C355" t="str">
            <v>铰链扶手销</v>
          </cell>
          <cell r="D355" t="str">
            <v>45# φ7.7*42</v>
          </cell>
          <cell r="E355" t="str">
            <v>AC</v>
          </cell>
          <cell r="F355" t="str">
            <v>Ea</v>
          </cell>
          <cell r="G355" t="str">
            <v>YC02</v>
          </cell>
          <cell r="H355" t="str">
            <v>JSJ1</v>
          </cell>
          <cell r="I355" t="str">
            <v>P</v>
          </cell>
          <cell r="J355" t="str">
            <v>No</v>
          </cell>
          <cell r="K355">
            <v>1</v>
          </cell>
        </row>
        <row r="356">
          <cell r="B356" t="str">
            <v>RCA0000072</v>
          </cell>
          <cell r="C356" t="str">
            <v>重卡内扶手左66A0双孔</v>
          </cell>
          <cell r="D356" t="str">
            <v>ABS 瑞沃灰</v>
          </cell>
          <cell r="E356" t="str">
            <v>AC</v>
          </cell>
          <cell r="F356" t="str">
            <v>Ea</v>
          </cell>
          <cell r="G356" t="str">
            <v>YC02</v>
          </cell>
          <cell r="H356" t="str">
            <v>SLJ1</v>
          </cell>
          <cell r="I356" t="str">
            <v>P</v>
          </cell>
          <cell r="J356" t="str">
            <v>No</v>
          </cell>
          <cell r="K356">
            <v>1.9655</v>
          </cell>
        </row>
        <row r="357">
          <cell r="B357" t="str">
            <v>RCA0000073</v>
          </cell>
          <cell r="C357" t="str">
            <v>重卡内扶手右68A0单孔</v>
          </cell>
          <cell r="D357" t="str">
            <v>ABS 瑞沃灰</v>
          </cell>
          <cell r="E357" t="str">
            <v>AC</v>
          </cell>
          <cell r="F357" t="str">
            <v>Ea</v>
          </cell>
          <cell r="G357" t="str">
            <v>YC02</v>
          </cell>
          <cell r="H357" t="str">
            <v>SLJ1</v>
          </cell>
          <cell r="I357" t="str">
            <v>P</v>
          </cell>
          <cell r="J357" t="str">
            <v>No</v>
          </cell>
          <cell r="K357">
            <v>2.0491</v>
          </cell>
        </row>
        <row r="358">
          <cell r="B358" t="str">
            <v>RCA0000074</v>
          </cell>
          <cell r="C358" t="str">
            <v>重卡内扶手卡子1</v>
          </cell>
          <cell r="D358" t="str">
            <v>t=0.4mm</v>
          </cell>
          <cell r="E358" t="str">
            <v>AC</v>
          </cell>
          <cell r="F358" t="str">
            <v>Ea</v>
          </cell>
          <cell r="G358" t="str">
            <v>YC02</v>
          </cell>
          <cell r="H358" t="str">
            <v>JSJ1</v>
          </cell>
          <cell r="I358" t="str">
            <v>P</v>
          </cell>
          <cell r="J358" t="str">
            <v>No</v>
          </cell>
          <cell r="K358">
            <v>0.431</v>
          </cell>
        </row>
        <row r="359">
          <cell r="B359" t="str">
            <v>RCA0000075</v>
          </cell>
          <cell r="C359" t="str">
            <v>重卡内扶手卡子2</v>
          </cell>
          <cell r="D359" t="str">
            <v>t=0.4mm镀白锌</v>
          </cell>
          <cell r="E359" t="str">
            <v>AC</v>
          </cell>
          <cell r="F359" t="str">
            <v>Ea</v>
          </cell>
          <cell r="G359" t="str">
            <v>YC02</v>
          </cell>
          <cell r="H359" t="str">
            <v>JSJ1</v>
          </cell>
          <cell r="I359" t="str">
            <v>P</v>
          </cell>
          <cell r="J359" t="str">
            <v>No</v>
          </cell>
          <cell r="K359">
            <v>0.3982</v>
          </cell>
        </row>
        <row r="360">
          <cell r="B360" t="str">
            <v>RCA0000076</v>
          </cell>
          <cell r="C360" t="str">
            <v>重卡内扶手右单孔</v>
          </cell>
          <cell r="D360" t="str">
            <v>ABS 新灰</v>
          </cell>
          <cell r="E360" t="str">
            <v>AC</v>
          </cell>
          <cell r="F360" t="str">
            <v>Ea</v>
          </cell>
          <cell r="G360" t="str">
            <v>YC02</v>
          </cell>
          <cell r="H360" t="str">
            <v>SLJ1</v>
          </cell>
          <cell r="I360" t="str">
            <v>P</v>
          </cell>
          <cell r="J360" t="str">
            <v>No</v>
          </cell>
          <cell r="K360">
            <v>2.0491</v>
          </cell>
        </row>
        <row r="361">
          <cell r="B361" t="str">
            <v>RCA0000077</v>
          </cell>
          <cell r="C361" t="str">
            <v>重卡内扶手左双孔</v>
          </cell>
          <cell r="D361" t="str">
            <v>ABS 新灰</v>
          </cell>
          <cell r="E361" t="str">
            <v>AC</v>
          </cell>
          <cell r="F361" t="str">
            <v>Ea</v>
          </cell>
          <cell r="G361" t="str">
            <v>YC02</v>
          </cell>
          <cell r="H361" t="str">
            <v>SLJ1</v>
          </cell>
          <cell r="I361" t="str">
            <v>P</v>
          </cell>
          <cell r="J361" t="str">
            <v>No</v>
          </cell>
          <cell r="K361">
            <v>1.9655</v>
          </cell>
        </row>
        <row r="362">
          <cell r="B362" t="str">
            <v>RCA0000080</v>
          </cell>
          <cell r="C362" t="str">
            <v>M31RB牌照板扣手</v>
          </cell>
        </row>
        <row r="362">
          <cell r="E362" t="str">
            <v>AC</v>
          </cell>
          <cell r="F362" t="str">
            <v>Ea</v>
          </cell>
          <cell r="G362" t="str">
            <v>BC02</v>
          </cell>
          <cell r="H362" t="str">
            <v>SLJ1</v>
          </cell>
          <cell r="I362" t="str">
            <v>P</v>
          </cell>
          <cell r="J362" t="str">
            <v>No</v>
          </cell>
          <cell r="K362">
            <v>1.7479</v>
          </cell>
        </row>
        <row r="363">
          <cell r="B363" t="str">
            <v>RCA0000081</v>
          </cell>
          <cell r="C363" t="str">
            <v>M31RB牌照板格林兰白</v>
          </cell>
          <cell r="D363" t="str">
            <v>ABS黑色</v>
          </cell>
          <cell r="E363" t="str">
            <v>AC</v>
          </cell>
          <cell r="F363" t="str">
            <v>Ea</v>
          </cell>
          <cell r="G363" t="str">
            <v>BC09</v>
          </cell>
          <cell r="H363" t="str">
            <v>PTJ1</v>
          </cell>
          <cell r="I363" t="str">
            <v>M</v>
          </cell>
          <cell r="J363" t="str">
            <v>No</v>
          </cell>
          <cell r="K363">
            <v>49.38325</v>
          </cell>
        </row>
        <row r="364">
          <cell r="B364" t="str">
            <v>RCA0000082</v>
          </cell>
          <cell r="C364" t="str">
            <v>M31RB扣手格林兰白</v>
          </cell>
          <cell r="D364" t="str">
            <v>ABS黑色</v>
          </cell>
          <cell r="E364" t="str">
            <v>AC</v>
          </cell>
          <cell r="F364" t="str">
            <v>Ea</v>
          </cell>
          <cell r="G364" t="str">
            <v>BC09</v>
          </cell>
          <cell r="H364" t="str">
            <v>PTJ1</v>
          </cell>
          <cell r="I364" t="str">
            <v>M</v>
          </cell>
          <cell r="J364" t="str">
            <v>No</v>
          </cell>
          <cell r="K364">
            <v>5.5479</v>
          </cell>
        </row>
        <row r="365">
          <cell r="B365" t="str">
            <v>RCA0000083</v>
          </cell>
          <cell r="C365" t="str">
            <v>铰链芯轴</v>
          </cell>
          <cell r="D365" t="str">
            <v>尼龙 PA66(黑)</v>
          </cell>
          <cell r="E365" t="str">
            <v>AC</v>
          </cell>
          <cell r="F365" t="str">
            <v>Ea</v>
          </cell>
          <cell r="G365" t="str">
            <v>YC02</v>
          </cell>
          <cell r="H365" t="str">
            <v>SLJ1</v>
          </cell>
          <cell r="I365" t="str">
            <v>P</v>
          </cell>
          <cell r="J365" t="str">
            <v>No</v>
          </cell>
          <cell r="K365">
            <v>0.6243</v>
          </cell>
        </row>
        <row r="366">
          <cell r="B366" t="str">
            <v>RCA0000084</v>
          </cell>
          <cell r="C366" t="str">
            <v>铰链扶手本体</v>
          </cell>
          <cell r="D366" t="str">
            <v>PA6+GF30</v>
          </cell>
          <cell r="E366" t="str">
            <v>AC</v>
          </cell>
          <cell r="F366" t="str">
            <v>Ea</v>
          </cell>
          <cell r="G366" t="str">
            <v>YC02</v>
          </cell>
          <cell r="H366" t="str">
            <v>SLJ1</v>
          </cell>
          <cell r="I366" t="str">
            <v>P</v>
          </cell>
          <cell r="J366" t="str">
            <v>No</v>
          </cell>
          <cell r="K366">
            <v>6.2643</v>
          </cell>
        </row>
        <row r="367">
          <cell r="B367" t="str">
            <v>RCA0000085</v>
          </cell>
          <cell r="C367" t="str">
            <v>铰链衬碗</v>
          </cell>
          <cell r="D367" t="str">
            <v>尼龙 PA66(黑)</v>
          </cell>
          <cell r="E367" t="str">
            <v>AC</v>
          </cell>
          <cell r="F367" t="str">
            <v>Ea</v>
          </cell>
          <cell r="G367" t="str">
            <v>YC02</v>
          </cell>
          <cell r="H367" t="str">
            <v>SLJ1</v>
          </cell>
          <cell r="I367" t="str">
            <v>P</v>
          </cell>
          <cell r="J367" t="str">
            <v>No</v>
          </cell>
          <cell r="K367">
            <v>0.0872</v>
          </cell>
        </row>
        <row r="368">
          <cell r="B368" t="str">
            <v>RCA0000086</v>
          </cell>
          <cell r="C368" t="str">
            <v>B40L铰链小盖</v>
          </cell>
          <cell r="D368" t="str">
            <v>PA66+GF30</v>
          </cell>
          <cell r="E368" t="str">
            <v>AC</v>
          </cell>
          <cell r="F368" t="str">
            <v>Ea</v>
          </cell>
          <cell r="G368" t="str">
            <v>YC02</v>
          </cell>
          <cell r="H368" t="str">
            <v>SLJ1</v>
          </cell>
          <cell r="I368" t="str">
            <v>P</v>
          </cell>
          <cell r="J368" t="str">
            <v>No</v>
          </cell>
          <cell r="K368">
            <v>0.46</v>
          </cell>
        </row>
        <row r="369">
          <cell r="B369" t="str">
            <v>RCA0000087</v>
          </cell>
          <cell r="C369" t="str">
            <v>B40L铰链大盖</v>
          </cell>
          <cell r="D369" t="str">
            <v>PA66+GF30</v>
          </cell>
          <cell r="E369" t="str">
            <v>AC</v>
          </cell>
          <cell r="F369" t="str">
            <v>Ea</v>
          </cell>
          <cell r="G369" t="str">
            <v>YC02</v>
          </cell>
          <cell r="H369" t="str">
            <v>SLJ1</v>
          </cell>
          <cell r="I369" t="str">
            <v>P</v>
          </cell>
          <cell r="J369" t="str">
            <v>No</v>
          </cell>
          <cell r="K369">
            <v>0.5855</v>
          </cell>
        </row>
        <row r="370">
          <cell r="B370" t="str">
            <v>RCA0000089</v>
          </cell>
          <cell r="C370" t="str">
            <v>车门拉手</v>
          </cell>
          <cell r="D370" t="str">
            <v>1B14861200049</v>
          </cell>
          <cell r="E370" t="str">
            <v>AC</v>
          </cell>
          <cell r="F370" t="str">
            <v>Ea</v>
          </cell>
          <cell r="G370" t="str">
            <v>SJ27</v>
          </cell>
          <cell r="H370" t="str">
            <v>QT00</v>
          </cell>
          <cell r="I370" t="str">
            <v>P</v>
          </cell>
          <cell r="J370" t="str">
            <v>No</v>
          </cell>
          <cell r="K370">
            <v>0.7429</v>
          </cell>
        </row>
        <row r="371">
          <cell r="B371" t="str">
            <v>RCA0000090</v>
          </cell>
          <cell r="C371" t="str">
            <v>门灯堵板</v>
          </cell>
          <cell r="D371" t="str">
            <v>1B16937100090</v>
          </cell>
          <cell r="E371" t="str">
            <v>AC</v>
          </cell>
          <cell r="F371" t="str">
            <v>Ea</v>
          </cell>
          <cell r="G371" t="str">
            <v>SJ27</v>
          </cell>
          <cell r="H371" t="str">
            <v>QT00</v>
          </cell>
          <cell r="I371" t="str">
            <v>P</v>
          </cell>
          <cell r="J371" t="str">
            <v>No</v>
          </cell>
          <cell r="K371">
            <v>0.0615</v>
          </cell>
        </row>
        <row r="372">
          <cell r="B372" t="str">
            <v>RCA0000091</v>
          </cell>
          <cell r="C372" t="str">
            <v>登车扶手</v>
          </cell>
          <cell r="D372" t="str">
            <v>1B18054100001</v>
          </cell>
          <cell r="E372" t="str">
            <v>AC</v>
          </cell>
          <cell r="F372" t="str">
            <v>Ea</v>
          </cell>
          <cell r="G372" t="str">
            <v>SJ27</v>
          </cell>
          <cell r="H372" t="str">
            <v>QT00</v>
          </cell>
          <cell r="I372" t="str">
            <v>P</v>
          </cell>
          <cell r="J372" t="str">
            <v>No</v>
          </cell>
          <cell r="K372">
            <v>2.2592</v>
          </cell>
        </row>
        <row r="373">
          <cell r="B373" t="str">
            <v>RCA0000092</v>
          </cell>
          <cell r="C373" t="str">
            <v>乘客拉手</v>
          </cell>
          <cell r="D373" t="str">
            <v>1B18054100002</v>
          </cell>
          <cell r="E373" t="str">
            <v>AC</v>
          </cell>
          <cell r="F373" t="str">
            <v>Ea</v>
          </cell>
          <cell r="G373" t="str">
            <v>SJ27</v>
          </cell>
          <cell r="H373" t="str">
            <v>QT00</v>
          </cell>
          <cell r="I373" t="str">
            <v>P</v>
          </cell>
          <cell r="J373" t="str">
            <v>No</v>
          </cell>
          <cell r="K373">
            <v>1.2269</v>
          </cell>
        </row>
        <row r="374">
          <cell r="B374" t="str">
            <v>RCA0000093</v>
          </cell>
          <cell r="C374" t="str">
            <v>登车扶手</v>
          </cell>
          <cell r="D374" t="str">
            <v>1B18354100000</v>
          </cell>
          <cell r="E374" t="str">
            <v>AC</v>
          </cell>
          <cell r="F374" t="str">
            <v>Ea</v>
          </cell>
          <cell r="G374" t="str">
            <v>SJ27</v>
          </cell>
          <cell r="H374" t="str">
            <v>QT00</v>
          </cell>
          <cell r="I374" t="str">
            <v>P</v>
          </cell>
          <cell r="J374" t="str">
            <v>No</v>
          </cell>
          <cell r="K374">
            <v>2.2592</v>
          </cell>
        </row>
        <row r="375">
          <cell r="B375" t="str">
            <v>RCA0000094</v>
          </cell>
          <cell r="C375" t="str">
            <v>扶手</v>
          </cell>
          <cell r="D375" t="str">
            <v>1B18354100010</v>
          </cell>
          <cell r="E375" t="str">
            <v>AC</v>
          </cell>
          <cell r="F375" t="str">
            <v>Ea</v>
          </cell>
          <cell r="G375" t="str">
            <v>SJ27</v>
          </cell>
          <cell r="H375" t="str">
            <v>QT00</v>
          </cell>
          <cell r="I375" t="str">
            <v>P</v>
          </cell>
          <cell r="J375" t="str">
            <v>No</v>
          </cell>
          <cell r="K375">
            <v>1.2269</v>
          </cell>
        </row>
        <row r="376">
          <cell r="B376" t="str">
            <v>RCA0000095</v>
          </cell>
          <cell r="C376" t="str">
            <v>登车扶手</v>
          </cell>
          <cell r="D376" t="str">
            <v>1B18054100801</v>
          </cell>
          <cell r="E376" t="str">
            <v>AC</v>
          </cell>
          <cell r="F376" t="str">
            <v>Ea</v>
          </cell>
          <cell r="G376" t="str">
            <v>SJ27</v>
          </cell>
          <cell r="H376" t="str">
            <v>QT00</v>
          </cell>
          <cell r="I376" t="str">
            <v>P</v>
          </cell>
          <cell r="J376" t="str">
            <v>No</v>
          </cell>
          <cell r="K376">
            <v>2.2592</v>
          </cell>
        </row>
        <row r="377">
          <cell r="B377" t="str">
            <v>RCA0000096</v>
          </cell>
          <cell r="C377" t="str">
            <v>登车扶手(同09)</v>
          </cell>
          <cell r="D377" t="str">
            <v>1B14853101006</v>
          </cell>
          <cell r="E377" t="str">
            <v>AC</v>
          </cell>
          <cell r="F377" t="str">
            <v>Ea</v>
          </cell>
          <cell r="G377" t="str">
            <v>SJ27</v>
          </cell>
          <cell r="H377" t="str">
            <v>QT00</v>
          </cell>
          <cell r="I377" t="str">
            <v>P</v>
          </cell>
          <cell r="J377" t="str">
            <v>No</v>
          </cell>
          <cell r="K377">
            <v>1.85</v>
          </cell>
        </row>
        <row r="378">
          <cell r="B378" t="str">
            <v>RCA0000097</v>
          </cell>
          <cell r="C378" t="str">
            <v>登车扶手(国五领航1)</v>
          </cell>
          <cell r="D378" t="str">
            <v>1B17854130003</v>
          </cell>
          <cell r="E378" t="str">
            <v>AC</v>
          </cell>
          <cell r="F378" t="str">
            <v>Ea</v>
          </cell>
          <cell r="G378" t="str">
            <v>SJ27</v>
          </cell>
          <cell r="H378" t="str">
            <v>QT00</v>
          </cell>
          <cell r="I378" t="str">
            <v>P</v>
          </cell>
          <cell r="J378" t="str">
            <v>No</v>
          </cell>
          <cell r="K378">
            <v>1.4771</v>
          </cell>
        </row>
        <row r="379">
          <cell r="B379" t="str">
            <v>RCA0000098</v>
          </cell>
          <cell r="C379" t="str">
            <v>登车扶手</v>
          </cell>
          <cell r="D379" t="str">
            <v>1B17854130003</v>
          </cell>
          <cell r="E379" t="str">
            <v>AC</v>
          </cell>
          <cell r="F379" t="str">
            <v>Ea</v>
          </cell>
          <cell r="G379" t="str">
            <v>SJ27</v>
          </cell>
          <cell r="H379" t="str">
            <v>QT00</v>
          </cell>
          <cell r="I379" t="str">
            <v>P</v>
          </cell>
          <cell r="J379" t="str">
            <v>No</v>
          </cell>
          <cell r="K379">
            <v>1.4771</v>
          </cell>
        </row>
        <row r="380">
          <cell r="B380" t="str">
            <v>RCA0000099</v>
          </cell>
          <cell r="C380" t="str">
            <v>登车拉手</v>
          </cell>
          <cell r="D380" t="str">
            <v>1B16254250001</v>
          </cell>
          <cell r="E380" t="str">
            <v>AC</v>
          </cell>
          <cell r="F380" t="str">
            <v>Ea</v>
          </cell>
          <cell r="G380" t="str">
            <v>SJ27</v>
          </cell>
          <cell r="H380" t="str">
            <v>QT00</v>
          </cell>
          <cell r="I380" t="str">
            <v>P</v>
          </cell>
          <cell r="J380" t="str">
            <v>No</v>
          </cell>
          <cell r="K380">
            <v>1.7729</v>
          </cell>
        </row>
        <row r="381">
          <cell r="B381" t="str">
            <v>RCA0000100</v>
          </cell>
          <cell r="C381" t="str">
            <v>乘客扶手</v>
          </cell>
          <cell r="D381" t="str">
            <v>1B16254250002</v>
          </cell>
          <cell r="E381" t="str">
            <v>AC</v>
          </cell>
          <cell r="F381" t="str">
            <v>Ea</v>
          </cell>
          <cell r="G381" t="str">
            <v>SJ27</v>
          </cell>
          <cell r="H381" t="str">
            <v>QT00</v>
          </cell>
          <cell r="I381" t="str">
            <v>P</v>
          </cell>
          <cell r="J381" t="str">
            <v>No</v>
          </cell>
          <cell r="K381">
            <v>2.2161</v>
          </cell>
        </row>
        <row r="382">
          <cell r="B382" t="str">
            <v>RCA0000101</v>
          </cell>
          <cell r="C382" t="str">
            <v>前支柱扶手</v>
          </cell>
          <cell r="D382" t="str">
            <v>1B24054210001</v>
          </cell>
          <cell r="E382" t="str">
            <v>AC</v>
          </cell>
          <cell r="F382" t="str">
            <v>Ea</v>
          </cell>
          <cell r="G382" t="str">
            <v>SJ27</v>
          </cell>
          <cell r="H382" t="str">
            <v>QT00</v>
          </cell>
          <cell r="I382" t="str">
            <v>P</v>
          </cell>
          <cell r="J382" t="str">
            <v>No</v>
          </cell>
          <cell r="K382">
            <v>3.7009</v>
          </cell>
        </row>
        <row r="383">
          <cell r="B383" t="str">
            <v>RCA0000103</v>
          </cell>
          <cell r="C383" t="str">
            <v>乘客拉手(国五小卡2)</v>
          </cell>
          <cell r="D383" t="str">
            <v>L0542070702A0</v>
          </cell>
          <cell r="E383" t="str">
            <v>AC</v>
          </cell>
          <cell r="F383" t="str">
            <v>Ea</v>
          </cell>
          <cell r="G383" t="str">
            <v>SJ27</v>
          </cell>
          <cell r="H383" t="str">
            <v>QT00</v>
          </cell>
          <cell r="I383" t="str">
            <v>P</v>
          </cell>
          <cell r="J383" t="str">
            <v>No</v>
          </cell>
          <cell r="K383">
            <v>1.658</v>
          </cell>
        </row>
        <row r="384">
          <cell r="B384" t="str">
            <v>RCA0000104</v>
          </cell>
          <cell r="C384" t="str">
            <v>乘客拉手</v>
          </cell>
          <cell r="D384" t="str">
            <v>L0541010040A0</v>
          </cell>
          <cell r="E384" t="str">
            <v>AC</v>
          </cell>
          <cell r="F384" t="str">
            <v>Ea</v>
          </cell>
          <cell r="G384" t="str">
            <v>SJ27</v>
          </cell>
          <cell r="H384" t="str">
            <v>QT00</v>
          </cell>
          <cell r="I384" t="str">
            <v>P</v>
          </cell>
          <cell r="J384" t="str">
            <v>No</v>
          </cell>
          <cell r="K384">
            <v>1.658</v>
          </cell>
        </row>
        <row r="385">
          <cell r="B385" t="str">
            <v>RCA0000105</v>
          </cell>
          <cell r="C385" t="str">
            <v>扶手</v>
          </cell>
          <cell r="D385" t="str">
            <v>G054200000002</v>
          </cell>
          <cell r="E385" t="str">
            <v>AC</v>
          </cell>
          <cell r="F385" t="str">
            <v>Ea</v>
          </cell>
          <cell r="G385" t="str">
            <v>SJ27</v>
          </cell>
          <cell r="H385" t="str">
            <v>QT00</v>
          </cell>
          <cell r="I385" t="str">
            <v>P</v>
          </cell>
          <cell r="J385" t="str">
            <v>No</v>
          </cell>
          <cell r="K385">
            <v>1.3924</v>
          </cell>
        </row>
        <row r="386">
          <cell r="B386" t="str">
            <v>RCA0000106</v>
          </cell>
          <cell r="C386" t="str">
            <v>扶手</v>
          </cell>
          <cell r="D386" t="str">
            <v>G0610163005A0</v>
          </cell>
          <cell r="E386" t="str">
            <v>AC</v>
          </cell>
          <cell r="F386" t="str">
            <v>Ea</v>
          </cell>
          <cell r="G386" t="str">
            <v>SJ27</v>
          </cell>
          <cell r="H386" t="str">
            <v>QT00</v>
          </cell>
          <cell r="I386" t="str">
            <v>P</v>
          </cell>
          <cell r="J386" t="str">
            <v>No</v>
          </cell>
          <cell r="K386">
            <v>11.4397</v>
          </cell>
        </row>
        <row r="387">
          <cell r="B387" t="str">
            <v>RCA0000107</v>
          </cell>
          <cell r="C387" t="str">
            <v>右B柱扶手</v>
          </cell>
          <cell r="D387" t="str">
            <v>G0542070602A0</v>
          </cell>
          <cell r="E387" t="str">
            <v>AC</v>
          </cell>
          <cell r="F387" t="str">
            <v>Ea</v>
          </cell>
          <cell r="G387" t="str">
            <v>SJ27</v>
          </cell>
          <cell r="H387" t="str">
            <v>QT00</v>
          </cell>
          <cell r="I387" t="str">
            <v>P</v>
          </cell>
          <cell r="J387" t="str">
            <v>No</v>
          </cell>
          <cell r="K387">
            <v>5.8046</v>
          </cell>
        </row>
        <row r="388">
          <cell r="B388" t="str">
            <v>RCA0000108</v>
          </cell>
          <cell r="C388" t="str">
            <v>扶手</v>
          </cell>
          <cell r="D388" t="str">
            <v>G0542070602A1</v>
          </cell>
          <cell r="E388" t="str">
            <v>AC</v>
          </cell>
          <cell r="F388" t="str">
            <v>Ea</v>
          </cell>
          <cell r="G388" t="str">
            <v>SJ27</v>
          </cell>
          <cell r="H388" t="str">
            <v>QT00</v>
          </cell>
          <cell r="I388" t="str">
            <v>P</v>
          </cell>
          <cell r="J388" t="str">
            <v>No</v>
          </cell>
          <cell r="K388">
            <v>5.8046</v>
          </cell>
        </row>
        <row r="389">
          <cell r="B389" t="str">
            <v>RCA0000109</v>
          </cell>
          <cell r="C389" t="str">
            <v>左B柱扶手</v>
          </cell>
          <cell r="D389" t="str">
            <v>G0542070503A0</v>
          </cell>
          <cell r="E389" t="str">
            <v>AC</v>
          </cell>
          <cell r="F389" t="str">
            <v>Ea</v>
          </cell>
          <cell r="G389" t="str">
            <v>SJ27</v>
          </cell>
          <cell r="H389" t="str">
            <v>QT00</v>
          </cell>
          <cell r="I389" t="str">
            <v>P</v>
          </cell>
          <cell r="J389" t="str">
            <v>No</v>
          </cell>
          <cell r="K389">
            <v>5.8046</v>
          </cell>
        </row>
        <row r="390">
          <cell r="B390" t="str">
            <v>RCA0000110</v>
          </cell>
          <cell r="C390" t="str">
            <v>扶手</v>
          </cell>
          <cell r="D390" t="str">
            <v>G0542070503A1</v>
          </cell>
          <cell r="E390" t="str">
            <v>AC</v>
          </cell>
          <cell r="F390" t="str">
            <v>Ea</v>
          </cell>
          <cell r="G390" t="str">
            <v>SJ27</v>
          </cell>
          <cell r="H390" t="str">
            <v>QT00</v>
          </cell>
          <cell r="I390" t="str">
            <v>P</v>
          </cell>
          <cell r="J390" t="str">
            <v>No</v>
          </cell>
          <cell r="K390">
            <v>5.8046</v>
          </cell>
        </row>
        <row r="391">
          <cell r="B391" t="str">
            <v>RCA0000111</v>
          </cell>
          <cell r="C391" t="str">
            <v>扶手</v>
          </cell>
          <cell r="D391" t="str">
            <v>G0542070604A0</v>
          </cell>
          <cell r="E391" t="str">
            <v>AC</v>
          </cell>
          <cell r="F391" t="str">
            <v>Ea</v>
          </cell>
          <cell r="G391" t="str">
            <v>SJ27</v>
          </cell>
          <cell r="H391" t="str">
            <v>QT00</v>
          </cell>
          <cell r="I391" t="str">
            <v>P</v>
          </cell>
          <cell r="J391" t="str">
            <v>No</v>
          </cell>
          <cell r="K391">
            <v>5.8046</v>
          </cell>
        </row>
        <row r="392">
          <cell r="B392" t="str">
            <v>RCA0000112</v>
          </cell>
          <cell r="C392" t="str">
            <v>扶手</v>
          </cell>
          <cell r="D392" t="str">
            <v>G0542070505A0</v>
          </cell>
          <cell r="E392" t="str">
            <v>AC</v>
          </cell>
          <cell r="F392" t="str">
            <v>Ea</v>
          </cell>
          <cell r="G392" t="str">
            <v>SJ27</v>
          </cell>
          <cell r="H392" t="str">
            <v>QT00</v>
          </cell>
          <cell r="I392" t="str">
            <v>P</v>
          </cell>
          <cell r="J392" t="str">
            <v>No</v>
          </cell>
          <cell r="K392">
            <v>5.8046</v>
          </cell>
        </row>
        <row r="393">
          <cell r="B393" t="str">
            <v>RCA0000114</v>
          </cell>
          <cell r="C393" t="str">
            <v>新标准铰链左</v>
          </cell>
          <cell r="D393" t="str">
            <v>ZL104</v>
          </cell>
          <cell r="E393" t="str">
            <v>AC</v>
          </cell>
          <cell r="F393" t="str">
            <v>Ea</v>
          </cell>
          <cell r="G393" t="str">
            <v>YC02</v>
          </cell>
          <cell r="H393" t="str">
            <v>JSJ1</v>
          </cell>
          <cell r="I393" t="str">
            <v>P</v>
          </cell>
          <cell r="J393" t="str">
            <v>No</v>
          </cell>
          <cell r="K393">
            <v>3.9472</v>
          </cell>
        </row>
        <row r="394">
          <cell r="B394" t="str">
            <v>RCA0000115</v>
          </cell>
          <cell r="C394" t="str">
            <v>新标准铰链右</v>
          </cell>
          <cell r="D394" t="str">
            <v>ZL104</v>
          </cell>
          <cell r="E394" t="str">
            <v>AC</v>
          </cell>
          <cell r="F394" t="str">
            <v>Ea</v>
          </cell>
          <cell r="G394" t="str">
            <v>YC02</v>
          </cell>
          <cell r="H394" t="str">
            <v>JSJ1</v>
          </cell>
          <cell r="I394" t="str">
            <v>P</v>
          </cell>
          <cell r="J394" t="str">
            <v>No</v>
          </cell>
          <cell r="K394">
            <v>3.9472</v>
          </cell>
        </row>
        <row r="395">
          <cell r="B395" t="str">
            <v>RCA0000119</v>
          </cell>
          <cell r="C395" t="str">
            <v>M31RB后牌照装饰板(亮银)</v>
          </cell>
        </row>
        <row r="395">
          <cell r="E395" t="str">
            <v>AC</v>
          </cell>
          <cell r="F395" t="str">
            <v>Ea</v>
          </cell>
          <cell r="G395" t="str">
            <v>BC04</v>
          </cell>
          <cell r="H395" t="str">
            <v>PTJ1</v>
          </cell>
          <cell r="I395" t="str">
            <v>P</v>
          </cell>
          <cell r="J395" t="str">
            <v>No</v>
          </cell>
          <cell r="K395">
            <v>0.0001</v>
          </cell>
        </row>
        <row r="396">
          <cell r="B396" t="str">
            <v>RCA0000120</v>
          </cell>
          <cell r="C396" t="str">
            <v>M31RB后排罩手扣(亮银)</v>
          </cell>
        </row>
        <row r="396">
          <cell r="E396" t="str">
            <v>AC</v>
          </cell>
          <cell r="F396" t="str">
            <v>Ea</v>
          </cell>
          <cell r="G396" t="str">
            <v>BC04</v>
          </cell>
          <cell r="H396" t="str">
            <v>PTJ1</v>
          </cell>
          <cell r="I396" t="str">
            <v>P</v>
          </cell>
          <cell r="J396" t="str">
            <v>No</v>
          </cell>
          <cell r="K396">
            <v>0.0001</v>
          </cell>
        </row>
        <row r="397">
          <cell r="B397" t="str">
            <v>RCA0000121</v>
          </cell>
          <cell r="C397" t="str">
            <v>M31RB后牌照装饰板钢琴黑</v>
          </cell>
        </row>
        <row r="397">
          <cell r="E397" t="str">
            <v>AC</v>
          </cell>
          <cell r="F397" t="str">
            <v>Ea</v>
          </cell>
          <cell r="G397" t="str">
            <v>BC04</v>
          </cell>
          <cell r="H397" t="str">
            <v>PTJ1</v>
          </cell>
          <cell r="I397" t="str">
            <v>P</v>
          </cell>
          <cell r="J397" t="str">
            <v>No</v>
          </cell>
          <cell r="K397">
            <v>27.28</v>
          </cell>
        </row>
        <row r="398">
          <cell r="B398" t="str">
            <v>RCA0000122</v>
          </cell>
          <cell r="C398" t="str">
            <v>M31RB手扣(钢琴黑)</v>
          </cell>
        </row>
        <row r="398">
          <cell r="E398" t="str">
            <v>AC</v>
          </cell>
          <cell r="F398" t="str">
            <v>Ea</v>
          </cell>
          <cell r="G398" t="str">
            <v>BC04</v>
          </cell>
          <cell r="H398" t="str">
            <v>PTJ1</v>
          </cell>
          <cell r="I398" t="str">
            <v>P</v>
          </cell>
          <cell r="J398" t="str">
            <v>No</v>
          </cell>
          <cell r="K398">
            <v>15.47</v>
          </cell>
        </row>
        <row r="399">
          <cell r="B399" t="str">
            <v>RCA0000123</v>
          </cell>
          <cell r="C399" t="str">
            <v>文件柜焊接总成</v>
          </cell>
          <cell r="D399" t="str">
            <v>1B22057210019</v>
          </cell>
          <cell r="E399" t="str">
            <v>AC</v>
          </cell>
          <cell r="F399" t="str">
            <v>Ea</v>
          </cell>
          <cell r="G399" t="str">
            <v>SJ27</v>
          </cell>
          <cell r="H399" t="str">
            <v>QT00</v>
          </cell>
          <cell r="I399" t="str">
            <v>P</v>
          </cell>
          <cell r="J399" t="str">
            <v>No</v>
          </cell>
          <cell r="K399">
            <v>1.9814</v>
          </cell>
        </row>
        <row r="400">
          <cell r="B400" t="str">
            <v>RCA0000124</v>
          </cell>
          <cell r="C400" t="str">
            <v>遮阳板轴支架总成</v>
          </cell>
          <cell r="D400" t="str">
            <v>1B22057210003</v>
          </cell>
          <cell r="E400" t="str">
            <v>AC</v>
          </cell>
          <cell r="F400" t="str">
            <v>Ea</v>
          </cell>
          <cell r="G400" t="str">
            <v>SJ27</v>
          </cell>
          <cell r="H400" t="str">
            <v>QT00</v>
          </cell>
          <cell r="I400" t="str">
            <v>P</v>
          </cell>
          <cell r="J400" t="str">
            <v>No</v>
          </cell>
          <cell r="K400">
            <v>1.4508</v>
          </cell>
        </row>
        <row r="401">
          <cell r="B401" t="str">
            <v>RCA0000125</v>
          </cell>
          <cell r="C401" t="str">
            <v>遮阳板轴支架总成</v>
          </cell>
          <cell r="D401" t="str">
            <v>1B22057210023</v>
          </cell>
          <cell r="E401" t="str">
            <v>AC</v>
          </cell>
          <cell r="F401" t="str">
            <v>Ea</v>
          </cell>
          <cell r="G401" t="str">
            <v>SJ27</v>
          </cell>
          <cell r="H401" t="str">
            <v>QT00</v>
          </cell>
          <cell r="I401" t="str">
            <v>P</v>
          </cell>
          <cell r="J401" t="str">
            <v>No</v>
          </cell>
          <cell r="K401">
            <v>1.4508</v>
          </cell>
        </row>
        <row r="402">
          <cell r="B402" t="str">
            <v>RCA0000126</v>
          </cell>
          <cell r="C402" t="str">
            <v>遮阳板支架焊接总成</v>
          </cell>
          <cell r="D402" t="str">
            <v>1B22057210005</v>
          </cell>
          <cell r="E402" t="str">
            <v>AC</v>
          </cell>
          <cell r="F402" t="str">
            <v>Ea</v>
          </cell>
          <cell r="G402" t="str">
            <v>SJ27</v>
          </cell>
          <cell r="H402" t="str">
            <v>QT00</v>
          </cell>
          <cell r="I402" t="str">
            <v>P</v>
          </cell>
          <cell r="J402" t="str">
            <v>No</v>
          </cell>
          <cell r="K402">
            <v>1.3761</v>
          </cell>
        </row>
        <row r="403">
          <cell r="B403" t="str">
            <v>RCA0000137</v>
          </cell>
          <cell r="C403" t="str">
            <v>遮阳板支架焊接总成</v>
          </cell>
          <cell r="D403" t="str">
            <v>1B22057210006</v>
          </cell>
          <cell r="E403" t="str">
            <v>AC</v>
          </cell>
          <cell r="F403" t="str">
            <v>Ea</v>
          </cell>
          <cell r="G403" t="str">
            <v>SJ27</v>
          </cell>
          <cell r="H403" t="str">
            <v>QT00</v>
          </cell>
          <cell r="I403" t="str">
            <v>P</v>
          </cell>
          <cell r="J403" t="str">
            <v>No</v>
          </cell>
          <cell r="K403">
            <v>1.3761</v>
          </cell>
        </row>
        <row r="404">
          <cell r="B404" t="str">
            <v>RCA0000144</v>
          </cell>
          <cell r="C404" t="str">
            <v>高位进气管支架2</v>
          </cell>
          <cell r="D404" t="str">
            <v>13118119X0033</v>
          </cell>
          <cell r="E404" t="str">
            <v>AC</v>
          </cell>
          <cell r="F404" t="str">
            <v>Ea</v>
          </cell>
          <cell r="G404" t="str">
            <v>SJ27</v>
          </cell>
          <cell r="H404" t="str">
            <v>QT00</v>
          </cell>
          <cell r="I404" t="str">
            <v>P</v>
          </cell>
          <cell r="J404" t="str">
            <v>No</v>
          </cell>
          <cell r="K404">
            <v>3.4654</v>
          </cell>
        </row>
        <row r="405">
          <cell r="B405" t="str">
            <v>RCA0000145</v>
          </cell>
          <cell r="C405" t="str">
            <v>支架</v>
          </cell>
          <cell r="D405" t="str">
            <v>1B22057210031</v>
          </cell>
          <cell r="E405" t="str">
            <v>AC</v>
          </cell>
          <cell r="F405" t="str">
            <v>Ea</v>
          </cell>
          <cell r="G405" t="str">
            <v>SJ27</v>
          </cell>
          <cell r="H405" t="str">
            <v>QT00</v>
          </cell>
          <cell r="I405" t="str">
            <v>P</v>
          </cell>
          <cell r="J405" t="str">
            <v>No</v>
          </cell>
          <cell r="K405">
            <v>2.1805</v>
          </cell>
        </row>
        <row r="406">
          <cell r="B406" t="str">
            <v>RCA0000146</v>
          </cell>
          <cell r="C406" t="str">
            <v>支架</v>
          </cell>
          <cell r="D406" t="str">
            <v>1B22057210033</v>
          </cell>
          <cell r="E406" t="str">
            <v>AC</v>
          </cell>
          <cell r="F406" t="str">
            <v>Ea</v>
          </cell>
          <cell r="G406" t="str">
            <v>SJ27</v>
          </cell>
          <cell r="H406" t="str">
            <v>QT00</v>
          </cell>
          <cell r="I406" t="str">
            <v>P</v>
          </cell>
          <cell r="J406" t="str">
            <v>No</v>
          </cell>
          <cell r="K406">
            <v>2.1805</v>
          </cell>
        </row>
        <row r="407">
          <cell r="B407" t="str">
            <v>RCA0000147</v>
          </cell>
          <cell r="C407" t="str">
            <v>后翼子板支架总成</v>
          </cell>
          <cell r="D407" t="str">
            <v>G0843021021A0</v>
          </cell>
          <cell r="E407" t="str">
            <v>AC</v>
          </cell>
          <cell r="F407" t="str">
            <v>Ea</v>
          </cell>
          <cell r="G407" t="str">
            <v>SJ27</v>
          </cell>
          <cell r="H407" t="str">
            <v>QT00</v>
          </cell>
          <cell r="I407" t="str">
            <v>P</v>
          </cell>
          <cell r="J407" t="str">
            <v>No</v>
          </cell>
          <cell r="K407">
            <v>17.8662</v>
          </cell>
        </row>
        <row r="408">
          <cell r="B408" t="str">
            <v>RCA0000150</v>
          </cell>
          <cell r="C408" t="str">
            <v>VT车左铰链</v>
          </cell>
          <cell r="D408" t="str">
            <v>ZL104</v>
          </cell>
          <cell r="E408" t="str">
            <v>AC</v>
          </cell>
          <cell r="F408" t="str">
            <v>Ea</v>
          </cell>
          <cell r="G408" t="str">
            <v>YC02</v>
          </cell>
          <cell r="H408" t="str">
            <v>JSJ1</v>
          </cell>
          <cell r="I408" t="str">
            <v>P</v>
          </cell>
          <cell r="J408" t="str">
            <v>No</v>
          </cell>
          <cell r="K408">
            <v>6.6876</v>
          </cell>
        </row>
        <row r="409">
          <cell r="B409" t="str">
            <v>RCA0000151</v>
          </cell>
          <cell r="C409" t="str">
            <v>VT车右铰链</v>
          </cell>
          <cell r="D409" t="str">
            <v>ZL104</v>
          </cell>
          <cell r="E409" t="str">
            <v>AC</v>
          </cell>
          <cell r="F409" t="str">
            <v>Ea</v>
          </cell>
          <cell r="G409" t="str">
            <v>YC02</v>
          </cell>
          <cell r="H409" t="str">
            <v>JSJ1</v>
          </cell>
          <cell r="I409" t="str">
            <v>P</v>
          </cell>
          <cell r="J409" t="str">
            <v>No</v>
          </cell>
          <cell r="K409">
            <v>6.6876</v>
          </cell>
        </row>
        <row r="410">
          <cell r="B410" t="str">
            <v>RCA0000153</v>
          </cell>
          <cell r="C410" t="str">
            <v>重卡内扶手右瑞沃灰单孔</v>
          </cell>
          <cell r="D410" t="str">
            <v>G0610163001A0</v>
          </cell>
          <cell r="E410" t="str">
            <v>AC</v>
          </cell>
          <cell r="F410" t="str">
            <v>Ea</v>
          </cell>
          <cell r="G410" t="str">
            <v>SJ27</v>
          </cell>
          <cell r="H410" t="str">
            <v>QT00</v>
          </cell>
          <cell r="I410" t="str">
            <v>P</v>
          </cell>
          <cell r="J410" t="str">
            <v>No</v>
          </cell>
          <cell r="K410">
            <v>17.3331</v>
          </cell>
        </row>
        <row r="411">
          <cell r="B411" t="str">
            <v>RCA0000173</v>
          </cell>
          <cell r="C411" t="str">
            <v>老标准大铰链右</v>
          </cell>
        </row>
        <row r="411">
          <cell r="E411" t="str">
            <v>AC</v>
          </cell>
          <cell r="F411" t="str">
            <v>EA</v>
          </cell>
          <cell r="G411" t="str">
            <v>YC02</v>
          </cell>
          <cell r="H411" t="str">
            <v>JSJ1</v>
          </cell>
          <cell r="I411" t="str">
            <v>P</v>
          </cell>
          <cell r="J411" t="str">
            <v>No</v>
          </cell>
          <cell r="K411">
            <v>0.0001</v>
          </cell>
        </row>
        <row r="412">
          <cell r="B412" t="str">
            <v>RCA0000174</v>
          </cell>
          <cell r="C412" t="str">
            <v>登车扶手(YS120-浅灰色)</v>
          </cell>
          <cell r="D412" t="str">
            <v>L054200000039</v>
          </cell>
          <cell r="E412" t="str">
            <v>AC</v>
          </cell>
          <cell r="F412" t="str">
            <v>Ea</v>
          </cell>
          <cell r="G412" t="str">
            <v>SJ27</v>
          </cell>
          <cell r="H412" t="str">
            <v>QT00</v>
          </cell>
          <cell r="I412" t="str">
            <v>P</v>
          </cell>
          <cell r="J412" t="str">
            <v>No</v>
          </cell>
          <cell r="K412">
            <v>1.3871</v>
          </cell>
        </row>
        <row r="413">
          <cell r="B413" t="str">
            <v>RCA0000175</v>
          </cell>
          <cell r="C413" t="str">
            <v>M31RB牌照板(邮政绿)</v>
          </cell>
        </row>
        <row r="413">
          <cell r="E413" t="str">
            <v>AC</v>
          </cell>
          <cell r="F413" t="str">
            <v>Ea</v>
          </cell>
          <cell r="G413" t="str">
            <v>SJ11</v>
          </cell>
          <cell r="H413" t="str">
            <v>CP01</v>
          </cell>
          <cell r="I413" t="str">
            <v>M</v>
          </cell>
          <cell r="J413" t="str">
            <v>No</v>
          </cell>
          <cell r="K413">
            <v>110.34842</v>
          </cell>
        </row>
        <row r="414">
          <cell r="B414" t="str">
            <v>RCA0000178</v>
          </cell>
          <cell r="C414" t="str">
            <v>M31RB牌照板邮政绿</v>
          </cell>
          <cell r="D414" t="str">
            <v>ABS黑色</v>
          </cell>
          <cell r="E414" t="str">
            <v>AC</v>
          </cell>
          <cell r="F414" t="str">
            <v>Ea</v>
          </cell>
          <cell r="G414" t="str">
            <v>BC09</v>
          </cell>
          <cell r="H414" t="str">
            <v>PTJ1</v>
          </cell>
          <cell r="I414" t="str">
            <v>M</v>
          </cell>
          <cell r="J414" t="str">
            <v>No</v>
          </cell>
          <cell r="K414">
            <v>49.38325</v>
          </cell>
        </row>
        <row r="415">
          <cell r="B415" t="str">
            <v>RCA0000179</v>
          </cell>
          <cell r="C415" t="str">
            <v>M31RB扣手邮政绿</v>
          </cell>
          <cell r="D415" t="str">
            <v>ABS黑色</v>
          </cell>
          <cell r="E415" t="str">
            <v>AC</v>
          </cell>
          <cell r="F415" t="str">
            <v>Ea</v>
          </cell>
          <cell r="G415" t="str">
            <v>BC09</v>
          </cell>
          <cell r="H415" t="str">
            <v>PTJ1</v>
          </cell>
          <cell r="I415" t="str">
            <v>M</v>
          </cell>
          <cell r="J415" t="str">
            <v>No</v>
          </cell>
          <cell r="K415">
            <v>5.5479</v>
          </cell>
        </row>
        <row r="416">
          <cell r="B416" t="str">
            <v>RCA0000180</v>
          </cell>
          <cell r="C416" t="str">
            <v>A柱扶手</v>
          </cell>
          <cell r="D416" t="str">
            <v>L0542070202A0</v>
          </cell>
          <cell r="E416" t="str">
            <v>AC</v>
          </cell>
          <cell r="F416" t="str">
            <v>Ea</v>
          </cell>
          <cell r="G416" t="str">
            <v>SJ27</v>
          </cell>
          <cell r="H416" t="str">
            <v>QT00</v>
          </cell>
          <cell r="I416" t="str">
            <v>P</v>
          </cell>
          <cell r="J416" t="str">
            <v>No</v>
          </cell>
          <cell r="K416">
            <v>1.658</v>
          </cell>
        </row>
        <row r="417">
          <cell r="B417" t="str">
            <v>RCA0000183</v>
          </cell>
          <cell r="C417" t="str">
            <v>乘客拉手</v>
          </cell>
          <cell r="D417" t="str">
            <v>G0542050045A0</v>
          </cell>
          <cell r="E417" t="str">
            <v>AC</v>
          </cell>
          <cell r="F417" t="str">
            <v>Ea</v>
          </cell>
          <cell r="G417" t="str">
            <v>SJ27</v>
          </cell>
          <cell r="H417" t="str">
            <v>QT00</v>
          </cell>
          <cell r="I417" t="str">
            <v>P</v>
          </cell>
          <cell r="J417" t="str">
            <v>No</v>
          </cell>
          <cell r="K417">
            <v>2.2482</v>
          </cell>
        </row>
        <row r="418">
          <cell r="B418" t="str">
            <v>RCA0000184</v>
          </cell>
          <cell r="C418" t="str">
            <v>登车扶手</v>
          </cell>
          <cell r="D418" t="str">
            <v>L0542070103A0</v>
          </cell>
          <cell r="E418" t="str">
            <v>AC</v>
          </cell>
          <cell r="F418" t="str">
            <v>Ea</v>
          </cell>
          <cell r="G418" t="str">
            <v>SJ27</v>
          </cell>
          <cell r="H418" t="str">
            <v>QT00</v>
          </cell>
          <cell r="I418" t="str">
            <v>P</v>
          </cell>
          <cell r="J418" t="str">
            <v>No</v>
          </cell>
          <cell r="K418">
            <v>1.7172</v>
          </cell>
        </row>
        <row r="419">
          <cell r="B419" t="str">
            <v>RCA0000185</v>
          </cell>
          <cell r="C419" t="str">
            <v>登车扶手</v>
          </cell>
          <cell r="D419" t="str">
            <v>L0542070706A0</v>
          </cell>
          <cell r="E419" t="str">
            <v>AC</v>
          </cell>
          <cell r="F419" t="str">
            <v>Ea</v>
          </cell>
          <cell r="G419" t="str">
            <v>SJ27</v>
          </cell>
          <cell r="H419" t="str">
            <v>QT00</v>
          </cell>
          <cell r="I419" t="str">
            <v>P</v>
          </cell>
          <cell r="J419" t="str">
            <v>No</v>
          </cell>
          <cell r="K419">
            <v>2.6217</v>
          </cell>
        </row>
        <row r="420">
          <cell r="B420" t="str">
            <v>RCA0000186</v>
          </cell>
          <cell r="C420" t="str">
            <v>扶手</v>
          </cell>
          <cell r="D420" t="str">
            <v>1B155826J1002</v>
          </cell>
          <cell r="E420" t="str">
            <v>AC</v>
          </cell>
          <cell r="F420" t="str">
            <v>Ea</v>
          </cell>
          <cell r="G420" t="str">
            <v>SJ27</v>
          </cell>
          <cell r="H420" t="str">
            <v>QT00</v>
          </cell>
          <cell r="I420" t="str">
            <v>P</v>
          </cell>
          <cell r="J420" t="str">
            <v>No</v>
          </cell>
          <cell r="K420">
            <v>0.8167</v>
          </cell>
        </row>
        <row r="421">
          <cell r="B421" t="str">
            <v>RCA0000187</v>
          </cell>
          <cell r="C421" t="str">
            <v>扶手</v>
          </cell>
          <cell r="D421" t="str">
            <v>L054200000030</v>
          </cell>
          <cell r="E421" t="str">
            <v>AC</v>
          </cell>
          <cell r="F421" t="str">
            <v>Ea</v>
          </cell>
          <cell r="G421" t="str">
            <v>SJ27</v>
          </cell>
          <cell r="H421" t="str">
            <v>QT00</v>
          </cell>
          <cell r="I421" t="str">
            <v>P</v>
          </cell>
          <cell r="J421" t="str">
            <v>No</v>
          </cell>
          <cell r="K421">
            <v>2.2592</v>
          </cell>
        </row>
        <row r="422">
          <cell r="B422" t="str">
            <v>RCA0000188</v>
          </cell>
          <cell r="C422" t="str">
            <v>扶手</v>
          </cell>
          <cell r="D422" t="str">
            <v>L0542074001A0</v>
          </cell>
          <cell r="E422" t="str">
            <v>AC</v>
          </cell>
          <cell r="F422" t="str">
            <v>Ea</v>
          </cell>
          <cell r="G422" t="str">
            <v>SJ27</v>
          </cell>
          <cell r="H422" t="str">
            <v>QT00</v>
          </cell>
          <cell r="I422" t="str">
            <v>P</v>
          </cell>
          <cell r="J422" t="str">
            <v>No</v>
          </cell>
          <cell r="K422">
            <v>5.6154</v>
          </cell>
        </row>
        <row r="423">
          <cell r="B423" t="str">
            <v>RCA0000189</v>
          </cell>
          <cell r="C423" t="str">
            <v>扶手</v>
          </cell>
          <cell r="D423" t="str">
            <v>G0542070021A0</v>
          </cell>
          <cell r="E423" t="str">
            <v>AC</v>
          </cell>
          <cell r="F423" t="str">
            <v>Ea</v>
          </cell>
          <cell r="G423" t="str">
            <v>SJ27</v>
          </cell>
          <cell r="H423" t="str">
            <v>QT00</v>
          </cell>
          <cell r="I423" t="str">
            <v>P</v>
          </cell>
          <cell r="J423" t="str">
            <v>No</v>
          </cell>
          <cell r="K423">
            <v>0.0001</v>
          </cell>
        </row>
        <row r="424">
          <cell r="B424" t="str">
            <v>RCA0000190</v>
          </cell>
          <cell r="C424" t="str">
            <v>扶手</v>
          </cell>
          <cell r="D424" t="str">
            <v>L054200000040</v>
          </cell>
          <cell r="E424" t="str">
            <v>AC</v>
          </cell>
          <cell r="F424" t="str">
            <v>Ea</v>
          </cell>
          <cell r="G424" t="str">
            <v>SJ27</v>
          </cell>
          <cell r="H424" t="str">
            <v>QT00</v>
          </cell>
          <cell r="I424" t="str">
            <v>P</v>
          </cell>
          <cell r="J424" t="str">
            <v>No</v>
          </cell>
          <cell r="K424">
            <v>1.3871</v>
          </cell>
        </row>
        <row r="425">
          <cell r="B425" t="str">
            <v>RCA0000191</v>
          </cell>
          <cell r="C425" t="str">
            <v>扶手</v>
          </cell>
          <cell r="D425" t="str">
            <v>G0542070202A0</v>
          </cell>
          <cell r="E425" t="str">
            <v>AC</v>
          </cell>
          <cell r="F425" t="str">
            <v>Ea</v>
          </cell>
          <cell r="G425" t="str">
            <v>SJ27</v>
          </cell>
          <cell r="H425" t="str">
            <v>QT00</v>
          </cell>
          <cell r="I425" t="str">
            <v>P</v>
          </cell>
          <cell r="J425" t="str">
            <v>No</v>
          </cell>
          <cell r="K425">
            <v>2.282</v>
          </cell>
        </row>
        <row r="426">
          <cell r="B426" t="str">
            <v>RCA0000192</v>
          </cell>
          <cell r="C426" t="str">
            <v>扶手</v>
          </cell>
          <cell r="D426" t="str">
            <v>G0610160066A1</v>
          </cell>
          <cell r="E426" t="str">
            <v>AC</v>
          </cell>
          <cell r="F426" t="str">
            <v>Ea</v>
          </cell>
          <cell r="G426" t="str">
            <v>SJ27</v>
          </cell>
          <cell r="H426" t="str">
            <v>QT00</v>
          </cell>
          <cell r="I426" t="str">
            <v>P</v>
          </cell>
          <cell r="J426" t="str">
            <v>No</v>
          </cell>
          <cell r="K426">
            <v>0.0001</v>
          </cell>
        </row>
        <row r="427">
          <cell r="B427" t="str">
            <v>RCA0000193</v>
          </cell>
          <cell r="C427" t="str">
            <v>扶手</v>
          </cell>
          <cell r="D427" t="str">
            <v>G0610160068A1</v>
          </cell>
          <cell r="E427" t="str">
            <v>AC</v>
          </cell>
          <cell r="F427" t="str">
            <v>Ea</v>
          </cell>
          <cell r="G427" t="str">
            <v>SJ27</v>
          </cell>
          <cell r="H427" t="str">
            <v>QT00</v>
          </cell>
          <cell r="I427" t="str">
            <v>P</v>
          </cell>
          <cell r="J427" t="str">
            <v>No</v>
          </cell>
          <cell r="K427">
            <v>0.0001</v>
          </cell>
        </row>
        <row r="428">
          <cell r="B428" t="str">
            <v>RCA0000194</v>
          </cell>
          <cell r="C428" t="str">
            <v>扶手</v>
          </cell>
          <cell r="D428" t="str">
            <v>G0542070700A0</v>
          </cell>
          <cell r="E428" t="str">
            <v>AC</v>
          </cell>
          <cell r="F428" t="str">
            <v>Ea</v>
          </cell>
          <cell r="G428" t="str">
            <v>SJ27</v>
          </cell>
          <cell r="H428" t="str">
            <v>QT00</v>
          </cell>
          <cell r="I428" t="str">
            <v>P</v>
          </cell>
          <cell r="J428" t="str">
            <v>No</v>
          </cell>
          <cell r="K428">
            <v>1.2393</v>
          </cell>
        </row>
        <row r="429">
          <cell r="B429" t="str">
            <v>RCA0000195</v>
          </cell>
          <cell r="C429" t="str">
            <v>扶手</v>
          </cell>
          <cell r="D429" t="str">
            <v>1B24961200018</v>
          </cell>
          <cell r="E429" t="str">
            <v>AC</v>
          </cell>
          <cell r="F429" t="str">
            <v>Ea</v>
          </cell>
          <cell r="G429" t="str">
            <v>SJ27</v>
          </cell>
          <cell r="H429" t="str">
            <v>QT00</v>
          </cell>
          <cell r="I429" t="str">
            <v>P</v>
          </cell>
          <cell r="J429" t="str">
            <v>No</v>
          </cell>
          <cell r="K429">
            <v>0.0001</v>
          </cell>
        </row>
        <row r="430">
          <cell r="B430" t="str">
            <v>RCA0000196</v>
          </cell>
          <cell r="C430" t="str">
            <v>扶手</v>
          </cell>
          <cell r="D430" t="str">
            <v>1B24961200019</v>
          </cell>
          <cell r="E430" t="str">
            <v>AC</v>
          </cell>
          <cell r="F430" t="str">
            <v>Ea</v>
          </cell>
          <cell r="G430" t="str">
            <v>SJ27</v>
          </cell>
          <cell r="H430" t="str">
            <v>QT00</v>
          </cell>
          <cell r="I430" t="str">
            <v>P</v>
          </cell>
          <cell r="J430" t="str">
            <v>No</v>
          </cell>
          <cell r="K430">
            <v>0.0001</v>
          </cell>
        </row>
        <row r="431">
          <cell r="B431" t="str">
            <v>RCA0000197</v>
          </cell>
          <cell r="C431" t="str">
            <v>扶手</v>
          </cell>
          <cell r="D431" t="str">
            <v>1B22053104053</v>
          </cell>
          <cell r="E431" t="str">
            <v>AC</v>
          </cell>
          <cell r="F431" t="str">
            <v>Ea</v>
          </cell>
          <cell r="G431" t="str">
            <v>SJ27</v>
          </cell>
          <cell r="H431" t="str">
            <v>QT00</v>
          </cell>
          <cell r="I431" t="str">
            <v>P</v>
          </cell>
          <cell r="J431" t="str">
            <v>No</v>
          </cell>
          <cell r="K431">
            <v>0.0001</v>
          </cell>
        </row>
        <row r="432">
          <cell r="B432" t="str">
            <v>RCA0000198</v>
          </cell>
          <cell r="C432" t="str">
            <v>扶手</v>
          </cell>
          <cell r="D432" t="str">
            <v>1B22053104054</v>
          </cell>
          <cell r="E432" t="str">
            <v>AC</v>
          </cell>
          <cell r="F432" t="str">
            <v>Ea</v>
          </cell>
          <cell r="G432" t="str">
            <v>SJ27</v>
          </cell>
          <cell r="H432" t="str">
            <v>QT00</v>
          </cell>
          <cell r="I432" t="str">
            <v>P</v>
          </cell>
          <cell r="J432" t="str">
            <v>No</v>
          </cell>
          <cell r="K432">
            <v>0.0001</v>
          </cell>
        </row>
        <row r="433">
          <cell r="B433" t="str">
            <v>RCA0000199</v>
          </cell>
          <cell r="C433" t="str">
            <v>卡钉</v>
          </cell>
          <cell r="D433" t="str">
            <v>1B15461200005</v>
          </cell>
          <cell r="E433" t="str">
            <v>AC</v>
          </cell>
          <cell r="F433" t="str">
            <v>Ea</v>
          </cell>
          <cell r="G433" t="str">
            <v>SJ27</v>
          </cell>
          <cell r="H433" t="str">
            <v>QT00</v>
          </cell>
          <cell r="I433" t="str">
            <v>P</v>
          </cell>
          <cell r="J433" t="str">
            <v>No</v>
          </cell>
          <cell r="K433">
            <v>0.0692</v>
          </cell>
        </row>
        <row r="434">
          <cell r="B434" t="str">
            <v>RCA0000200</v>
          </cell>
          <cell r="C434" t="str">
            <v>卡扣</v>
          </cell>
          <cell r="D434" t="str">
            <v>1B202531X0011</v>
          </cell>
          <cell r="E434" t="str">
            <v>AC</v>
          </cell>
          <cell r="F434" t="str">
            <v>Ea</v>
          </cell>
          <cell r="G434" t="str">
            <v>SJ27</v>
          </cell>
          <cell r="H434" t="str">
            <v>QT00</v>
          </cell>
          <cell r="I434" t="str">
            <v>P</v>
          </cell>
          <cell r="J434" t="str">
            <v>No</v>
          </cell>
          <cell r="K434">
            <v>0.0513</v>
          </cell>
        </row>
        <row r="435">
          <cell r="B435" t="str">
            <v>RCA0000201</v>
          </cell>
          <cell r="C435" t="str">
            <v>卡扣</v>
          </cell>
          <cell r="D435" t="str">
            <v>1B202531X0012</v>
          </cell>
          <cell r="E435" t="str">
            <v>AC</v>
          </cell>
          <cell r="F435" t="str">
            <v>Ea</v>
          </cell>
          <cell r="G435" t="str">
            <v>SJ27</v>
          </cell>
          <cell r="H435" t="str">
            <v>QT00</v>
          </cell>
          <cell r="I435" t="str">
            <v>P</v>
          </cell>
          <cell r="J435" t="str">
            <v>No</v>
          </cell>
          <cell r="K435">
            <v>0.0205</v>
          </cell>
        </row>
        <row r="436">
          <cell r="B436" t="str">
            <v>RCA0000202</v>
          </cell>
          <cell r="C436" t="str">
            <v>卡扣</v>
          </cell>
          <cell r="D436" t="str">
            <v>FB169512X0001</v>
          </cell>
          <cell r="E436" t="str">
            <v>AC</v>
          </cell>
          <cell r="F436" t="str">
            <v>Ea</v>
          </cell>
          <cell r="G436" t="str">
            <v>SJ27</v>
          </cell>
          <cell r="H436" t="str">
            <v>QT00</v>
          </cell>
          <cell r="I436" t="str">
            <v>P</v>
          </cell>
          <cell r="J436" t="str">
            <v>No</v>
          </cell>
          <cell r="K436">
            <v>0.0692</v>
          </cell>
        </row>
        <row r="437">
          <cell r="B437" t="str">
            <v>RCA0000203</v>
          </cell>
          <cell r="C437" t="str">
            <v>卡扣</v>
          </cell>
          <cell r="D437" t="str">
            <v>1B15551201133</v>
          </cell>
          <cell r="E437" t="str">
            <v>AC</v>
          </cell>
          <cell r="F437" t="str">
            <v>Ea</v>
          </cell>
          <cell r="G437" t="str">
            <v>SJ27</v>
          </cell>
          <cell r="H437" t="str">
            <v>QT00</v>
          </cell>
          <cell r="I437" t="str">
            <v>P</v>
          </cell>
          <cell r="J437" t="str">
            <v>No</v>
          </cell>
          <cell r="K437">
            <v>0.0248</v>
          </cell>
        </row>
        <row r="438">
          <cell r="B438" t="str">
            <v>RCA0000204</v>
          </cell>
          <cell r="C438" t="str">
            <v>卡扣</v>
          </cell>
          <cell r="D438" t="str">
            <v>1B15551201124</v>
          </cell>
          <cell r="E438" t="str">
            <v>AC</v>
          </cell>
          <cell r="F438" t="str">
            <v>Ea</v>
          </cell>
          <cell r="G438" t="str">
            <v>SJ27</v>
          </cell>
          <cell r="H438" t="str">
            <v>QT00</v>
          </cell>
          <cell r="I438" t="str">
            <v>P</v>
          </cell>
          <cell r="J438" t="str">
            <v>No</v>
          </cell>
          <cell r="K438">
            <v>0.0214</v>
          </cell>
        </row>
        <row r="439">
          <cell r="B439" t="str">
            <v>RCA0000205</v>
          </cell>
          <cell r="C439" t="str">
            <v>螺母护套</v>
          </cell>
          <cell r="D439" t="str">
            <v>G0821010069A0</v>
          </cell>
          <cell r="E439" t="str">
            <v>AC</v>
          </cell>
          <cell r="F439" t="str">
            <v>Ea</v>
          </cell>
          <cell r="G439" t="str">
            <v>SJ27</v>
          </cell>
          <cell r="H439" t="str">
            <v>QT00</v>
          </cell>
          <cell r="I439" t="str">
            <v>P</v>
          </cell>
          <cell r="J439" t="str">
            <v>No</v>
          </cell>
          <cell r="K439">
            <v>0.1154</v>
          </cell>
        </row>
        <row r="440">
          <cell r="B440" t="str">
            <v>RCA0000206</v>
          </cell>
          <cell r="C440" t="str">
            <v>螺母护套</v>
          </cell>
          <cell r="D440" t="str">
            <v>G0821010068A0</v>
          </cell>
          <cell r="E440" t="str">
            <v>AC</v>
          </cell>
          <cell r="F440" t="str">
            <v>Ea</v>
          </cell>
          <cell r="G440" t="str">
            <v>SJ27</v>
          </cell>
          <cell r="H440" t="str">
            <v>QT00</v>
          </cell>
          <cell r="I440" t="str">
            <v>P</v>
          </cell>
          <cell r="J440" t="str">
            <v>No</v>
          </cell>
          <cell r="K440">
            <v>0.1231</v>
          </cell>
        </row>
        <row r="441">
          <cell r="B441" t="str">
            <v>RCA0000207</v>
          </cell>
          <cell r="C441" t="str">
            <v>前扶手总成</v>
          </cell>
          <cell r="D441" t="str">
            <v>1B155826J1003</v>
          </cell>
          <cell r="E441" t="str">
            <v>AC</v>
          </cell>
          <cell r="F441" t="str">
            <v>Ea</v>
          </cell>
          <cell r="G441" t="str">
            <v>SJ27</v>
          </cell>
          <cell r="H441" t="str">
            <v>QT00</v>
          </cell>
          <cell r="I441" t="str">
            <v>P</v>
          </cell>
          <cell r="J441" t="str">
            <v>No</v>
          </cell>
          <cell r="K441">
            <v>1.387</v>
          </cell>
        </row>
        <row r="442">
          <cell r="B442" t="str">
            <v>RCA0000208</v>
          </cell>
          <cell r="C442" t="str">
            <v>塑料螺母</v>
          </cell>
          <cell r="D442" t="str">
            <v>1B154512X0021</v>
          </cell>
          <cell r="E442" t="str">
            <v>AC</v>
          </cell>
          <cell r="F442" t="str">
            <v>Ea</v>
          </cell>
          <cell r="G442" t="str">
            <v>SJ27</v>
          </cell>
          <cell r="H442" t="str">
            <v>QT00</v>
          </cell>
          <cell r="I442" t="str">
            <v>P</v>
          </cell>
          <cell r="J442" t="str">
            <v>No</v>
          </cell>
          <cell r="K442">
            <v>0.0001</v>
          </cell>
        </row>
        <row r="443">
          <cell r="B443" t="str">
            <v>RCA0000209</v>
          </cell>
          <cell r="C443" t="str">
            <v>文件柜右支架焊接总成</v>
          </cell>
          <cell r="D443" t="str">
            <v>1B24957210011</v>
          </cell>
          <cell r="E443" t="str">
            <v>AC</v>
          </cell>
          <cell r="F443" t="str">
            <v>Ea</v>
          </cell>
          <cell r="G443" t="str">
            <v>SJ27</v>
          </cell>
          <cell r="H443" t="str">
            <v>QT00</v>
          </cell>
          <cell r="I443" t="str">
            <v>P</v>
          </cell>
          <cell r="J443" t="str">
            <v>No</v>
          </cell>
          <cell r="K443">
            <v>2.275</v>
          </cell>
        </row>
        <row r="444">
          <cell r="B444" t="str">
            <v>RCA0000210</v>
          </cell>
          <cell r="C444" t="str">
            <v>支架</v>
          </cell>
          <cell r="D444" t="str">
            <v>1B24084320005</v>
          </cell>
          <cell r="E444" t="str">
            <v>AC</v>
          </cell>
          <cell r="F444" t="str">
            <v>Ea</v>
          </cell>
          <cell r="G444" t="str">
            <v>SJ27</v>
          </cell>
          <cell r="H444" t="str">
            <v>QT00</v>
          </cell>
          <cell r="I444" t="str">
            <v>P</v>
          </cell>
          <cell r="J444" t="str">
            <v>No</v>
          </cell>
          <cell r="K444">
            <v>0.0001</v>
          </cell>
        </row>
        <row r="445">
          <cell r="B445" t="str">
            <v>RCA0000211</v>
          </cell>
          <cell r="C445" t="str">
            <v>支架</v>
          </cell>
          <cell r="D445">
            <v>1104936230038</v>
          </cell>
          <cell r="E445" t="str">
            <v>AC</v>
          </cell>
          <cell r="F445" t="str">
            <v>Ea</v>
          </cell>
          <cell r="G445" t="str">
            <v>SJ27</v>
          </cell>
          <cell r="H445" t="str">
            <v>QT00</v>
          </cell>
          <cell r="I445" t="str">
            <v>P</v>
          </cell>
          <cell r="J445" t="str">
            <v>No</v>
          </cell>
          <cell r="K445">
            <v>0.3621</v>
          </cell>
        </row>
        <row r="446">
          <cell r="B446" t="str">
            <v>RCA0000212</v>
          </cell>
          <cell r="C446" t="str">
            <v>副水箱支架</v>
          </cell>
          <cell r="D446" t="str">
            <v>13186132X0003</v>
          </cell>
          <cell r="E446" t="str">
            <v>AC</v>
          </cell>
          <cell r="F446" t="str">
            <v>Ea</v>
          </cell>
          <cell r="G446" t="str">
            <v>SJ27</v>
          </cell>
          <cell r="H446" t="str">
            <v>QT00</v>
          </cell>
          <cell r="I446" t="str">
            <v>P</v>
          </cell>
          <cell r="J446" t="str">
            <v>No</v>
          </cell>
          <cell r="K446">
            <v>13.1708</v>
          </cell>
        </row>
        <row r="447">
          <cell r="B447" t="str">
            <v>RCA0000213</v>
          </cell>
          <cell r="C447" t="str">
            <v>卧铺支左</v>
          </cell>
          <cell r="D447" t="str">
            <v>G0704013002A0</v>
          </cell>
          <cell r="E447" t="str">
            <v>AC</v>
          </cell>
          <cell r="F447" t="str">
            <v>Ea</v>
          </cell>
          <cell r="G447" t="str">
            <v>SJ27</v>
          </cell>
          <cell r="H447" t="str">
            <v>QT00</v>
          </cell>
          <cell r="I447" t="str">
            <v>P</v>
          </cell>
          <cell r="J447" t="str">
            <v>No</v>
          </cell>
          <cell r="K447">
            <v>3.35</v>
          </cell>
        </row>
        <row r="448">
          <cell r="B448" t="str">
            <v>RCA0000214</v>
          </cell>
          <cell r="C448" t="str">
            <v>卧铺支左</v>
          </cell>
          <cell r="D448" t="str">
            <v>G0704013003A0</v>
          </cell>
          <cell r="E448" t="str">
            <v>AC</v>
          </cell>
          <cell r="F448" t="str">
            <v>Ea</v>
          </cell>
          <cell r="G448" t="str">
            <v>SJ27</v>
          </cell>
          <cell r="H448" t="str">
            <v>QT00</v>
          </cell>
          <cell r="I448" t="str">
            <v>P</v>
          </cell>
          <cell r="J448" t="str">
            <v>No</v>
          </cell>
          <cell r="K448">
            <v>3.35</v>
          </cell>
        </row>
        <row r="449">
          <cell r="B449" t="str">
            <v>RCA0000215</v>
          </cell>
          <cell r="C449" t="str">
            <v>摇杆总成</v>
          </cell>
          <cell r="D449">
            <v>1103631500009</v>
          </cell>
          <cell r="E449" t="str">
            <v>AC</v>
          </cell>
          <cell r="F449" t="str">
            <v>Ea</v>
          </cell>
          <cell r="G449" t="str">
            <v>SJ27</v>
          </cell>
          <cell r="H449" t="str">
            <v>QT00</v>
          </cell>
          <cell r="I449" t="str">
            <v>P</v>
          </cell>
          <cell r="J449" t="str">
            <v>No</v>
          </cell>
          <cell r="K449">
            <v>3.1709</v>
          </cell>
        </row>
        <row r="450">
          <cell r="B450" t="str">
            <v>RCA0000216</v>
          </cell>
          <cell r="C450" t="str">
            <v>文件柜左支架焊接总成</v>
          </cell>
          <cell r="D450" t="str">
            <v>1B24957210008</v>
          </cell>
          <cell r="E450" t="str">
            <v>AC</v>
          </cell>
          <cell r="F450" t="str">
            <v>Ea</v>
          </cell>
          <cell r="G450" t="str">
            <v>SJ27</v>
          </cell>
          <cell r="H450" t="str">
            <v>QT00</v>
          </cell>
          <cell r="I450" t="str">
            <v>P</v>
          </cell>
          <cell r="J450" t="str">
            <v>No</v>
          </cell>
          <cell r="K450">
            <v>2.25</v>
          </cell>
        </row>
        <row r="451">
          <cell r="B451" t="str">
            <v>RCA0000217</v>
          </cell>
          <cell r="C451" t="str">
            <v>备胎紧固器</v>
          </cell>
          <cell r="D451">
            <v>1103231500003</v>
          </cell>
          <cell r="E451" t="str">
            <v>AC</v>
          </cell>
          <cell r="F451" t="str">
            <v>Ea</v>
          </cell>
          <cell r="G451" t="str">
            <v>SJ27</v>
          </cell>
          <cell r="H451" t="str">
            <v>QT00</v>
          </cell>
          <cell r="I451" t="str">
            <v>P</v>
          </cell>
          <cell r="J451" t="str">
            <v>No</v>
          </cell>
          <cell r="K451">
            <v>19.855</v>
          </cell>
        </row>
        <row r="452">
          <cell r="B452" t="str">
            <v>REM0000008</v>
          </cell>
          <cell r="C452" t="str">
            <v>BC316面罩柠檬金左</v>
          </cell>
        </row>
        <row r="452">
          <cell r="E452" t="str">
            <v>AC</v>
          </cell>
          <cell r="F452" t="str">
            <v>Ea</v>
          </cell>
          <cell r="G452" t="str">
            <v>BC04</v>
          </cell>
          <cell r="H452" t="str">
            <v>PTJ1</v>
          </cell>
          <cell r="I452" t="str">
            <v>M</v>
          </cell>
          <cell r="J452" t="str">
            <v>No</v>
          </cell>
          <cell r="K452">
            <v>33.58627</v>
          </cell>
        </row>
        <row r="453">
          <cell r="B453" t="str">
            <v>REM0000009</v>
          </cell>
          <cell r="C453" t="str">
            <v>BC316面罩月光银左</v>
          </cell>
        </row>
        <row r="453">
          <cell r="E453" t="str">
            <v>AC</v>
          </cell>
          <cell r="F453" t="str">
            <v>Ea</v>
          </cell>
          <cell r="G453" t="str">
            <v>BC04</v>
          </cell>
          <cell r="H453" t="str">
            <v>PTJ1</v>
          </cell>
          <cell r="I453" t="str">
            <v>M</v>
          </cell>
          <cell r="J453" t="str">
            <v>No</v>
          </cell>
          <cell r="K453">
            <v>31.62612</v>
          </cell>
        </row>
        <row r="454">
          <cell r="B454" t="str">
            <v>REM0000010</v>
          </cell>
          <cell r="C454" t="str">
            <v>DYBC316面罩极地白左</v>
          </cell>
        </row>
        <row r="454">
          <cell r="E454" t="str">
            <v>AC</v>
          </cell>
          <cell r="F454" t="str">
            <v>Ea</v>
          </cell>
          <cell r="G454" t="str">
            <v>BC04</v>
          </cell>
          <cell r="H454" t="str">
            <v>PTJ1</v>
          </cell>
          <cell r="I454" t="str">
            <v>M</v>
          </cell>
          <cell r="J454" t="str">
            <v>No</v>
          </cell>
          <cell r="K454">
            <v>30.87162</v>
          </cell>
        </row>
        <row r="455">
          <cell r="B455" t="str">
            <v>REM0000011</v>
          </cell>
          <cell r="C455" t="str">
            <v>BC316面罩玛瑙红左</v>
          </cell>
        </row>
        <row r="455">
          <cell r="E455" t="str">
            <v>AC</v>
          </cell>
          <cell r="F455" t="str">
            <v>Ea</v>
          </cell>
          <cell r="G455" t="str">
            <v>BC04</v>
          </cell>
          <cell r="H455" t="str">
            <v>PTJ1</v>
          </cell>
          <cell r="I455" t="str">
            <v>M</v>
          </cell>
          <cell r="J455" t="str">
            <v>No</v>
          </cell>
          <cell r="K455">
            <v>32.43847</v>
          </cell>
        </row>
        <row r="456">
          <cell r="B456" t="str">
            <v>REM0000012</v>
          </cell>
          <cell r="C456" t="str">
            <v>BC316面罩烟薰灰色左</v>
          </cell>
        </row>
        <row r="456">
          <cell r="E456" t="str">
            <v>AC</v>
          </cell>
          <cell r="F456" t="str">
            <v>Ea</v>
          </cell>
          <cell r="G456" t="str">
            <v>BC04</v>
          </cell>
          <cell r="H456" t="str">
            <v>PTJ1</v>
          </cell>
          <cell r="I456" t="str">
            <v>M</v>
          </cell>
          <cell r="J456" t="str">
            <v>No</v>
          </cell>
          <cell r="K456">
            <v>32.08927</v>
          </cell>
        </row>
        <row r="457">
          <cell r="B457" t="str">
            <v>REM0000018</v>
          </cell>
          <cell r="C457" t="str">
            <v>BC316卡框-左</v>
          </cell>
          <cell r="D457" t="str">
            <v>ASA 黑色</v>
          </cell>
          <cell r="E457" t="str">
            <v>AC</v>
          </cell>
          <cell r="F457" t="str">
            <v>Ea</v>
          </cell>
          <cell r="G457" t="str">
            <v>BC02</v>
          </cell>
          <cell r="H457" t="str">
            <v>SLJ1</v>
          </cell>
          <cell r="I457" t="str">
            <v>M</v>
          </cell>
          <cell r="J457" t="str">
            <v>No</v>
          </cell>
          <cell r="K457">
            <v>8.4182</v>
          </cell>
        </row>
        <row r="458">
          <cell r="B458" t="str">
            <v>REM0000019</v>
          </cell>
          <cell r="C458" t="str">
            <v>BC316面罩左</v>
          </cell>
        </row>
        <row r="458">
          <cell r="E458" t="str">
            <v>AC</v>
          </cell>
          <cell r="F458" t="str">
            <v>Ea</v>
          </cell>
          <cell r="G458" t="str">
            <v>BC02</v>
          </cell>
          <cell r="H458" t="str">
            <v>SLJ1</v>
          </cell>
          <cell r="I458" t="str">
            <v>M</v>
          </cell>
          <cell r="J458" t="str">
            <v>No</v>
          </cell>
          <cell r="K458">
            <v>12.09998</v>
          </cell>
        </row>
        <row r="459">
          <cell r="B459" t="str">
            <v>REM0000020</v>
          </cell>
          <cell r="C459" t="str">
            <v>BC316低配下镜壳-左</v>
          </cell>
          <cell r="D459" t="str">
            <v>ASA 黑色</v>
          </cell>
          <cell r="E459" t="str">
            <v>AC</v>
          </cell>
          <cell r="F459" t="str">
            <v>Ea</v>
          </cell>
          <cell r="G459" t="str">
            <v>BC02</v>
          </cell>
          <cell r="H459" t="str">
            <v>SLJ1</v>
          </cell>
          <cell r="I459" t="str">
            <v>M</v>
          </cell>
          <cell r="J459" t="str">
            <v>No</v>
          </cell>
          <cell r="K459">
            <v>9.35141</v>
          </cell>
        </row>
        <row r="460">
          <cell r="B460" t="str">
            <v>REM0000021</v>
          </cell>
          <cell r="C460" t="str">
            <v>BC316基板-左</v>
          </cell>
          <cell r="D460" t="str">
            <v>PA66+50%GF黑色</v>
          </cell>
          <cell r="E460" t="str">
            <v>AC</v>
          </cell>
          <cell r="F460" t="str">
            <v>Ea</v>
          </cell>
          <cell r="G460" t="str">
            <v>BC02</v>
          </cell>
          <cell r="H460" t="str">
            <v>SLJ1</v>
          </cell>
          <cell r="I460" t="str">
            <v>M</v>
          </cell>
          <cell r="J460" t="str">
            <v>No</v>
          </cell>
          <cell r="K460">
            <v>10.2134</v>
          </cell>
        </row>
        <row r="461">
          <cell r="B461" t="str">
            <v>REM0000022</v>
          </cell>
          <cell r="C461" t="str">
            <v>BC316三角护罩-左</v>
          </cell>
          <cell r="D461" t="str">
            <v>ASA 黑色</v>
          </cell>
          <cell r="E461" t="str">
            <v>AC</v>
          </cell>
          <cell r="F461" t="str">
            <v>Ea</v>
          </cell>
          <cell r="G461" t="str">
            <v>BC02</v>
          </cell>
          <cell r="H461" t="str">
            <v>SLJ1</v>
          </cell>
          <cell r="I461" t="str">
            <v>M</v>
          </cell>
          <cell r="J461" t="str">
            <v>No</v>
          </cell>
          <cell r="K461">
            <v>8.90502</v>
          </cell>
        </row>
        <row r="462">
          <cell r="B462" t="str">
            <v>REM0000023</v>
          </cell>
          <cell r="C462" t="str">
            <v>BC316三角座-左</v>
          </cell>
          <cell r="D462" t="str">
            <v>PA66+50%GF黑色</v>
          </cell>
          <cell r="E462" t="str">
            <v>AC</v>
          </cell>
          <cell r="F462" t="str">
            <v>Ea</v>
          </cell>
          <cell r="G462" t="str">
            <v>BC02</v>
          </cell>
          <cell r="H462" t="str">
            <v>SLJ1</v>
          </cell>
          <cell r="I462" t="str">
            <v>M</v>
          </cell>
          <cell r="J462" t="str">
            <v>No</v>
          </cell>
          <cell r="K462">
            <v>12.33128</v>
          </cell>
        </row>
        <row r="463">
          <cell r="B463" t="str">
            <v>REM0000024</v>
          </cell>
          <cell r="C463" t="str">
            <v>BC316防啸垫-左</v>
          </cell>
          <cell r="D463" t="str">
            <v>PP+30%GF+TPE黑色</v>
          </cell>
          <cell r="E463" t="str">
            <v>AC</v>
          </cell>
          <cell r="F463" t="str">
            <v>Ea</v>
          </cell>
          <cell r="G463" t="str">
            <v>BC02</v>
          </cell>
          <cell r="H463" t="str">
            <v>SLJ1</v>
          </cell>
          <cell r="I463" t="str">
            <v>M</v>
          </cell>
          <cell r="J463" t="str">
            <v>No</v>
          </cell>
          <cell r="K463">
            <v>5.4343</v>
          </cell>
        </row>
        <row r="464">
          <cell r="B464" t="str">
            <v>REM0000027</v>
          </cell>
          <cell r="C464" t="str">
            <v>BC316磨擦片</v>
          </cell>
          <cell r="D464" t="str">
            <v>POM-本</v>
          </cell>
          <cell r="E464" t="str">
            <v>AC</v>
          </cell>
          <cell r="F464" t="str">
            <v>Ea</v>
          </cell>
          <cell r="G464" t="str">
            <v>BC02</v>
          </cell>
          <cell r="H464" t="str">
            <v>SLJ1</v>
          </cell>
          <cell r="I464" t="str">
            <v>M</v>
          </cell>
          <cell r="J464" t="str">
            <v>No</v>
          </cell>
          <cell r="K464">
            <v>0.46815</v>
          </cell>
        </row>
        <row r="465">
          <cell r="B465" t="str">
            <v>REM0000039</v>
          </cell>
          <cell r="C465" t="str">
            <v>BC316面罩柠檬金右</v>
          </cell>
        </row>
        <row r="465">
          <cell r="E465" t="str">
            <v>AC</v>
          </cell>
          <cell r="F465" t="str">
            <v>Ea</v>
          </cell>
          <cell r="G465" t="str">
            <v>BC04</v>
          </cell>
          <cell r="H465" t="str">
            <v>PTJ1</v>
          </cell>
          <cell r="I465" t="str">
            <v>M</v>
          </cell>
          <cell r="J465" t="str">
            <v>No</v>
          </cell>
          <cell r="K465">
            <v>33.58627</v>
          </cell>
        </row>
        <row r="466">
          <cell r="B466" t="str">
            <v>REM0000040</v>
          </cell>
          <cell r="C466" t="str">
            <v>BC316面罩月光银右</v>
          </cell>
        </row>
        <row r="466">
          <cell r="E466" t="str">
            <v>AC</v>
          </cell>
          <cell r="F466" t="str">
            <v>Ea</v>
          </cell>
          <cell r="G466" t="str">
            <v>BC04</v>
          </cell>
          <cell r="H466" t="str">
            <v>PTJ1</v>
          </cell>
          <cell r="I466" t="str">
            <v>M</v>
          </cell>
          <cell r="J466" t="str">
            <v>No</v>
          </cell>
          <cell r="K466">
            <v>31.62612</v>
          </cell>
        </row>
        <row r="467">
          <cell r="B467" t="str">
            <v>REM0000041</v>
          </cell>
          <cell r="C467" t="str">
            <v>DYBC316面罩极地白右</v>
          </cell>
        </row>
        <row r="467">
          <cell r="E467" t="str">
            <v>AC</v>
          </cell>
          <cell r="F467" t="str">
            <v>Ea</v>
          </cell>
          <cell r="G467" t="str">
            <v>BC04</v>
          </cell>
          <cell r="H467" t="str">
            <v>PTJ1</v>
          </cell>
          <cell r="I467" t="str">
            <v>M</v>
          </cell>
          <cell r="J467" t="str">
            <v>No</v>
          </cell>
          <cell r="K467">
            <v>30.87162</v>
          </cell>
        </row>
        <row r="468">
          <cell r="B468" t="str">
            <v>REM0000042</v>
          </cell>
          <cell r="C468" t="str">
            <v>BC316面罩玛瑙红右</v>
          </cell>
        </row>
        <row r="468">
          <cell r="E468" t="str">
            <v>AC</v>
          </cell>
          <cell r="F468" t="str">
            <v>Ea</v>
          </cell>
          <cell r="G468" t="str">
            <v>BC04</v>
          </cell>
          <cell r="H468" t="str">
            <v>PTJ1</v>
          </cell>
          <cell r="I468" t="str">
            <v>M</v>
          </cell>
          <cell r="J468" t="str">
            <v>No</v>
          </cell>
          <cell r="K468">
            <v>32.43847</v>
          </cell>
        </row>
        <row r="469">
          <cell r="B469" t="str">
            <v>REM0000043</v>
          </cell>
          <cell r="C469" t="str">
            <v>BC316面罩烟薰灰色右</v>
          </cell>
        </row>
        <row r="469">
          <cell r="E469" t="str">
            <v>AC</v>
          </cell>
          <cell r="F469" t="str">
            <v>Ea</v>
          </cell>
          <cell r="G469" t="str">
            <v>BC04</v>
          </cell>
          <cell r="H469" t="str">
            <v>PTJ1</v>
          </cell>
          <cell r="I469" t="str">
            <v>M</v>
          </cell>
          <cell r="J469" t="str">
            <v>No</v>
          </cell>
          <cell r="K469">
            <v>32.08927</v>
          </cell>
        </row>
        <row r="470">
          <cell r="B470" t="str">
            <v>REM0000046</v>
          </cell>
          <cell r="C470" t="str">
            <v>BC316镜托板-右</v>
          </cell>
          <cell r="D470" t="str">
            <v>ABS 黑色</v>
          </cell>
          <cell r="E470" t="str">
            <v>AC</v>
          </cell>
          <cell r="F470" t="str">
            <v>Ea</v>
          </cell>
          <cell r="G470" t="str">
            <v>BC02</v>
          </cell>
          <cell r="H470" t="str">
            <v>SLJ1</v>
          </cell>
          <cell r="I470" t="str">
            <v>M</v>
          </cell>
          <cell r="J470" t="str">
            <v>No</v>
          </cell>
          <cell r="K470">
            <v>4.85683</v>
          </cell>
        </row>
        <row r="471">
          <cell r="B471" t="str">
            <v>REM0000047</v>
          </cell>
          <cell r="C471" t="str">
            <v>BC316卡框-右</v>
          </cell>
          <cell r="D471" t="str">
            <v>ASA 黑色</v>
          </cell>
          <cell r="E471" t="str">
            <v>AC</v>
          </cell>
          <cell r="F471" t="str">
            <v>Ea</v>
          </cell>
          <cell r="G471" t="str">
            <v>BC02</v>
          </cell>
          <cell r="H471" t="str">
            <v>SLJ1</v>
          </cell>
          <cell r="I471" t="str">
            <v>M</v>
          </cell>
          <cell r="J471" t="str">
            <v>No</v>
          </cell>
          <cell r="K471">
            <v>8.2908</v>
          </cell>
        </row>
        <row r="472">
          <cell r="B472" t="str">
            <v>REM0000048</v>
          </cell>
          <cell r="C472" t="str">
            <v>BC316面罩右</v>
          </cell>
        </row>
        <row r="472">
          <cell r="E472" t="str">
            <v>AC</v>
          </cell>
          <cell r="F472" t="str">
            <v>Ea</v>
          </cell>
          <cell r="G472" t="str">
            <v>BC02</v>
          </cell>
          <cell r="H472" t="str">
            <v>SLJ1</v>
          </cell>
          <cell r="I472" t="str">
            <v>M</v>
          </cell>
          <cell r="J472" t="str">
            <v>No</v>
          </cell>
          <cell r="K472">
            <v>12.09998</v>
          </cell>
        </row>
        <row r="473">
          <cell r="B473" t="str">
            <v>REM0000049</v>
          </cell>
          <cell r="C473" t="str">
            <v>BC316低配下镜壳-右</v>
          </cell>
          <cell r="D473" t="str">
            <v>ASA 黑色</v>
          </cell>
          <cell r="E473" t="str">
            <v>AC</v>
          </cell>
          <cell r="F473" t="str">
            <v>Ea</v>
          </cell>
          <cell r="G473" t="str">
            <v>BC02</v>
          </cell>
          <cell r="H473" t="str">
            <v>SLJ1</v>
          </cell>
          <cell r="I473" t="str">
            <v>M</v>
          </cell>
          <cell r="J473" t="str">
            <v>No</v>
          </cell>
          <cell r="K473">
            <v>9.28281</v>
          </cell>
        </row>
        <row r="474">
          <cell r="B474" t="str">
            <v>REM0000050</v>
          </cell>
          <cell r="C474" t="str">
            <v>BC316基板-右</v>
          </cell>
          <cell r="D474" t="str">
            <v>PA66+50%GF黑色</v>
          </cell>
          <cell r="E474" t="str">
            <v>AC</v>
          </cell>
          <cell r="F474" t="str">
            <v>Ea</v>
          </cell>
          <cell r="G474" t="str">
            <v>BC02</v>
          </cell>
          <cell r="H474" t="str">
            <v>SLJ1</v>
          </cell>
          <cell r="I474" t="str">
            <v>M</v>
          </cell>
          <cell r="J474" t="str">
            <v>No</v>
          </cell>
          <cell r="K474">
            <v>10.2358</v>
          </cell>
        </row>
        <row r="475">
          <cell r="B475" t="str">
            <v>REM0000051</v>
          </cell>
          <cell r="C475" t="str">
            <v>BC316三角护罩-右</v>
          </cell>
          <cell r="D475" t="str">
            <v>ASA 黑色</v>
          </cell>
          <cell r="E475" t="str">
            <v>AC</v>
          </cell>
          <cell r="F475" t="str">
            <v>Ea</v>
          </cell>
          <cell r="G475" t="str">
            <v>BC02</v>
          </cell>
          <cell r="H475" t="str">
            <v>SLJ1</v>
          </cell>
          <cell r="I475" t="str">
            <v>M</v>
          </cell>
          <cell r="J475" t="str">
            <v>No</v>
          </cell>
          <cell r="K475">
            <v>8.9991</v>
          </cell>
        </row>
        <row r="476">
          <cell r="B476" t="str">
            <v>REM0000052</v>
          </cell>
          <cell r="C476" t="str">
            <v>BC316三角座-右</v>
          </cell>
          <cell r="D476" t="str">
            <v>PA66+50%GF黑色</v>
          </cell>
          <cell r="E476" t="str">
            <v>AC</v>
          </cell>
          <cell r="F476" t="str">
            <v>Ea</v>
          </cell>
          <cell r="G476" t="str">
            <v>BC02</v>
          </cell>
          <cell r="H476" t="str">
            <v>SLJ1</v>
          </cell>
          <cell r="I476" t="str">
            <v>M</v>
          </cell>
          <cell r="J476" t="str">
            <v>No</v>
          </cell>
          <cell r="K476">
            <v>12.34863</v>
          </cell>
        </row>
        <row r="477">
          <cell r="B477" t="str">
            <v>REM0000053</v>
          </cell>
          <cell r="C477" t="str">
            <v>BC316防啸垫-右</v>
          </cell>
          <cell r="D477" t="str">
            <v>PP+30%GF+TPE黑色</v>
          </cell>
          <cell r="E477" t="str">
            <v>AC</v>
          </cell>
          <cell r="F477" t="str">
            <v>Ea</v>
          </cell>
          <cell r="G477" t="str">
            <v>BC02</v>
          </cell>
          <cell r="H477" t="str">
            <v>SLJ1</v>
          </cell>
          <cell r="I477" t="str">
            <v>M</v>
          </cell>
          <cell r="J477" t="str">
            <v>No</v>
          </cell>
          <cell r="K477">
            <v>5.4343</v>
          </cell>
        </row>
        <row r="478">
          <cell r="B478" t="str">
            <v>REM0000063</v>
          </cell>
          <cell r="C478" t="str">
            <v>BC316中配下镜壳-左</v>
          </cell>
          <cell r="D478" t="str">
            <v>ASA 黑色</v>
          </cell>
          <cell r="E478" t="str">
            <v>AC</v>
          </cell>
          <cell r="F478" t="str">
            <v>Ea</v>
          </cell>
          <cell r="G478" t="str">
            <v>BC02</v>
          </cell>
          <cell r="H478" t="str">
            <v>SLJ1</v>
          </cell>
          <cell r="I478" t="str">
            <v>M</v>
          </cell>
          <cell r="J478" t="str">
            <v>No</v>
          </cell>
          <cell r="K478">
            <v>9.41805</v>
          </cell>
        </row>
        <row r="479">
          <cell r="B479" t="str">
            <v>REM0000073</v>
          </cell>
          <cell r="C479" t="str">
            <v>BC316中配下镜壳-右</v>
          </cell>
          <cell r="D479" t="str">
            <v>ASA 黑色</v>
          </cell>
          <cell r="E479" t="str">
            <v>AC</v>
          </cell>
          <cell r="F479" t="str">
            <v>Ea</v>
          </cell>
          <cell r="G479" t="str">
            <v>BC02</v>
          </cell>
          <cell r="H479" t="str">
            <v>SLJ1</v>
          </cell>
          <cell r="I479" t="str">
            <v>M</v>
          </cell>
          <cell r="J479" t="str">
            <v>No</v>
          </cell>
          <cell r="K479">
            <v>9.43765</v>
          </cell>
        </row>
        <row r="480">
          <cell r="B480" t="str">
            <v>REM0000086</v>
          </cell>
          <cell r="C480" t="str">
            <v>BC311卡框-左</v>
          </cell>
          <cell r="D480" t="str">
            <v>ASA 黑色</v>
          </cell>
          <cell r="E480" t="str">
            <v>AC</v>
          </cell>
          <cell r="F480" t="str">
            <v>Ea</v>
          </cell>
          <cell r="G480" t="str">
            <v>BC02</v>
          </cell>
          <cell r="H480" t="str">
            <v>SLJ1</v>
          </cell>
          <cell r="I480" t="str">
            <v>M</v>
          </cell>
          <cell r="J480" t="str">
            <v>No</v>
          </cell>
          <cell r="K480">
            <v>6.64769</v>
          </cell>
        </row>
        <row r="481">
          <cell r="B481" t="str">
            <v>REM0000087</v>
          </cell>
          <cell r="C481" t="str">
            <v>BC311面罩月光银左</v>
          </cell>
        </row>
        <row r="481">
          <cell r="E481" t="str">
            <v>AC</v>
          </cell>
          <cell r="F481" t="str">
            <v>Ea</v>
          </cell>
          <cell r="G481" t="str">
            <v>BC04</v>
          </cell>
          <cell r="H481" t="str">
            <v>PTJ1</v>
          </cell>
          <cell r="I481" t="str">
            <v>M</v>
          </cell>
          <cell r="J481" t="str">
            <v>No</v>
          </cell>
          <cell r="K481">
            <v>29.87023</v>
          </cell>
        </row>
        <row r="482">
          <cell r="B482" t="str">
            <v>REM0000088</v>
          </cell>
          <cell r="C482" t="str">
            <v>BC311面罩极地白左</v>
          </cell>
        </row>
        <row r="482">
          <cell r="E482" t="str">
            <v>AC</v>
          </cell>
          <cell r="F482" t="str">
            <v>Ea</v>
          </cell>
          <cell r="G482" t="str">
            <v>BC04</v>
          </cell>
          <cell r="H482" t="str">
            <v>PTJ1</v>
          </cell>
          <cell r="I482" t="str">
            <v>M</v>
          </cell>
          <cell r="J482" t="str">
            <v>No</v>
          </cell>
          <cell r="K482">
            <v>29.11573</v>
          </cell>
        </row>
        <row r="483">
          <cell r="B483" t="str">
            <v>REM0000089</v>
          </cell>
          <cell r="C483" t="str">
            <v>BC311面罩玛雅红左</v>
          </cell>
        </row>
        <row r="483">
          <cell r="E483" t="str">
            <v>AC</v>
          </cell>
          <cell r="F483" t="str">
            <v>Ea</v>
          </cell>
          <cell r="G483" t="str">
            <v>BC04</v>
          </cell>
          <cell r="H483" t="str">
            <v>PTJ1</v>
          </cell>
          <cell r="I483" t="str">
            <v>M</v>
          </cell>
          <cell r="J483" t="str">
            <v>No</v>
          </cell>
          <cell r="K483">
            <v>31.45838</v>
          </cell>
        </row>
        <row r="484">
          <cell r="B484" t="str">
            <v>REM0000090</v>
          </cell>
          <cell r="C484" t="str">
            <v>BC311面罩海贝金左</v>
          </cell>
        </row>
        <row r="484">
          <cell r="E484" t="str">
            <v>AC</v>
          </cell>
          <cell r="F484" t="str">
            <v>Ea</v>
          </cell>
          <cell r="G484" t="str">
            <v>BC04</v>
          </cell>
          <cell r="H484" t="str">
            <v>PTJ1</v>
          </cell>
          <cell r="I484" t="str">
            <v>M</v>
          </cell>
          <cell r="J484" t="str">
            <v>No</v>
          </cell>
          <cell r="K484">
            <v>29.72768</v>
          </cell>
        </row>
        <row r="485">
          <cell r="B485" t="str">
            <v>REM0000091</v>
          </cell>
          <cell r="C485" t="str">
            <v>BC311面罩宝石蓝左</v>
          </cell>
        </row>
        <row r="485">
          <cell r="E485" t="str">
            <v>AC</v>
          </cell>
          <cell r="F485" t="str">
            <v>Ea</v>
          </cell>
          <cell r="G485" t="str">
            <v>BC04</v>
          </cell>
          <cell r="H485" t="str">
            <v>PTJ1</v>
          </cell>
          <cell r="I485" t="str">
            <v>M</v>
          </cell>
          <cell r="J485" t="str">
            <v>No</v>
          </cell>
          <cell r="K485">
            <v>30.58298</v>
          </cell>
        </row>
        <row r="486">
          <cell r="B486" t="str">
            <v>REM0000093</v>
          </cell>
          <cell r="C486" t="str">
            <v>BC311面罩左</v>
          </cell>
        </row>
        <row r="486">
          <cell r="E486" t="str">
            <v>AC</v>
          </cell>
          <cell r="F486" t="str">
            <v>Ea</v>
          </cell>
          <cell r="G486" t="str">
            <v>BC02</v>
          </cell>
          <cell r="H486" t="str">
            <v>SLJ1</v>
          </cell>
          <cell r="I486" t="str">
            <v>M</v>
          </cell>
          <cell r="J486" t="str">
            <v>No</v>
          </cell>
          <cell r="K486">
            <v>10.57189</v>
          </cell>
        </row>
        <row r="487">
          <cell r="B487" t="str">
            <v>REM0000095</v>
          </cell>
          <cell r="C487" t="str">
            <v>BC311基板-左</v>
          </cell>
          <cell r="D487" t="str">
            <v>PA66+50%GF黑色</v>
          </cell>
          <cell r="E487" t="str">
            <v>AC</v>
          </cell>
          <cell r="F487" t="str">
            <v>Ea</v>
          </cell>
          <cell r="G487" t="str">
            <v>BC02</v>
          </cell>
          <cell r="H487" t="str">
            <v>SLJ1</v>
          </cell>
          <cell r="I487" t="str">
            <v>M</v>
          </cell>
          <cell r="J487" t="str">
            <v>No</v>
          </cell>
          <cell r="K487">
            <v>9.7351</v>
          </cell>
        </row>
        <row r="488">
          <cell r="B488" t="str">
            <v>REM0000096</v>
          </cell>
          <cell r="C488" t="str">
            <v>BC311三角护罩-左</v>
          </cell>
          <cell r="D488" t="str">
            <v>ASA 黑色</v>
          </cell>
          <cell r="E488" t="str">
            <v>AC</v>
          </cell>
          <cell r="F488" t="str">
            <v>Ea</v>
          </cell>
          <cell r="G488" t="str">
            <v>BC02</v>
          </cell>
          <cell r="H488" t="str">
            <v>SLJ1</v>
          </cell>
          <cell r="I488" t="str">
            <v>M</v>
          </cell>
          <cell r="J488" t="str">
            <v>No</v>
          </cell>
          <cell r="K488">
            <v>8.71734</v>
          </cell>
        </row>
        <row r="489">
          <cell r="B489" t="str">
            <v>REM0000097</v>
          </cell>
          <cell r="C489" t="str">
            <v>BC311三角座-左</v>
          </cell>
          <cell r="D489" t="str">
            <v>PA66+50%GF黑色</v>
          </cell>
          <cell r="E489" t="str">
            <v>AC</v>
          </cell>
          <cell r="F489" t="str">
            <v>Ea</v>
          </cell>
          <cell r="G489" t="str">
            <v>BC02</v>
          </cell>
          <cell r="H489" t="str">
            <v>SLJ1</v>
          </cell>
          <cell r="I489" t="str">
            <v>M</v>
          </cell>
          <cell r="J489" t="str">
            <v>No</v>
          </cell>
          <cell r="K489">
            <v>12.46431</v>
          </cell>
        </row>
        <row r="490">
          <cell r="B490" t="str">
            <v>REM0000098</v>
          </cell>
          <cell r="C490" t="str">
            <v>BC311防啸垫-左</v>
          </cell>
          <cell r="D490" t="str">
            <v>PP+30%GF+TPE黑色</v>
          </cell>
          <cell r="E490" t="str">
            <v>AC</v>
          </cell>
          <cell r="F490" t="str">
            <v>Ea</v>
          </cell>
          <cell r="G490" t="str">
            <v>BC02</v>
          </cell>
          <cell r="H490" t="str">
            <v>SLJ1</v>
          </cell>
          <cell r="I490" t="str">
            <v>M</v>
          </cell>
          <cell r="J490" t="str">
            <v>No</v>
          </cell>
          <cell r="K490">
            <v>5.66699</v>
          </cell>
        </row>
        <row r="491">
          <cell r="B491" t="str">
            <v>REM0000101</v>
          </cell>
          <cell r="C491" t="str">
            <v>BC311磨擦片</v>
          </cell>
          <cell r="D491" t="str">
            <v>POM-本</v>
          </cell>
          <cell r="E491" t="str">
            <v>AC</v>
          </cell>
          <cell r="F491" t="str">
            <v>Ea</v>
          </cell>
          <cell r="G491" t="str">
            <v>BC02</v>
          </cell>
          <cell r="H491" t="str">
            <v>SLJ1</v>
          </cell>
          <cell r="I491" t="str">
            <v>M</v>
          </cell>
          <cell r="J491" t="str">
            <v>No</v>
          </cell>
          <cell r="K491">
            <v>0.45409</v>
          </cell>
        </row>
        <row r="492">
          <cell r="B492" t="str">
            <v>REM0000113</v>
          </cell>
          <cell r="C492" t="str">
            <v>BC311镜托板-右</v>
          </cell>
          <cell r="D492" t="str">
            <v>ABS 黑色</v>
          </cell>
          <cell r="E492" t="str">
            <v>AC</v>
          </cell>
          <cell r="F492" t="str">
            <v>Ea</v>
          </cell>
          <cell r="G492" t="str">
            <v>BC02</v>
          </cell>
          <cell r="H492" t="str">
            <v>SLJ1</v>
          </cell>
          <cell r="I492" t="str">
            <v>M</v>
          </cell>
          <cell r="J492" t="str">
            <v>No</v>
          </cell>
          <cell r="K492">
            <v>4.5231</v>
          </cell>
        </row>
        <row r="493">
          <cell r="B493" t="str">
            <v>REM0000114</v>
          </cell>
          <cell r="C493" t="str">
            <v>BC311卡框-右</v>
          </cell>
          <cell r="D493" t="str">
            <v>ASA 黑色</v>
          </cell>
          <cell r="E493" t="str">
            <v>AC</v>
          </cell>
          <cell r="F493" t="str">
            <v>Ea</v>
          </cell>
          <cell r="G493" t="str">
            <v>BC02</v>
          </cell>
          <cell r="H493" t="str">
            <v>SLJ1</v>
          </cell>
          <cell r="I493" t="str">
            <v>M</v>
          </cell>
          <cell r="J493" t="str">
            <v>No</v>
          </cell>
          <cell r="K493">
            <v>6.65749</v>
          </cell>
        </row>
        <row r="494">
          <cell r="B494" t="str">
            <v>REM0000115</v>
          </cell>
          <cell r="C494" t="str">
            <v>BC311面罩月光银右</v>
          </cell>
        </row>
        <row r="494">
          <cell r="E494" t="str">
            <v>AC</v>
          </cell>
          <cell r="F494" t="str">
            <v>Ea</v>
          </cell>
          <cell r="G494" t="str">
            <v>BC04</v>
          </cell>
          <cell r="H494" t="str">
            <v>PTJ1</v>
          </cell>
          <cell r="I494" t="str">
            <v>M</v>
          </cell>
          <cell r="J494" t="str">
            <v>No</v>
          </cell>
          <cell r="K494">
            <v>29.87023</v>
          </cell>
        </row>
        <row r="495">
          <cell r="B495" t="str">
            <v>REM0000116</v>
          </cell>
          <cell r="C495" t="str">
            <v>BC311面罩极地白右</v>
          </cell>
        </row>
        <row r="495">
          <cell r="E495" t="str">
            <v>AC</v>
          </cell>
          <cell r="F495" t="str">
            <v>Ea</v>
          </cell>
          <cell r="G495" t="str">
            <v>BC04</v>
          </cell>
          <cell r="H495" t="str">
            <v>PTJ1</v>
          </cell>
          <cell r="I495" t="str">
            <v>M</v>
          </cell>
          <cell r="J495" t="str">
            <v>No</v>
          </cell>
          <cell r="K495">
            <v>29.11573</v>
          </cell>
        </row>
        <row r="496">
          <cell r="B496" t="str">
            <v>REM0000117</v>
          </cell>
          <cell r="C496" t="str">
            <v>BC311面罩玛雅红右</v>
          </cell>
        </row>
        <row r="496">
          <cell r="E496" t="str">
            <v>AC</v>
          </cell>
          <cell r="F496" t="str">
            <v>Ea</v>
          </cell>
          <cell r="G496" t="str">
            <v>BC04</v>
          </cell>
          <cell r="H496" t="str">
            <v>PTJ1</v>
          </cell>
          <cell r="I496" t="str">
            <v>M</v>
          </cell>
          <cell r="J496" t="str">
            <v>No</v>
          </cell>
          <cell r="K496">
            <v>31.45838</v>
          </cell>
        </row>
        <row r="497">
          <cell r="B497" t="str">
            <v>REM0000118</v>
          </cell>
          <cell r="C497" t="str">
            <v>BC311面罩海贝金右</v>
          </cell>
        </row>
        <row r="497">
          <cell r="E497" t="str">
            <v>AC</v>
          </cell>
          <cell r="F497" t="str">
            <v>Ea</v>
          </cell>
          <cell r="G497" t="str">
            <v>BC04</v>
          </cell>
          <cell r="H497" t="str">
            <v>PTJ1</v>
          </cell>
          <cell r="I497" t="str">
            <v>M</v>
          </cell>
          <cell r="J497" t="str">
            <v>No</v>
          </cell>
          <cell r="K497">
            <v>29.72768</v>
          </cell>
        </row>
        <row r="498">
          <cell r="B498" t="str">
            <v>REM0000119</v>
          </cell>
          <cell r="C498" t="str">
            <v>BC311面罩宝石蓝右</v>
          </cell>
        </row>
        <row r="498">
          <cell r="E498" t="str">
            <v>AC</v>
          </cell>
          <cell r="F498" t="str">
            <v>Ea</v>
          </cell>
          <cell r="G498" t="str">
            <v>BC04</v>
          </cell>
          <cell r="H498" t="str">
            <v>PTJ1</v>
          </cell>
          <cell r="I498" t="str">
            <v>M</v>
          </cell>
          <cell r="J498" t="str">
            <v>No</v>
          </cell>
          <cell r="K498">
            <v>30.58298</v>
          </cell>
        </row>
        <row r="499">
          <cell r="B499" t="str">
            <v>REM0000121</v>
          </cell>
          <cell r="C499" t="str">
            <v>BC311面罩右</v>
          </cell>
        </row>
        <row r="499">
          <cell r="E499" t="str">
            <v>AC</v>
          </cell>
          <cell r="F499" t="str">
            <v>Ea</v>
          </cell>
          <cell r="G499" t="str">
            <v>BC02</v>
          </cell>
          <cell r="H499" t="str">
            <v>SLJ1</v>
          </cell>
          <cell r="I499" t="str">
            <v>M</v>
          </cell>
          <cell r="J499" t="str">
            <v>No</v>
          </cell>
          <cell r="K499">
            <v>10.57189</v>
          </cell>
        </row>
        <row r="500">
          <cell r="B500" t="str">
            <v>REM0000123</v>
          </cell>
          <cell r="C500" t="str">
            <v>BC311基板-右</v>
          </cell>
          <cell r="D500" t="str">
            <v>PA66+50%GF黑色</v>
          </cell>
          <cell r="E500" t="str">
            <v>AC</v>
          </cell>
          <cell r="F500" t="str">
            <v>Ea</v>
          </cell>
          <cell r="G500" t="str">
            <v>BC02</v>
          </cell>
          <cell r="H500" t="str">
            <v>SLJ1</v>
          </cell>
          <cell r="I500" t="str">
            <v>M</v>
          </cell>
          <cell r="J500" t="str">
            <v>No</v>
          </cell>
          <cell r="K500">
            <v>9.76979</v>
          </cell>
        </row>
        <row r="501">
          <cell r="B501" t="str">
            <v>REM0000124</v>
          </cell>
          <cell r="C501" t="str">
            <v>BC311三角护罩-右</v>
          </cell>
          <cell r="D501" t="str">
            <v>ASA 黑色</v>
          </cell>
          <cell r="E501" t="str">
            <v>AC</v>
          </cell>
          <cell r="F501" t="str">
            <v>Ea</v>
          </cell>
          <cell r="G501" t="str">
            <v>BC02</v>
          </cell>
          <cell r="H501" t="str">
            <v>SLJ1</v>
          </cell>
          <cell r="I501" t="str">
            <v>M</v>
          </cell>
          <cell r="J501" t="str">
            <v>No</v>
          </cell>
          <cell r="K501">
            <v>8.58798</v>
          </cell>
        </row>
        <row r="502">
          <cell r="B502" t="str">
            <v>REM0000125</v>
          </cell>
          <cell r="C502" t="str">
            <v>BC311三角座-右</v>
          </cell>
          <cell r="D502" t="str">
            <v>PA66+50%GF黑色</v>
          </cell>
          <cell r="E502" t="str">
            <v>AC</v>
          </cell>
          <cell r="F502" t="str">
            <v>Ea</v>
          </cell>
          <cell r="G502" t="str">
            <v>BC02</v>
          </cell>
          <cell r="H502" t="str">
            <v>SLJ1</v>
          </cell>
          <cell r="I502" t="str">
            <v>M</v>
          </cell>
          <cell r="J502" t="str">
            <v>No</v>
          </cell>
          <cell r="K502">
            <v>12.41574</v>
          </cell>
        </row>
        <row r="503">
          <cell r="B503" t="str">
            <v>REM0000126</v>
          </cell>
          <cell r="C503" t="str">
            <v>BC311防啸垫-右</v>
          </cell>
          <cell r="D503" t="str">
            <v>PP+30%GF+TPE黑色</v>
          </cell>
          <cell r="E503" t="str">
            <v>AC</v>
          </cell>
          <cell r="F503" t="str">
            <v>Ea</v>
          </cell>
          <cell r="G503" t="str">
            <v>BC02</v>
          </cell>
          <cell r="H503" t="str">
            <v>SLJ1</v>
          </cell>
          <cell r="I503" t="str">
            <v>M</v>
          </cell>
          <cell r="J503" t="str">
            <v>No</v>
          </cell>
          <cell r="K503">
            <v>5.66699</v>
          </cell>
        </row>
        <row r="504">
          <cell r="B504" t="str">
            <v>REM0000128</v>
          </cell>
          <cell r="C504" t="str">
            <v>C35DB左后视镜低配心悦蓝</v>
          </cell>
          <cell r="D504" t="str">
            <v>E00098590-EP62</v>
          </cell>
          <cell r="E504" t="str">
            <v>AC</v>
          </cell>
          <cell r="F504" t="str">
            <v>Ea</v>
          </cell>
          <cell r="G504" t="str">
            <v>SJ08</v>
          </cell>
          <cell r="H504" t="str">
            <v>CP01</v>
          </cell>
          <cell r="I504" t="str">
            <v>P</v>
          </cell>
          <cell r="J504" t="str">
            <v>No</v>
          </cell>
          <cell r="K504">
            <v>74.4541</v>
          </cell>
        </row>
        <row r="505">
          <cell r="B505" t="str">
            <v>REM0000129</v>
          </cell>
          <cell r="C505" t="str">
            <v>C35DB左后视镜低配珍珠白</v>
          </cell>
          <cell r="D505" t="str">
            <v>E00098590-EP61</v>
          </cell>
          <cell r="E505" t="str">
            <v>AC</v>
          </cell>
          <cell r="F505" t="str">
            <v>Ea</v>
          </cell>
          <cell r="G505" t="str">
            <v>SJ08</v>
          </cell>
          <cell r="H505" t="str">
            <v>CP01</v>
          </cell>
          <cell r="I505" t="str">
            <v>P</v>
          </cell>
          <cell r="J505" t="str">
            <v>No</v>
          </cell>
          <cell r="K505">
            <v>65.5675</v>
          </cell>
        </row>
        <row r="506">
          <cell r="B506" t="str">
            <v>REM0000130</v>
          </cell>
          <cell r="C506" t="str">
            <v>C35DB左后视镜低配魅力橙</v>
          </cell>
          <cell r="D506" t="str">
            <v>E00098590-EP63</v>
          </cell>
          <cell r="E506" t="str">
            <v>AC</v>
          </cell>
          <cell r="F506" t="str">
            <v>Ea</v>
          </cell>
          <cell r="G506" t="str">
            <v>SJ08</v>
          </cell>
          <cell r="H506" t="str">
            <v>CP01</v>
          </cell>
          <cell r="I506" t="str">
            <v>P</v>
          </cell>
          <cell r="J506" t="str">
            <v>No</v>
          </cell>
          <cell r="K506">
            <v>77.7014</v>
          </cell>
        </row>
        <row r="507">
          <cell r="B507" t="str">
            <v>REM0000131</v>
          </cell>
          <cell r="C507" t="str">
            <v>C35DB左后视镜低配凛冽青</v>
          </cell>
          <cell r="D507" t="str">
            <v>E00098590-EP65</v>
          </cell>
          <cell r="E507" t="str">
            <v>AC</v>
          </cell>
          <cell r="F507" t="str">
            <v>Ea</v>
          </cell>
          <cell r="G507" t="str">
            <v>SJ08</v>
          </cell>
          <cell r="H507" t="str">
            <v>CP01</v>
          </cell>
          <cell r="I507" t="str">
            <v>P</v>
          </cell>
          <cell r="J507" t="str">
            <v>No</v>
          </cell>
          <cell r="K507">
            <v>79.8503</v>
          </cell>
        </row>
        <row r="508">
          <cell r="B508" t="str">
            <v>REM0000132</v>
          </cell>
          <cell r="C508" t="str">
            <v>C35DB左后视镜低配酷感红</v>
          </cell>
          <cell r="D508" t="str">
            <v>E00098590-EP64</v>
          </cell>
          <cell r="E508" t="str">
            <v>AC</v>
          </cell>
          <cell r="F508" t="str">
            <v>Ea</v>
          </cell>
          <cell r="G508" t="str">
            <v>SJ08</v>
          </cell>
          <cell r="H508" t="str">
            <v>CP01</v>
          </cell>
          <cell r="I508" t="str">
            <v>P</v>
          </cell>
          <cell r="J508" t="str">
            <v>No</v>
          </cell>
          <cell r="K508">
            <v>77.791</v>
          </cell>
        </row>
        <row r="509">
          <cell r="B509" t="str">
            <v>REM0000136</v>
          </cell>
          <cell r="C509" t="str">
            <v>C35DB面罩心悦蓝左</v>
          </cell>
        </row>
        <row r="509">
          <cell r="E509" t="str">
            <v>AC</v>
          </cell>
          <cell r="F509" t="str">
            <v>Ea</v>
          </cell>
          <cell r="G509" t="str">
            <v>BC04</v>
          </cell>
          <cell r="H509" t="str">
            <v>PTJ1</v>
          </cell>
          <cell r="I509" t="str">
            <v>P</v>
          </cell>
          <cell r="J509" t="str">
            <v>No</v>
          </cell>
          <cell r="K509">
            <v>0.0001</v>
          </cell>
        </row>
        <row r="510">
          <cell r="B510" t="str">
            <v>REM0000137</v>
          </cell>
          <cell r="C510" t="str">
            <v>C35DB面罩珍珠白左</v>
          </cell>
        </row>
        <row r="510">
          <cell r="E510" t="str">
            <v>AC</v>
          </cell>
          <cell r="F510" t="str">
            <v>Ea</v>
          </cell>
          <cell r="G510" t="str">
            <v>BC04</v>
          </cell>
          <cell r="H510" t="str">
            <v>PTJ1</v>
          </cell>
          <cell r="I510" t="str">
            <v>P</v>
          </cell>
          <cell r="J510" t="str">
            <v>No</v>
          </cell>
          <cell r="K510">
            <v>15.4324</v>
          </cell>
        </row>
        <row r="511">
          <cell r="B511" t="str">
            <v>REM0000138</v>
          </cell>
          <cell r="C511" t="str">
            <v>C35DB面罩(魅力橙)左</v>
          </cell>
        </row>
        <row r="511">
          <cell r="E511" t="str">
            <v>AC</v>
          </cell>
          <cell r="F511" t="str">
            <v>Ea</v>
          </cell>
          <cell r="G511" t="str">
            <v>BC04</v>
          </cell>
          <cell r="H511" t="str">
            <v>PTJ1</v>
          </cell>
          <cell r="I511" t="str">
            <v>P</v>
          </cell>
          <cell r="J511" t="str">
            <v>No</v>
          </cell>
          <cell r="K511">
            <v>0.0001</v>
          </cell>
        </row>
        <row r="512">
          <cell r="B512" t="str">
            <v>REM0000139</v>
          </cell>
          <cell r="C512" t="str">
            <v>C35DB面罩凛冽青左</v>
          </cell>
        </row>
        <row r="512">
          <cell r="E512" t="str">
            <v>AC</v>
          </cell>
          <cell r="F512" t="str">
            <v>Ea</v>
          </cell>
          <cell r="G512" t="str">
            <v>BC04</v>
          </cell>
          <cell r="H512" t="str">
            <v>PTJ1</v>
          </cell>
          <cell r="I512" t="str">
            <v>P</v>
          </cell>
          <cell r="J512" t="str">
            <v>No</v>
          </cell>
          <cell r="K512">
            <v>0.0001</v>
          </cell>
        </row>
        <row r="513">
          <cell r="B513" t="str">
            <v>REM0000140</v>
          </cell>
          <cell r="C513" t="str">
            <v>C35DB面罩酷感红左</v>
          </cell>
        </row>
        <row r="513">
          <cell r="E513" t="str">
            <v>AC</v>
          </cell>
          <cell r="F513" t="str">
            <v>Ea</v>
          </cell>
          <cell r="G513" t="str">
            <v>BC04</v>
          </cell>
          <cell r="H513" t="str">
            <v>PTJ1</v>
          </cell>
          <cell r="I513" t="str">
            <v>P</v>
          </cell>
          <cell r="J513" t="str">
            <v>No</v>
          </cell>
          <cell r="K513">
            <v>41.8768</v>
          </cell>
        </row>
        <row r="514">
          <cell r="B514" t="str">
            <v>REM0000143</v>
          </cell>
          <cell r="C514" t="str">
            <v>C35DB后视镜镜片左(镀铬)</v>
          </cell>
        </row>
        <row r="514">
          <cell r="E514" t="str">
            <v>AC</v>
          </cell>
          <cell r="F514" t="str">
            <v>Ea</v>
          </cell>
          <cell r="G514" t="str">
            <v>YC02</v>
          </cell>
          <cell r="H514" t="str">
            <v>GNJ1</v>
          </cell>
          <cell r="I514" t="str">
            <v>P</v>
          </cell>
          <cell r="J514" t="str">
            <v>No</v>
          </cell>
          <cell r="K514">
            <v>3.82</v>
          </cell>
        </row>
        <row r="515">
          <cell r="B515" t="str">
            <v>REM0000144</v>
          </cell>
          <cell r="C515" t="str">
            <v>C35DB双面胶(低配)</v>
          </cell>
        </row>
        <row r="515">
          <cell r="E515" t="str">
            <v>AC</v>
          </cell>
          <cell r="F515" t="str">
            <v>Ea</v>
          </cell>
          <cell r="G515" t="str">
            <v>YC02</v>
          </cell>
          <cell r="H515" t="str">
            <v>BZJ0</v>
          </cell>
          <cell r="I515" t="str">
            <v>P</v>
          </cell>
          <cell r="J515" t="str">
            <v>No</v>
          </cell>
          <cell r="K515">
            <v>2.44</v>
          </cell>
        </row>
        <row r="516">
          <cell r="B516" t="str">
            <v>REM0000145</v>
          </cell>
          <cell r="C516" t="str">
            <v>C35DB镜片托左</v>
          </cell>
        </row>
        <row r="516">
          <cell r="E516" t="str">
            <v>AC</v>
          </cell>
          <cell r="F516" t="str">
            <v>EA</v>
          </cell>
          <cell r="G516" t="str">
            <v>BC02</v>
          </cell>
          <cell r="H516" t="str">
            <v>SLJ1</v>
          </cell>
          <cell r="I516" t="str">
            <v>P</v>
          </cell>
          <cell r="J516" t="str">
            <v>No</v>
          </cell>
          <cell r="K516">
            <v>0.0001</v>
          </cell>
        </row>
        <row r="517">
          <cell r="B517" t="str">
            <v>REM0000146</v>
          </cell>
          <cell r="C517" t="str">
            <v>C35DB卡框左</v>
          </cell>
        </row>
        <row r="517">
          <cell r="E517" t="str">
            <v>AC</v>
          </cell>
          <cell r="F517" t="str">
            <v>EA</v>
          </cell>
          <cell r="G517" t="str">
            <v>BC02</v>
          </cell>
          <cell r="H517" t="str">
            <v>SLJ1</v>
          </cell>
          <cell r="I517" t="str">
            <v>P</v>
          </cell>
          <cell r="J517" t="str">
            <v>No</v>
          </cell>
          <cell r="K517">
            <v>0.0001</v>
          </cell>
        </row>
        <row r="518">
          <cell r="B518" t="str">
            <v>REM0000147</v>
          </cell>
          <cell r="C518" t="str">
            <v>C35DB面罩左</v>
          </cell>
        </row>
        <row r="518">
          <cell r="E518" t="str">
            <v>AC</v>
          </cell>
          <cell r="F518" t="str">
            <v>Ea</v>
          </cell>
          <cell r="G518" t="str">
            <v>BC02</v>
          </cell>
          <cell r="H518" t="str">
            <v>SLJ1</v>
          </cell>
          <cell r="I518" t="str">
            <v>M</v>
          </cell>
          <cell r="J518" t="str">
            <v>No</v>
          </cell>
          <cell r="K518">
            <v>11.27584</v>
          </cell>
        </row>
        <row r="519">
          <cell r="B519" t="str">
            <v>REM0000148</v>
          </cell>
          <cell r="C519" t="str">
            <v>C35DB低配镜壳左</v>
          </cell>
        </row>
        <row r="519">
          <cell r="E519" t="str">
            <v>AC</v>
          </cell>
          <cell r="F519" t="str">
            <v>EA</v>
          </cell>
          <cell r="G519" t="str">
            <v>BC02</v>
          </cell>
          <cell r="H519" t="str">
            <v>SLJ1</v>
          </cell>
          <cell r="I519" t="str">
            <v>P</v>
          </cell>
          <cell r="J519" t="str">
            <v>No</v>
          </cell>
          <cell r="K519">
            <v>1.8532</v>
          </cell>
        </row>
        <row r="520">
          <cell r="B520" t="str">
            <v>REM0000149</v>
          </cell>
          <cell r="C520" t="str">
            <v>C35DB手折基板左</v>
          </cell>
        </row>
        <row r="520">
          <cell r="E520" t="str">
            <v>AC</v>
          </cell>
          <cell r="F520" t="str">
            <v>EA</v>
          </cell>
          <cell r="G520" t="str">
            <v>BC02</v>
          </cell>
          <cell r="H520" t="str">
            <v>SLJ1</v>
          </cell>
          <cell r="I520" t="str">
            <v>P</v>
          </cell>
          <cell r="J520" t="str">
            <v>No</v>
          </cell>
          <cell r="K520">
            <v>0.0001</v>
          </cell>
        </row>
        <row r="521">
          <cell r="B521" t="str">
            <v>REM0000150</v>
          </cell>
          <cell r="C521" t="str">
            <v>C35DB三角护罩左</v>
          </cell>
        </row>
        <row r="521">
          <cell r="E521" t="str">
            <v>AC</v>
          </cell>
          <cell r="F521" t="str">
            <v>EA</v>
          </cell>
          <cell r="G521" t="str">
            <v>BC02</v>
          </cell>
          <cell r="H521" t="str">
            <v>SLJ1</v>
          </cell>
          <cell r="I521" t="str">
            <v>P</v>
          </cell>
          <cell r="J521" t="str">
            <v>No</v>
          </cell>
          <cell r="K521">
            <v>0.0001</v>
          </cell>
        </row>
        <row r="522">
          <cell r="B522" t="str">
            <v>REM0000151</v>
          </cell>
          <cell r="C522" t="str">
            <v>C35DB护罩盖板左</v>
          </cell>
        </row>
        <row r="522">
          <cell r="E522" t="str">
            <v>AC</v>
          </cell>
          <cell r="F522" t="str">
            <v>EA</v>
          </cell>
          <cell r="G522" t="str">
            <v>BC02</v>
          </cell>
          <cell r="H522" t="str">
            <v>SLJ1</v>
          </cell>
          <cell r="I522" t="str">
            <v>P</v>
          </cell>
          <cell r="J522" t="str">
            <v>No</v>
          </cell>
          <cell r="K522">
            <v>0.0001</v>
          </cell>
        </row>
        <row r="523">
          <cell r="B523" t="str">
            <v>REM0000152</v>
          </cell>
          <cell r="C523" t="str">
            <v>C35DB灯罩左</v>
          </cell>
        </row>
        <row r="523">
          <cell r="E523" t="str">
            <v>AC</v>
          </cell>
          <cell r="F523" t="str">
            <v>EA</v>
          </cell>
          <cell r="G523" t="str">
            <v>BC02</v>
          </cell>
          <cell r="H523" t="str">
            <v>SLJ1</v>
          </cell>
          <cell r="I523" t="str">
            <v>P</v>
          </cell>
          <cell r="J523" t="str">
            <v>No</v>
          </cell>
          <cell r="K523">
            <v>1.1427</v>
          </cell>
        </row>
        <row r="524">
          <cell r="B524" t="str">
            <v>REM0000153</v>
          </cell>
          <cell r="C524" t="str">
            <v>C35DB转向安装板左</v>
          </cell>
        </row>
        <row r="524">
          <cell r="E524" t="str">
            <v>AC</v>
          </cell>
          <cell r="F524" t="str">
            <v>EA</v>
          </cell>
          <cell r="G524" t="str">
            <v>BC02</v>
          </cell>
          <cell r="H524" t="str">
            <v>SLJ1</v>
          </cell>
          <cell r="I524" t="str">
            <v>P</v>
          </cell>
          <cell r="J524" t="str">
            <v>No</v>
          </cell>
          <cell r="K524">
            <v>0.2991</v>
          </cell>
        </row>
        <row r="525">
          <cell r="B525" t="str">
            <v>REM0000154</v>
          </cell>
          <cell r="C525" t="str">
            <v>C35DB转向灯线路板左</v>
          </cell>
        </row>
        <row r="525">
          <cell r="E525" t="str">
            <v>AC</v>
          </cell>
          <cell r="F525" t="str">
            <v>Ea</v>
          </cell>
          <cell r="G525" t="str">
            <v>YC02</v>
          </cell>
          <cell r="H525" t="str">
            <v>GNJ1</v>
          </cell>
          <cell r="I525" t="str">
            <v>P</v>
          </cell>
          <cell r="J525" t="str">
            <v>No</v>
          </cell>
          <cell r="K525">
            <v>5.335</v>
          </cell>
        </row>
        <row r="526">
          <cell r="B526" t="str">
            <v>REM0000155</v>
          </cell>
          <cell r="C526" t="str">
            <v>C35DB左三角垫</v>
          </cell>
        </row>
        <row r="526">
          <cell r="E526" t="str">
            <v>AC</v>
          </cell>
          <cell r="F526" t="str">
            <v>Ea</v>
          </cell>
          <cell r="G526" t="str">
            <v>YC02</v>
          </cell>
          <cell r="H526" t="str">
            <v>QT01</v>
          </cell>
          <cell r="I526" t="str">
            <v>P</v>
          </cell>
          <cell r="J526" t="str">
            <v>No</v>
          </cell>
          <cell r="K526">
            <v>1.1208</v>
          </cell>
        </row>
        <row r="527">
          <cell r="B527" t="str">
            <v>REM0000156</v>
          </cell>
          <cell r="C527" t="str">
            <v>C35DB镜座左</v>
          </cell>
        </row>
        <row r="527">
          <cell r="E527" t="str">
            <v>AC</v>
          </cell>
          <cell r="F527" t="str">
            <v>Ea</v>
          </cell>
          <cell r="G527" t="str">
            <v>YC02</v>
          </cell>
          <cell r="H527" t="str">
            <v>JSJ1</v>
          </cell>
          <cell r="I527" t="str">
            <v>P</v>
          </cell>
          <cell r="J527" t="str">
            <v>No</v>
          </cell>
          <cell r="K527">
            <v>8.239</v>
          </cell>
        </row>
        <row r="528">
          <cell r="B528" t="str">
            <v>REM0000157</v>
          </cell>
          <cell r="C528" t="str">
            <v>C35DB转轴</v>
          </cell>
        </row>
        <row r="528">
          <cell r="E528" t="str">
            <v>AC</v>
          </cell>
          <cell r="F528" t="str">
            <v>Ea</v>
          </cell>
          <cell r="G528" t="str">
            <v>YC02</v>
          </cell>
          <cell r="H528" t="str">
            <v>JSJ1</v>
          </cell>
          <cell r="I528" t="str">
            <v>P</v>
          </cell>
          <cell r="J528" t="str">
            <v>No</v>
          </cell>
          <cell r="K528">
            <v>0.99</v>
          </cell>
        </row>
        <row r="529">
          <cell r="B529" t="str">
            <v>REM0000158</v>
          </cell>
          <cell r="C529" t="str">
            <v>C35DB左低配线束合件</v>
          </cell>
        </row>
        <row r="529">
          <cell r="E529" t="str">
            <v>AC</v>
          </cell>
          <cell r="F529" t="str">
            <v>Ea</v>
          </cell>
          <cell r="G529" t="str">
            <v>YC02</v>
          </cell>
          <cell r="H529" t="str">
            <v>QT01</v>
          </cell>
          <cell r="I529" t="str">
            <v>P</v>
          </cell>
          <cell r="J529" t="str">
            <v>No</v>
          </cell>
          <cell r="K529">
            <v>7.35</v>
          </cell>
        </row>
        <row r="530">
          <cell r="B530" t="str">
            <v>REM0000160</v>
          </cell>
          <cell r="C530" t="str">
            <v>C35DB右后视镜低配心悦蓝</v>
          </cell>
          <cell r="D530" t="str">
            <v>E00098591-EP62</v>
          </cell>
          <cell r="E530" t="str">
            <v>AC</v>
          </cell>
          <cell r="F530" t="str">
            <v>Ea</v>
          </cell>
          <cell r="G530" t="str">
            <v>SJ08</v>
          </cell>
          <cell r="H530" t="str">
            <v>CP01</v>
          </cell>
          <cell r="I530" t="str">
            <v>P</v>
          </cell>
          <cell r="J530" t="str">
            <v>No</v>
          </cell>
          <cell r="K530">
            <v>74.0414</v>
          </cell>
        </row>
        <row r="531">
          <cell r="B531" t="str">
            <v>REM0000161</v>
          </cell>
          <cell r="C531" t="str">
            <v>C35DB右后视镜低配珍珠白</v>
          </cell>
          <cell r="D531" t="str">
            <v>E00098591-EP61</v>
          </cell>
          <cell r="E531" t="str">
            <v>AC</v>
          </cell>
          <cell r="F531" t="str">
            <v>Ea</v>
          </cell>
          <cell r="G531" t="str">
            <v>SJ08</v>
          </cell>
          <cell r="H531" t="str">
            <v>CP01</v>
          </cell>
          <cell r="I531" t="str">
            <v>P</v>
          </cell>
          <cell r="J531" t="str">
            <v>No</v>
          </cell>
          <cell r="K531">
            <v>75.8229</v>
          </cell>
        </row>
        <row r="532">
          <cell r="B532" t="str">
            <v>REM0000162</v>
          </cell>
          <cell r="C532" t="str">
            <v>C35DB右后视镜低配魅力橙</v>
          </cell>
          <cell r="D532" t="str">
            <v>E00098591-EP63</v>
          </cell>
          <cell r="E532" t="str">
            <v>AC</v>
          </cell>
          <cell r="F532" t="str">
            <v>Ea</v>
          </cell>
          <cell r="G532" t="str">
            <v>SJ08</v>
          </cell>
          <cell r="H532" t="str">
            <v>CP01</v>
          </cell>
          <cell r="I532" t="str">
            <v>P</v>
          </cell>
          <cell r="J532" t="str">
            <v>No</v>
          </cell>
          <cell r="K532">
            <v>82.8658</v>
          </cell>
        </row>
        <row r="533">
          <cell r="B533" t="str">
            <v>REM0000163</v>
          </cell>
          <cell r="C533" t="str">
            <v>C35DB右后视镜低配凛冽青</v>
          </cell>
          <cell r="D533" t="str">
            <v>E00098591-EP65</v>
          </cell>
          <cell r="E533" t="str">
            <v>AC</v>
          </cell>
          <cell r="F533" t="str">
            <v>Ea</v>
          </cell>
          <cell r="G533" t="str">
            <v>SJ08</v>
          </cell>
          <cell r="H533" t="str">
            <v>CP01</v>
          </cell>
          <cell r="I533" t="str">
            <v>P</v>
          </cell>
          <cell r="J533" t="str">
            <v>No</v>
          </cell>
          <cell r="K533">
            <v>80.2296</v>
          </cell>
        </row>
        <row r="534">
          <cell r="B534" t="str">
            <v>REM0000164</v>
          </cell>
          <cell r="C534" t="str">
            <v>C35DB右后视镜低配酷感红</v>
          </cell>
          <cell r="D534" t="str">
            <v>E00098591-EP64</v>
          </cell>
          <cell r="E534" t="str">
            <v>AC</v>
          </cell>
          <cell r="F534" t="str">
            <v>Ea</v>
          </cell>
          <cell r="G534" t="str">
            <v>SJ08</v>
          </cell>
          <cell r="H534" t="str">
            <v>CP01</v>
          </cell>
          <cell r="I534" t="str">
            <v>P</v>
          </cell>
          <cell r="J534" t="str">
            <v>No</v>
          </cell>
          <cell r="K534">
            <v>77.7304</v>
          </cell>
        </row>
        <row r="535">
          <cell r="B535" t="str">
            <v>REM0000168</v>
          </cell>
          <cell r="C535" t="str">
            <v>C35DB面罩心悦蓝右</v>
          </cell>
        </row>
        <row r="535">
          <cell r="E535" t="str">
            <v>AC</v>
          </cell>
          <cell r="F535" t="str">
            <v>Ea</v>
          </cell>
          <cell r="G535" t="str">
            <v>BC04</v>
          </cell>
          <cell r="H535" t="str">
            <v>PTJ1</v>
          </cell>
          <cell r="I535" t="str">
            <v>P</v>
          </cell>
          <cell r="J535" t="str">
            <v>No</v>
          </cell>
          <cell r="K535">
            <v>0.0001</v>
          </cell>
        </row>
        <row r="536">
          <cell r="B536" t="str">
            <v>REM0000169</v>
          </cell>
          <cell r="C536" t="str">
            <v>C35DB面罩珍珠白右</v>
          </cell>
        </row>
        <row r="536">
          <cell r="E536" t="str">
            <v>AC</v>
          </cell>
          <cell r="F536" t="str">
            <v>Ea</v>
          </cell>
          <cell r="G536" t="str">
            <v>BC04</v>
          </cell>
          <cell r="H536" t="str">
            <v>PTJ1</v>
          </cell>
          <cell r="I536" t="str">
            <v>P</v>
          </cell>
          <cell r="J536" t="str">
            <v>No</v>
          </cell>
          <cell r="K536">
            <v>16.0331</v>
          </cell>
        </row>
        <row r="537">
          <cell r="B537" t="str">
            <v>REM0000170</v>
          </cell>
          <cell r="C537" t="str">
            <v>C35DB面罩(魅力橙)右</v>
          </cell>
        </row>
        <row r="537">
          <cell r="E537" t="str">
            <v>AC</v>
          </cell>
          <cell r="F537" t="str">
            <v>Ea</v>
          </cell>
          <cell r="G537" t="str">
            <v>BC04</v>
          </cell>
          <cell r="H537" t="str">
            <v>PTJ1</v>
          </cell>
          <cell r="I537" t="str">
            <v>P</v>
          </cell>
          <cell r="J537" t="str">
            <v>No</v>
          </cell>
          <cell r="K537">
            <v>16.24</v>
          </cell>
        </row>
        <row r="538">
          <cell r="B538" t="str">
            <v>REM0000171</v>
          </cell>
          <cell r="C538" t="str">
            <v>C35DB面罩凛冽青右</v>
          </cell>
        </row>
        <row r="538">
          <cell r="E538" t="str">
            <v>AC</v>
          </cell>
          <cell r="F538" t="str">
            <v>Ea</v>
          </cell>
          <cell r="G538" t="str">
            <v>BC04</v>
          </cell>
          <cell r="H538" t="str">
            <v>PTJ1</v>
          </cell>
          <cell r="I538" t="str">
            <v>P</v>
          </cell>
          <cell r="J538" t="str">
            <v>No</v>
          </cell>
          <cell r="K538">
            <v>0.0001</v>
          </cell>
        </row>
        <row r="539">
          <cell r="B539" t="str">
            <v>REM0000172</v>
          </cell>
          <cell r="C539" t="str">
            <v>C35DB面罩酷感红右</v>
          </cell>
        </row>
        <row r="539">
          <cell r="E539" t="str">
            <v>AC</v>
          </cell>
          <cell r="F539" t="str">
            <v>Ea</v>
          </cell>
          <cell r="G539" t="str">
            <v>BC04</v>
          </cell>
          <cell r="H539" t="str">
            <v>PTJ1</v>
          </cell>
          <cell r="I539" t="str">
            <v>P</v>
          </cell>
          <cell r="J539" t="str">
            <v>No</v>
          </cell>
          <cell r="K539">
            <v>41.877</v>
          </cell>
        </row>
        <row r="540">
          <cell r="B540" t="str">
            <v>REM0000175</v>
          </cell>
          <cell r="C540" t="str">
            <v>C35DB后视镜镜片右(镀铬)</v>
          </cell>
        </row>
        <row r="540">
          <cell r="E540" t="str">
            <v>AC</v>
          </cell>
          <cell r="F540" t="str">
            <v>Ea</v>
          </cell>
          <cell r="G540" t="str">
            <v>YC02</v>
          </cell>
          <cell r="H540" t="str">
            <v>GNJ1</v>
          </cell>
          <cell r="I540" t="str">
            <v>P</v>
          </cell>
          <cell r="J540" t="str">
            <v>No</v>
          </cell>
          <cell r="K540">
            <v>3.82</v>
          </cell>
        </row>
        <row r="541">
          <cell r="B541" t="str">
            <v>REM0000177</v>
          </cell>
          <cell r="C541" t="str">
            <v>C35DB镜片托右</v>
          </cell>
        </row>
        <row r="541">
          <cell r="E541" t="str">
            <v>AC</v>
          </cell>
          <cell r="F541" t="str">
            <v>EA</v>
          </cell>
          <cell r="G541" t="str">
            <v>BC02</v>
          </cell>
          <cell r="H541" t="str">
            <v>SLJ1</v>
          </cell>
          <cell r="I541" t="str">
            <v>P</v>
          </cell>
          <cell r="J541" t="str">
            <v>No</v>
          </cell>
          <cell r="K541">
            <v>0.0001</v>
          </cell>
        </row>
        <row r="542">
          <cell r="B542" t="str">
            <v>REM0000178</v>
          </cell>
          <cell r="C542" t="str">
            <v>C35DB卡框右</v>
          </cell>
        </row>
        <row r="542">
          <cell r="E542" t="str">
            <v>AC</v>
          </cell>
          <cell r="F542" t="str">
            <v>EA</v>
          </cell>
          <cell r="G542" t="str">
            <v>BC02</v>
          </cell>
          <cell r="H542" t="str">
            <v>SLJ1</v>
          </cell>
          <cell r="I542" t="str">
            <v>P</v>
          </cell>
          <cell r="J542" t="str">
            <v>No</v>
          </cell>
          <cell r="K542">
            <v>8.9196</v>
          </cell>
        </row>
        <row r="543">
          <cell r="B543" t="str">
            <v>REM0000179</v>
          </cell>
          <cell r="C543" t="str">
            <v>C35DB面罩右</v>
          </cell>
        </row>
        <row r="543">
          <cell r="E543" t="str">
            <v>AC</v>
          </cell>
          <cell r="F543" t="str">
            <v>Ea</v>
          </cell>
          <cell r="G543" t="str">
            <v>BC02</v>
          </cell>
          <cell r="H543" t="str">
            <v>SLJ1</v>
          </cell>
          <cell r="I543" t="str">
            <v>M</v>
          </cell>
          <cell r="J543" t="str">
            <v>No</v>
          </cell>
          <cell r="K543">
            <v>11.27584</v>
          </cell>
        </row>
        <row r="544">
          <cell r="B544" t="str">
            <v>REM0000180</v>
          </cell>
          <cell r="C544" t="str">
            <v>C35DB低配镜壳右</v>
          </cell>
        </row>
        <row r="544">
          <cell r="E544" t="str">
            <v>AC</v>
          </cell>
          <cell r="F544" t="str">
            <v>EA</v>
          </cell>
          <cell r="G544" t="str">
            <v>BC02</v>
          </cell>
          <cell r="H544" t="str">
            <v>SLJ1</v>
          </cell>
          <cell r="I544" t="str">
            <v>P</v>
          </cell>
          <cell r="J544" t="str">
            <v>No</v>
          </cell>
          <cell r="K544">
            <v>1.6357</v>
          </cell>
        </row>
        <row r="545">
          <cell r="B545" t="str">
            <v>REM0000181</v>
          </cell>
          <cell r="C545" t="str">
            <v>C35DB手折基板右</v>
          </cell>
        </row>
        <row r="545">
          <cell r="E545" t="str">
            <v>AC</v>
          </cell>
          <cell r="F545" t="str">
            <v>EA</v>
          </cell>
          <cell r="G545" t="str">
            <v>BC02</v>
          </cell>
          <cell r="H545" t="str">
            <v>SLJ1</v>
          </cell>
          <cell r="I545" t="str">
            <v>P</v>
          </cell>
          <cell r="J545" t="str">
            <v>No</v>
          </cell>
          <cell r="K545">
            <v>0.0001</v>
          </cell>
        </row>
        <row r="546">
          <cell r="B546" t="str">
            <v>REM0000182</v>
          </cell>
          <cell r="C546" t="str">
            <v>C35DB三角护罩右</v>
          </cell>
        </row>
        <row r="546">
          <cell r="E546" t="str">
            <v>AC</v>
          </cell>
          <cell r="F546" t="str">
            <v>EA</v>
          </cell>
          <cell r="G546" t="str">
            <v>BC02</v>
          </cell>
          <cell r="H546" t="str">
            <v>SLJ1</v>
          </cell>
          <cell r="I546" t="str">
            <v>P</v>
          </cell>
          <cell r="J546" t="str">
            <v>No</v>
          </cell>
          <cell r="K546">
            <v>6.278</v>
          </cell>
        </row>
        <row r="547">
          <cell r="B547" t="str">
            <v>REM0000183</v>
          </cell>
          <cell r="C547" t="str">
            <v>C35DB护罩盖板右</v>
          </cell>
        </row>
        <row r="547">
          <cell r="E547" t="str">
            <v>AC</v>
          </cell>
          <cell r="F547" t="str">
            <v>EA</v>
          </cell>
          <cell r="G547" t="str">
            <v>BC02</v>
          </cell>
          <cell r="H547" t="str">
            <v>SLJ1</v>
          </cell>
          <cell r="I547" t="str">
            <v>P</v>
          </cell>
          <cell r="J547" t="str">
            <v>No</v>
          </cell>
          <cell r="K547">
            <v>0.1829</v>
          </cell>
        </row>
        <row r="548">
          <cell r="B548" t="str">
            <v>REM0000184</v>
          </cell>
          <cell r="C548" t="str">
            <v>C35DB灯罩右</v>
          </cell>
        </row>
        <row r="548">
          <cell r="E548" t="str">
            <v>AC</v>
          </cell>
          <cell r="F548" t="str">
            <v>EA</v>
          </cell>
          <cell r="G548" t="str">
            <v>BC02</v>
          </cell>
          <cell r="H548" t="str">
            <v>SLJ1</v>
          </cell>
          <cell r="I548" t="str">
            <v>P</v>
          </cell>
          <cell r="J548" t="str">
            <v>No</v>
          </cell>
          <cell r="K548">
            <v>1.1137</v>
          </cell>
        </row>
        <row r="549">
          <cell r="B549" t="str">
            <v>REM0000186</v>
          </cell>
          <cell r="C549" t="str">
            <v>C35DB转向灯线路板右</v>
          </cell>
        </row>
        <row r="549">
          <cell r="E549" t="str">
            <v>AC</v>
          </cell>
          <cell r="F549" t="str">
            <v>Ea</v>
          </cell>
          <cell r="G549" t="str">
            <v>YC02</v>
          </cell>
          <cell r="H549" t="str">
            <v>GNJ1</v>
          </cell>
          <cell r="I549" t="str">
            <v>P</v>
          </cell>
          <cell r="J549" t="str">
            <v>No</v>
          </cell>
          <cell r="K549">
            <v>5.335</v>
          </cell>
        </row>
        <row r="550">
          <cell r="B550" t="str">
            <v>REM0000187</v>
          </cell>
          <cell r="C550" t="str">
            <v>C35DB右三角垫</v>
          </cell>
        </row>
        <row r="550">
          <cell r="E550" t="str">
            <v>AC</v>
          </cell>
          <cell r="F550" t="str">
            <v>Ea</v>
          </cell>
          <cell r="G550" t="str">
            <v>YC02</v>
          </cell>
          <cell r="H550" t="str">
            <v>QT01</v>
          </cell>
          <cell r="I550" t="str">
            <v>P</v>
          </cell>
          <cell r="J550" t="str">
            <v>No</v>
          </cell>
          <cell r="K550">
            <v>1.1208</v>
          </cell>
        </row>
        <row r="551">
          <cell r="B551" t="str">
            <v>REM0000188</v>
          </cell>
          <cell r="C551" t="str">
            <v>C35DB镜座右</v>
          </cell>
        </row>
        <row r="551">
          <cell r="E551" t="str">
            <v>AC</v>
          </cell>
          <cell r="F551" t="str">
            <v>Ea</v>
          </cell>
          <cell r="G551" t="str">
            <v>YC02</v>
          </cell>
          <cell r="H551" t="str">
            <v>JSJ1</v>
          </cell>
          <cell r="I551" t="str">
            <v>P</v>
          </cell>
          <cell r="J551" t="str">
            <v>No</v>
          </cell>
          <cell r="K551">
            <v>8.239</v>
          </cell>
        </row>
        <row r="552">
          <cell r="B552" t="str">
            <v>REM0000189</v>
          </cell>
          <cell r="C552" t="str">
            <v>C35DB右低配线束合件</v>
          </cell>
        </row>
        <row r="552">
          <cell r="E552" t="str">
            <v>AC</v>
          </cell>
          <cell r="F552" t="str">
            <v>Ea</v>
          </cell>
          <cell r="G552" t="str">
            <v>YC02</v>
          </cell>
          <cell r="H552" t="str">
            <v>QT01</v>
          </cell>
          <cell r="I552" t="str">
            <v>P</v>
          </cell>
          <cell r="J552" t="str">
            <v>No</v>
          </cell>
          <cell r="K552">
            <v>7.35</v>
          </cell>
        </row>
        <row r="553">
          <cell r="B553" t="str">
            <v>REM0000190</v>
          </cell>
          <cell r="C553" t="str">
            <v>C35DB中配左后视镜心悦蓝</v>
          </cell>
          <cell r="D553" t="str">
            <v>E00098592_EP62</v>
          </cell>
          <cell r="E553" t="str">
            <v>AC</v>
          </cell>
          <cell r="F553" t="str">
            <v>Ea</v>
          </cell>
          <cell r="G553" t="str">
            <v>SJ08</v>
          </cell>
          <cell r="H553" t="str">
            <v>CP01</v>
          </cell>
          <cell r="I553" t="str">
            <v>P</v>
          </cell>
          <cell r="J553" t="str">
            <v>No</v>
          </cell>
          <cell r="K553">
            <v>133.7172</v>
          </cell>
        </row>
        <row r="554">
          <cell r="B554" t="str">
            <v>REM0000191</v>
          </cell>
          <cell r="C554" t="str">
            <v>C35DB中配左后视镜珍珠白</v>
          </cell>
          <cell r="D554" t="str">
            <v>E00098592_EP61</v>
          </cell>
          <cell r="E554" t="str">
            <v>AC</v>
          </cell>
          <cell r="F554" t="str">
            <v>Ea</v>
          </cell>
          <cell r="G554" t="str">
            <v>SJ08</v>
          </cell>
          <cell r="H554" t="str">
            <v>CP01</v>
          </cell>
          <cell r="I554" t="str">
            <v>P</v>
          </cell>
          <cell r="J554" t="str">
            <v>No</v>
          </cell>
          <cell r="K554">
            <v>133.4325</v>
          </cell>
        </row>
        <row r="555">
          <cell r="B555" t="str">
            <v>REM0000192</v>
          </cell>
          <cell r="C555" t="str">
            <v>C35DB中配左后视镜魅力橙</v>
          </cell>
          <cell r="D555" t="str">
            <v>E00098592_EP63</v>
          </cell>
          <cell r="E555" t="str">
            <v>AC</v>
          </cell>
          <cell r="F555" t="str">
            <v>Ea</v>
          </cell>
          <cell r="G555" t="str">
            <v>SJ08</v>
          </cell>
          <cell r="H555" t="str">
            <v>CP01</v>
          </cell>
          <cell r="I555" t="str">
            <v>P</v>
          </cell>
          <cell r="J555" t="str">
            <v>No</v>
          </cell>
          <cell r="K555">
            <v>157.6602</v>
          </cell>
        </row>
        <row r="556">
          <cell r="B556" t="str">
            <v>REM0000193</v>
          </cell>
          <cell r="C556" t="str">
            <v>C35DB中配左后视镜凛冽青</v>
          </cell>
          <cell r="D556" t="str">
            <v>E00098592_EP65</v>
          </cell>
          <cell r="E556" t="str">
            <v>AC</v>
          </cell>
          <cell r="F556" t="str">
            <v>Ea</v>
          </cell>
          <cell r="G556" t="str">
            <v>SJ08</v>
          </cell>
          <cell r="H556" t="str">
            <v>CP01</v>
          </cell>
          <cell r="I556" t="str">
            <v>P</v>
          </cell>
          <cell r="J556" t="str">
            <v>No</v>
          </cell>
          <cell r="K556">
            <v>150.6215</v>
          </cell>
        </row>
        <row r="557">
          <cell r="B557" t="str">
            <v>REM0000194</v>
          </cell>
          <cell r="C557" t="str">
            <v>C35DB中配左后视镜酷感红</v>
          </cell>
          <cell r="D557" t="str">
            <v>E00098592_EP64</v>
          </cell>
          <cell r="E557" t="str">
            <v>AC</v>
          </cell>
          <cell r="F557" t="str">
            <v>Ea</v>
          </cell>
          <cell r="G557" t="str">
            <v>SJ08</v>
          </cell>
          <cell r="H557" t="str">
            <v>CP01</v>
          </cell>
          <cell r="I557" t="str">
            <v>P</v>
          </cell>
          <cell r="J557" t="str">
            <v>No</v>
          </cell>
          <cell r="K557">
            <v>142.464</v>
          </cell>
        </row>
        <row r="558">
          <cell r="B558" t="str">
            <v>REM0000195</v>
          </cell>
          <cell r="C558" t="str">
            <v>C35DB中配左后视镜(钛灰)</v>
          </cell>
          <cell r="D558" t="str">
            <v>E00098592_EP67</v>
          </cell>
          <cell r="E558" t="str">
            <v>AC</v>
          </cell>
          <cell r="F558" t="str">
            <v>Ea</v>
          </cell>
          <cell r="G558" t="str">
            <v>SJ08</v>
          </cell>
          <cell r="H558" t="str">
            <v>CP01</v>
          </cell>
          <cell r="I558" t="str">
            <v>P</v>
          </cell>
          <cell r="J558" t="str">
            <v>No</v>
          </cell>
          <cell r="K558">
            <v>139.968</v>
          </cell>
        </row>
        <row r="559">
          <cell r="B559" t="str">
            <v>REM0000196</v>
          </cell>
          <cell r="C559" t="str">
            <v>C35DB中配左后视镜大漠金</v>
          </cell>
          <cell r="D559" t="str">
            <v>E00098592_EP66</v>
          </cell>
          <cell r="E559" t="str">
            <v>AC</v>
          </cell>
          <cell r="F559" t="str">
            <v>Ea</v>
          </cell>
          <cell r="G559" t="str">
            <v>SJ08</v>
          </cell>
          <cell r="H559" t="str">
            <v>CP01</v>
          </cell>
          <cell r="I559" t="str">
            <v>P</v>
          </cell>
          <cell r="J559" t="str">
            <v>No</v>
          </cell>
          <cell r="K559">
            <v>0.0001</v>
          </cell>
        </row>
        <row r="560">
          <cell r="B560" t="str">
            <v>REM0000198</v>
          </cell>
          <cell r="C560" t="str">
            <v>C35DB加热片低配(左)</v>
          </cell>
          <cell r="D560" t="str">
            <v>中配</v>
          </cell>
          <cell r="E560" t="str">
            <v>AC</v>
          </cell>
          <cell r="F560" t="str">
            <v>Ea</v>
          </cell>
          <cell r="G560" t="str">
            <v>YC02</v>
          </cell>
          <cell r="H560" t="str">
            <v>GNJ1</v>
          </cell>
          <cell r="I560" t="str">
            <v>P</v>
          </cell>
          <cell r="J560" t="str">
            <v>No</v>
          </cell>
          <cell r="K560">
            <v>3.259</v>
          </cell>
        </row>
        <row r="561">
          <cell r="B561" t="str">
            <v>REM0000199</v>
          </cell>
          <cell r="C561" t="str">
            <v>C35DB电折基板左</v>
          </cell>
        </row>
        <row r="561">
          <cell r="E561" t="str">
            <v>AC</v>
          </cell>
          <cell r="F561" t="str">
            <v>EA</v>
          </cell>
          <cell r="G561" t="str">
            <v>BC02</v>
          </cell>
          <cell r="H561" t="str">
            <v>SLJ1</v>
          </cell>
          <cell r="I561" t="str">
            <v>P</v>
          </cell>
          <cell r="J561" t="str">
            <v>No</v>
          </cell>
          <cell r="K561">
            <v>0.0001</v>
          </cell>
        </row>
        <row r="562">
          <cell r="B562" t="str">
            <v>REM0000200</v>
          </cell>
          <cell r="C562" t="str">
            <v>C35DB左线束合件中配</v>
          </cell>
        </row>
        <row r="562">
          <cell r="E562" t="str">
            <v>AC</v>
          </cell>
          <cell r="F562" t="str">
            <v>Ea</v>
          </cell>
          <cell r="G562" t="str">
            <v>YC02</v>
          </cell>
          <cell r="H562" t="str">
            <v>QT01</v>
          </cell>
          <cell r="I562" t="str">
            <v>P</v>
          </cell>
          <cell r="J562" t="str">
            <v>No</v>
          </cell>
          <cell r="K562">
            <v>11.074</v>
          </cell>
        </row>
        <row r="563">
          <cell r="B563" t="str">
            <v>REM0000201</v>
          </cell>
          <cell r="C563" t="str">
            <v>C35DB中配右后视镜心悦蓝</v>
          </cell>
          <cell r="D563" t="str">
            <v>E00098593_EP62</v>
          </cell>
          <cell r="E563" t="str">
            <v>AC</v>
          </cell>
          <cell r="F563" t="str">
            <v>Ea</v>
          </cell>
          <cell r="G563" t="str">
            <v>SJ08</v>
          </cell>
          <cell r="H563" t="str">
            <v>CP01</v>
          </cell>
          <cell r="I563" t="str">
            <v>P</v>
          </cell>
          <cell r="J563" t="str">
            <v>No</v>
          </cell>
          <cell r="K563">
            <v>133.1017</v>
          </cell>
        </row>
        <row r="564">
          <cell r="B564" t="str">
            <v>REM0000202</v>
          </cell>
          <cell r="C564" t="str">
            <v>C35DB中配右后视镜珍珠白</v>
          </cell>
          <cell r="D564" t="str">
            <v>E00098593_EP61</v>
          </cell>
          <cell r="E564" t="str">
            <v>AC</v>
          </cell>
          <cell r="F564" t="str">
            <v>Ea</v>
          </cell>
          <cell r="G564" t="str">
            <v>SJ08</v>
          </cell>
          <cell r="H564" t="str">
            <v>CP01</v>
          </cell>
          <cell r="I564" t="str">
            <v>P</v>
          </cell>
          <cell r="J564" t="str">
            <v>No</v>
          </cell>
          <cell r="K564">
            <v>133.7904</v>
          </cell>
        </row>
        <row r="565">
          <cell r="B565" t="str">
            <v>REM0000203</v>
          </cell>
          <cell r="C565" t="str">
            <v>C35DB中配右后视镜魅力橙</v>
          </cell>
          <cell r="D565" t="str">
            <v>E00098593_EP63</v>
          </cell>
          <cell r="E565" t="str">
            <v>AC</v>
          </cell>
          <cell r="F565" t="str">
            <v>Ea</v>
          </cell>
          <cell r="G565" t="str">
            <v>SJ08</v>
          </cell>
          <cell r="H565" t="str">
            <v>CP01</v>
          </cell>
          <cell r="I565" t="str">
            <v>P</v>
          </cell>
          <cell r="J565" t="str">
            <v>No</v>
          </cell>
          <cell r="K565">
            <v>157.0257</v>
          </cell>
        </row>
        <row r="566">
          <cell r="B566" t="str">
            <v>REM0000204</v>
          </cell>
          <cell r="C566" t="str">
            <v>C35DB中配右后视镜凛冽青</v>
          </cell>
          <cell r="D566" t="str">
            <v>E00098593_EP65</v>
          </cell>
          <cell r="E566" t="str">
            <v>AC</v>
          </cell>
          <cell r="F566" t="str">
            <v>Ea</v>
          </cell>
          <cell r="G566" t="str">
            <v>SJ08</v>
          </cell>
          <cell r="H566" t="str">
            <v>CP01</v>
          </cell>
          <cell r="I566" t="str">
            <v>P</v>
          </cell>
          <cell r="J566" t="str">
            <v>No</v>
          </cell>
          <cell r="K566">
            <v>151.5715</v>
          </cell>
        </row>
        <row r="567">
          <cell r="B567" t="str">
            <v>REM0000205</v>
          </cell>
          <cell r="C567" t="str">
            <v>C35DB中配右后视镜酷感红</v>
          </cell>
          <cell r="D567" t="str">
            <v>E00098593_EP64</v>
          </cell>
          <cell r="E567" t="str">
            <v>AC</v>
          </cell>
          <cell r="F567" t="str">
            <v>Ea</v>
          </cell>
          <cell r="G567" t="str">
            <v>SJ08</v>
          </cell>
          <cell r="H567" t="str">
            <v>CP01</v>
          </cell>
          <cell r="I567" t="str">
            <v>P</v>
          </cell>
          <cell r="J567" t="str">
            <v>No</v>
          </cell>
          <cell r="K567">
            <v>140.1891</v>
          </cell>
        </row>
        <row r="568">
          <cell r="B568" t="str">
            <v>REM0000206</v>
          </cell>
          <cell r="C568" t="str">
            <v>C35DB中配右后视镜(钛灰)</v>
          </cell>
          <cell r="D568" t="str">
            <v>E00098593_EP67</v>
          </cell>
          <cell r="E568" t="str">
            <v>AC</v>
          </cell>
          <cell r="F568" t="str">
            <v>Ea</v>
          </cell>
          <cell r="G568" t="str">
            <v>SJ08</v>
          </cell>
          <cell r="H568" t="str">
            <v>CP01</v>
          </cell>
          <cell r="I568" t="str">
            <v>P</v>
          </cell>
          <cell r="J568" t="str">
            <v>No</v>
          </cell>
          <cell r="K568">
            <v>139.968</v>
          </cell>
        </row>
        <row r="569">
          <cell r="B569" t="str">
            <v>REM0000207</v>
          </cell>
          <cell r="C569" t="str">
            <v>C35DB中配右后视镜大漠金</v>
          </cell>
          <cell r="D569" t="str">
            <v>E00098593_EP66</v>
          </cell>
          <cell r="E569" t="str">
            <v>AC</v>
          </cell>
          <cell r="F569" t="str">
            <v>Ea</v>
          </cell>
          <cell r="G569" t="str">
            <v>SJ08</v>
          </cell>
          <cell r="H569" t="str">
            <v>CP01</v>
          </cell>
          <cell r="I569" t="str">
            <v>P</v>
          </cell>
          <cell r="J569" t="str">
            <v>No</v>
          </cell>
          <cell r="K569">
            <v>0.0001</v>
          </cell>
        </row>
        <row r="570">
          <cell r="B570" t="str">
            <v>REM0000209</v>
          </cell>
          <cell r="C570" t="str">
            <v>C35DB加热片低配(右)</v>
          </cell>
          <cell r="D570" t="str">
            <v>中配</v>
          </cell>
          <cell r="E570" t="str">
            <v>AC</v>
          </cell>
          <cell r="F570" t="str">
            <v>Ea</v>
          </cell>
          <cell r="G570" t="str">
            <v>YC02</v>
          </cell>
          <cell r="H570" t="str">
            <v>GNJ1</v>
          </cell>
          <cell r="I570" t="str">
            <v>P</v>
          </cell>
          <cell r="J570" t="str">
            <v>No</v>
          </cell>
          <cell r="K570">
            <v>3.259</v>
          </cell>
        </row>
        <row r="571">
          <cell r="B571" t="str">
            <v>REM0000210</v>
          </cell>
          <cell r="C571" t="str">
            <v>C35DB电折基板右</v>
          </cell>
        </row>
        <row r="571">
          <cell r="E571" t="str">
            <v>AC</v>
          </cell>
          <cell r="F571" t="str">
            <v>EA</v>
          </cell>
          <cell r="G571" t="str">
            <v>BC02</v>
          </cell>
          <cell r="H571" t="str">
            <v>SLJ1</v>
          </cell>
          <cell r="I571" t="str">
            <v>P</v>
          </cell>
          <cell r="J571" t="str">
            <v>No</v>
          </cell>
          <cell r="K571">
            <v>3.5936</v>
          </cell>
        </row>
        <row r="572">
          <cell r="B572" t="str">
            <v>REM0000211</v>
          </cell>
          <cell r="C572" t="str">
            <v>C35DB右线束合件中配</v>
          </cell>
        </row>
        <row r="572">
          <cell r="E572" t="str">
            <v>AC</v>
          </cell>
          <cell r="F572" t="str">
            <v>Ea</v>
          </cell>
          <cell r="G572" t="str">
            <v>YC02</v>
          </cell>
          <cell r="H572" t="str">
            <v>QT01</v>
          </cell>
          <cell r="I572" t="str">
            <v>P</v>
          </cell>
          <cell r="J572" t="str">
            <v>No</v>
          </cell>
          <cell r="K572">
            <v>11.074</v>
          </cell>
        </row>
        <row r="573">
          <cell r="B573" t="str">
            <v>REM0000212</v>
          </cell>
          <cell r="C573" t="str">
            <v>C35DB高配左后视镜心悦蓝</v>
          </cell>
          <cell r="D573" t="str">
            <v>E00108666_EP62</v>
          </cell>
          <cell r="E573" t="str">
            <v>AC</v>
          </cell>
          <cell r="F573" t="str">
            <v>Ea</v>
          </cell>
          <cell r="G573" t="str">
            <v>SJ08</v>
          </cell>
          <cell r="H573" t="str">
            <v>CP01</v>
          </cell>
          <cell r="I573" t="str">
            <v>P</v>
          </cell>
          <cell r="J573" t="str">
            <v>No</v>
          </cell>
          <cell r="K573">
            <v>167.8271</v>
          </cell>
        </row>
        <row r="574">
          <cell r="B574" t="str">
            <v>REM0000213</v>
          </cell>
          <cell r="C574" t="str">
            <v>C35DB高配左后视镜珍珠白</v>
          </cell>
          <cell r="D574" t="str">
            <v>E00108666_EP61</v>
          </cell>
          <cell r="E574" t="str">
            <v>AC</v>
          </cell>
          <cell r="F574" t="str">
            <v>Ea</v>
          </cell>
          <cell r="G574" t="str">
            <v>SJ08</v>
          </cell>
          <cell r="H574" t="str">
            <v>CP01</v>
          </cell>
          <cell r="I574" t="str">
            <v>P</v>
          </cell>
          <cell r="J574" t="str">
            <v>No</v>
          </cell>
          <cell r="K574">
            <v>16.83</v>
          </cell>
        </row>
        <row r="575">
          <cell r="B575" t="str">
            <v>REM0000214</v>
          </cell>
          <cell r="C575" t="str">
            <v>C35DB高配左后视镜魅力橙</v>
          </cell>
          <cell r="D575" t="str">
            <v>E00108666_EP63</v>
          </cell>
          <cell r="E575" t="str">
            <v>AC</v>
          </cell>
          <cell r="F575" t="str">
            <v>Ea</v>
          </cell>
          <cell r="G575" t="str">
            <v>SJ08</v>
          </cell>
          <cell r="H575" t="str">
            <v>CP01</v>
          </cell>
          <cell r="I575" t="str">
            <v>P</v>
          </cell>
          <cell r="J575" t="str">
            <v>No</v>
          </cell>
          <cell r="K575">
            <v>200.9313</v>
          </cell>
        </row>
        <row r="576">
          <cell r="B576" t="str">
            <v>REM0000215</v>
          </cell>
          <cell r="C576" t="str">
            <v>C35DB高配左后视镜凛冽青</v>
          </cell>
          <cell r="D576" t="str">
            <v>E00108666_EP65</v>
          </cell>
          <cell r="E576" t="str">
            <v>AC</v>
          </cell>
          <cell r="F576" t="str">
            <v>Ea</v>
          </cell>
          <cell r="G576" t="str">
            <v>SJ08</v>
          </cell>
          <cell r="H576" t="str">
            <v>CP01</v>
          </cell>
          <cell r="I576" t="str">
            <v>P</v>
          </cell>
          <cell r="J576" t="str">
            <v>No</v>
          </cell>
          <cell r="K576">
            <v>89.1054</v>
          </cell>
        </row>
        <row r="577">
          <cell r="B577" t="str">
            <v>REM0000216</v>
          </cell>
          <cell r="C577" t="str">
            <v>C35DB高配左后视镜酷感红</v>
          </cell>
          <cell r="D577" t="str">
            <v>E00108666_EP64</v>
          </cell>
          <cell r="E577" t="str">
            <v>AC</v>
          </cell>
          <cell r="F577" t="str">
            <v>Ea</v>
          </cell>
          <cell r="G577" t="str">
            <v>SJ08</v>
          </cell>
          <cell r="H577" t="str">
            <v>CP01</v>
          </cell>
          <cell r="I577" t="str">
            <v>P</v>
          </cell>
          <cell r="J577" t="str">
            <v>No</v>
          </cell>
          <cell r="K577">
            <v>167.75</v>
          </cell>
        </row>
        <row r="578">
          <cell r="B578" t="str">
            <v>REM0000217</v>
          </cell>
          <cell r="C578" t="str">
            <v>C35DB左后视镜(高配)钛灰</v>
          </cell>
          <cell r="D578" t="str">
            <v>E00108666-EP67</v>
          </cell>
          <cell r="E578" t="str">
            <v>AC</v>
          </cell>
          <cell r="F578" t="str">
            <v>Ea</v>
          </cell>
          <cell r="G578" t="str">
            <v>SJ08</v>
          </cell>
          <cell r="H578" t="str">
            <v>CP01</v>
          </cell>
          <cell r="I578" t="str">
            <v>P</v>
          </cell>
          <cell r="J578" t="str">
            <v>No</v>
          </cell>
          <cell r="K578">
            <v>162.61</v>
          </cell>
        </row>
        <row r="579">
          <cell r="B579" t="str">
            <v>REM0000218</v>
          </cell>
          <cell r="C579" t="str">
            <v>C35DB左后视镜高配大漠金</v>
          </cell>
          <cell r="D579" t="str">
            <v>E00108666-EP66</v>
          </cell>
          <cell r="E579" t="str">
            <v>AC</v>
          </cell>
          <cell r="F579" t="str">
            <v>Ea</v>
          </cell>
          <cell r="G579" t="str">
            <v>SJ08</v>
          </cell>
          <cell r="H579" t="str">
            <v>CP01</v>
          </cell>
          <cell r="I579" t="str">
            <v>P</v>
          </cell>
          <cell r="J579" t="str">
            <v>No</v>
          </cell>
          <cell r="K579">
            <v>162.61</v>
          </cell>
        </row>
        <row r="580">
          <cell r="B580" t="str">
            <v>REM0000220</v>
          </cell>
          <cell r="C580" t="str">
            <v>C35DB高配镜片总成(左)</v>
          </cell>
          <cell r="D580" t="str">
            <v>含盲点监测</v>
          </cell>
          <cell r="E580" t="str">
            <v>AC</v>
          </cell>
          <cell r="F580" t="str">
            <v>Ea</v>
          </cell>
          <cell r="G580" t="str">
            <v>YC02</v>
          </cell>
          <cell r="H580" t="str">
            <v>GNJ1</v>
          </cell>
          <cell r="I580" t="str">
            <v>P</v>
          </cell>
          <cell r="J580" t="str">
            <v>No</v>
          </cell>
          <cell r="K580">
            <v>34.2</v>
          </cell>
        </row>
        <row r="581">
          <cell r="B581" t="str">
            <v>REM0000222</v>
          </cell>
          <cell r="C581" t="str">
            <v>C35DB镜壳高配左</v>
          </cell>
        </row>
        <row r="581">
          <cell r="E581" t="str">
            <v>AC</v>
          </cell>
          <cell r="F581" t="str">
            <v>EA</v>
          </cell>
          <cell r="G581" t="str">
            <v>BC02</v>
          </cell>
          <cell r="H581" t="str">
            <v>SLJ1</v>
          </cell>
          <cell r="I581" t="str">
            <v>P</v>
          </cell>
          <cell r="J581" t="str">
            <v>No</v>
          </cell>
          <cell r="K581">
            <v>2.2225</v>
          </cell>
        </row>
        <row r="582">
          <cell r="B582" t="str">
            <v>REM0000223</v>
          </cell>
          <cell r="C582" t="str">
            <v>C35DB全景左视摄像头总成</v>
          </cell>
        </row>
        <row r="582">
          <cell r="E582" t="str">
            <v>AC</v>
          </cell>
          <cell r="F582" t="str">
            <v>Ea</v>
          </cell>
          <cell r="G582" t="str">
            <v>YC02</v>
          </cell>
          <cell r="H582" t="str">
            <v>GNJ1</v>
          </cell>
          <cell r="I582" t="str">
            <v>P</v>
          </cell>
          <cell r="J582" t="str">
            <v>No</v>
          </cell>
          <cell r="K582">
            <v>193</v>
          </cell>
        </row>
        <row r="583">
          <cell r="B583" t="str">
            <v>REM0000224</v>
          </cell>
          <cell r="C583" t="str">
            <v>C35DB左高配线束合件</v>
          </cell>
        </row>
        <row r="583">
          <cell r="E583" t="str">
            <v>AC</v>
          </cell>
          <cell r="F583" t="str">
            <v>Ea</v>
          </cell>
          <cell r="G583" t="str">
            <v>YC02</v>
          </cell>
          <cell r="H583" t="str">
            <v>QT01</v>
          </cell>
          <cell r="I583" t="str">
            <v>P</v>
          </cell>
          <cell r="J583" t="str">
            <v>No</v>
          </cell>
          <cell r="K583">
            <v>12.446</v>
          </cell>
        </row>
        <row r="584">
          <cell r="B584" t="str">
            <v>REM0000225</v>
          </cell>
          <cell r="C584" t="str">
            <v>C35DB高配右后视镜心悦蓝</v>
          </cell>
          <cell r="D584" t="str">
            <v>E00108667_EP62</v>
          </cell>
          <cell r="E584" t="str">
            <v>AC</v>
          </cell>
          <cell r="F584" t="str">
            <v>Ea</v>
          </cell>
          <cell r="G584" t="str">
            <v>SJ08</v>
          </cell>
          <cell r="H584" t="str">
            <v>CP01</v>
          </cell>
          <cell r="I584" t="str">
            <v>P</v>
          </cell>
          <cell r="J584" t="str">
            <v>No</v>
          </cell>
          <cell r="K584">
            <v>196.1099</v>
          </cell>
        </row>
        <row r="585">
          <cell r="B585" t="str">
            <v>REM0000226</v>
          </cell>
          <cell r="C585" t="str">
            <v>C35DB高配右后视镜珍珠白</v>
          </cell>
          <cell r="D585" t="str">
            <v>E00108667_EP61</v>
          </cell>
          <cell r="E585" t="str">
            <v>AC</v>
          </cell>
          <cell r="F585" t="str">
            <v>Ea</v>
          </cell>
          <cell r="G585" t="str">
            <v>SJ08</v>
          </cell>
          <cell r="H585" t="str">
            <v>CP01</v>
          </cell>
          <cell r="I585" t="str">
            <v>P</v>
          </cell>
          <cell r="J585" t="str">
            <v>No</v>
          </cell>
          <cell r="K585">
            <v>1.4376</v>
          </cell>
        </row>
        <row r="586">
          <cell r="B586" t="str">
            <v>REM0000227</v>
          </cell>
          <cell r="C586" t="str">
            <v>C35DB高配右后视镜魅力橙</v>
          </cell>
          <cell r="D586" t="str">
            <v>E00108667_EP63</v>
          </cell>
          <cell r="E586" t="str">
            <v>AC</v>
          </cell>
          <cell r="F586" t="str">
            <v>Ea</v>
          </cell>
          <cell r="G586" t="str">
            <v>SJ08</v>
          </cell>
          <cell r="H586" t="str">
            <v>CP01</v>
          </cell>
          <cell r="I586" t="str">
            <v>P</v>
          </cell>
          <cell r="J586" t="str">
            <v>No</v>
          </cell>
          <cell r="K586">
            <v>181.7738</v>
          </cell>
        </row>
        <row r="587">
          <cell r="B587" t="str">
            <v>REM0000228</v>
          </cell>
          <cell r="C587" t="str">
            <v>C35DB高配右后视镜凛冽青</v>
          </cell>
          <cell r="D587" t="str">
            <v>E00108667_EP65</v>
          </cell>
          <cell r="E587" t="str">
            <v>AC</v>
          </cell>
          <cell r="F587" t="str">
            <v>Ea</v>
          </cell>
          <cell r="G587" t="str">
            <v>SJ08</v>
          </cell>
          <cell r="H587" t="str">
            <v>CP01</v>
          </cell>
          <cell r="I587" t="str">
            <v>P</v>
          </cell>
          <cell r="J587" t="str">
            <v>No</v>
          </cell>
          <cell r="K587">
            <v>127.5471</v>
          </cell>
        </row>
        <row r="588">
          <cell r="B588" t="str">
            <v>REM0000229</v>
          </cell>
          <cell r="C588" t="str">
            <v>C35DB高配右后视镜酷感红</v>
          </cell>
          <cell r="D588" t="str">
            <v>E00108667_EP64</v>
          </cell>
          <cell r="E588" t="str">
            <v>AC</v>
          </cell>
          <cell r="F588" t="str">
            <v>Ea</v>
          </cell>
          <cell r="G588" t="str">
            <v>SJ08</v>
          </cell>
          <cell r="H588" t="str">
            <v>CP01</v>
          </cell>
          <cell r="I588" t="str">
            <v>P</v>
          </cell>
          <cell r="J588" t="str">
            <v>No</v>
          </cell>
          <cell r="K588">
            <v>167.55</v>
          </cell>
        </row>
        <row r="589">
          <cell r="B589" t="str">
            <v>REM0000230</v>
          </cell>
          <cell r="C589" t="str">
            <v>C35DB右后视镜(高配)钛灰</v>
          </cell>
          <cell r="D589" t="str">
            <v>E00108667-EP67</v>
          </cell>
          <cell r="E589" t="str">
            <v>AC</v>
          </cell>
          <cell r="F589" t="str">
            <v>Ea</v>
          </cell>
          <cell r="G589" t="str">
            <v>SJ08</v>
          </cell>
          <cell r="H589" t="str">
            <v>CP01</v>
          </cell>
          <cell r="I589" t="str">
            <v>P</v>
          </cell>
          <cell r="J589" t="str">
            <v>No</v>
          </cell>
          <cell r="K589">
            <v>162.61</v>
          </cell>
        </row>
        <row r="590">
          <cell r="B590" t="str">
            <v>REM0000231</v>
          </cell>
          <cell r="C590" t="str">
            <v>C35DB右后视镜高配大漠金</v>
          </cell>
          <cell r="D590" t="str">
            <v>E00108667-EP66</v>
          </cell>
          <cell r="E590" t="str">
            <v>AC</v>
          </cell>
          <cell r="F590" t="str">
            <v>Ea</v>
          </cell>
          <cell r="G590" t="str">
            <v>SJ08</v>
          </cell>
          <cell r="H590" t="str">
            <v>CP01</v>
          </cell>
          <cell r="I590" t="str">
            <v>P</v>
          </cell>
          <cell r="J590" t="str">
            <v>No</v>
          </cell>
          <cell r="K590">
            <v>162.61</v>
          </cell>
        </row>
        <row r="591">
          <cell r="B591" t="str">
            <v>REM0000233</v>
          </cell>
          <cell r="C591" t="str">
            <v>C35DB高配镜片总成(右)</v>
          </cell>
          <cell r="D591" t="str">
            <v>含盲点监测</v>
          </cell>
          <cell r="E591" t="str">
            <v>AC</v>
          </cell>
          <cell r="F591" t="str">
            <v>Ea</v>
          </cell>
          <cell r="G591" t="str">
            <v>YC02</v>
          </cell>
          <cell r="H591" t="str">
            <v>GNJ1</v>
          </cell>
          <cell r="I591" t="str">
            <v>P</v>
          </cell>
          <cell r="J591" t="str">
            <v>No</v>
          </cell>
          <cell r="K591">
            <v>34.2</v>
          </cell>
        </row>
        <row r="592">
          <cell r="B592" t="str">
            <v>REM0000235</v>
          </cell>
          <cell r="C592" t="str">
            <v>C35DB镜壳高配右</v>
          </cell>
        </row>
        <row r="592">
          <cell r="E592" t="str">
            <v>AC</v>
          </cell>
          <cell r="F592" t="str">
            <v>EA</v>
          </cell>
          <cell r="G592" t="str">
            <v>BC02</v>
          </cell>
          <cell r="H592" t="str">
            <v>SLJ1</v>
          </cell>
          <cell r="I592" t="str">
            <v>P</v>
          </cell>
          <cell r="J592" t="str">
            <v>No</v>
          </cell>
          <cell r="K592">
            <v>44.4877</v>
          </cell>
        </row>
        <row r="593">
          <cell r="B593" t="str">
            <v>REM0000236</v>
          </cell>
          <cell r="C593" t="str">
            <v>C35DB全景右视摄像头总成</v>
          </cell>
        </row>
        <row r="593">
          <cell r="E593" t="str">
            <v>AC</v>
          </cell>
          <cell r="F593" t="str">
            <v>Ea</v>
          </cell>
          <cell r="G593" t="str">
            <v>YC02</v>
          </cell>
          <cell r="H593" t="str">
            <v>GNJ1</v>
          </cell>
          <cell r="I593" t="str">
            <v>P</v>
          </cell>
          <cell r="J593" t="str">
            <v>No</v>
          </cell>
          <cell r="K593">
            <v>193</v>
          </cell>
        </row>
        <row r="594">
          <cell r="B594" t="str">
            <v>REM0000237</v>
          </cell>
          <cell r="C594" t="str">
            <v>C35DB右高配线束合件</v>
          </cell>
        </row>
        <row r="594">
          <cell r="E594" t="str">
            <v>AC</v>
          </cell>
          <cell r="F594" t="str">
            <v>Ea</v>
          </cell>
          <cell r="G594" t="str">
            <v>YC02</v>
          </cell>
          <cell r="H594" t="str">
            <v>QT01</v>
          </cell>
          <cell r="I594" t="str">
            <v>P</v>
          </cell>
          <cell r="J594" t="str">
            <v>No</v>
          </cell>
          <cell r="K594">
            <v>12.446</v>
          </cell>
        </row>
        <row r="595">
          <cell r="B595" t="str">
            <v>REM0000262</v>
          </cell>
          <cell r="C595" t="str">
            <v>BC316顶配带灯下镜壳-左</v>
          </cell>
          <cell r="D595" t="str">
            <v>ASA 黑色</v>
          </cell>
          <cell r="E595" t="str">
            <v>AC</v>
          </cell>
          <cell r="F595" t="str">
            <v>Ea</v>
          </cell>
          <cell r="G595" t="str">
            <v>BC02</v>
          </cell>
          <cell r="H595" t="str">
            <v>SLJ1</v>
          </cell>
          <cell r="I595" t="str">
            <v>M</v>
          </cell>
          <cell r="J595" t="str">
            <v>No</v>
          </cell>
          <cell r="K595">
            <v>8.82318</v>
          </cell>
        </row>
        <row r="596">
          <cell r="B596" t="str">
            <v>REM0000266</v>
          </cell>
          <cell r="C596" t="str">
            <v>BC316摄像头支架-左</v>
          </cell>
          <cell r="D596" t="str">
            <v>ABS 黑色</v>
          </cell>
          <cell r="E596" t="str">
            <v>AC</v>
          </cell>
          <cell r="F596" t="str">
            <v>Ea</v>
          </cell>
          <cell r="G596" t="str">
            <v>BC02</v>
          </cell>
          <cell r="H596" t="str">
            <v>SLJ1</v>
          </cell>
          <cell r="I596" t="str">
            <v>M</v>
          </cell>
          <cell r="J596" t="str">
            <v>No</v>
          </cell>
          <cell r="K596">
            <v>4.01776</v>
          </cell>
        </row>
        <row r="597">
          <cell r="B597" t="str">
            <v>REM0000279</v>
          </cell>
          <cell r="C597" t="str">
            <v>BC316顶配带灯下镜壳-右</v>
          </cell>
          <cell r="D597" t="str">
            <v>ASA 黑色</v>
          </cell>
          <cell r="E597" t="str">
            <v>AC</v>
          </cell>
          <cell r="F597" t="str">
            <v>Ea</v>
          </cell>
          <cell r="G597" t="str">
            <v>BC02</v>
          </cell>
          <cell r="H597" t="str">
            <v>SLJ1</v>
          </cell>
          <cell r="I597" t="str">
            <v>M</v>
          </cell>
          <cell r="J597" t="str">
            <v>No</v>
          </cell>
          <cell r="K597">
            <v>8.80358</v>
          </cell>
        </row>
        <row r="598">
          <cell r="B598" t="str">
            <v>REM0000283</v>
          </cell>
          <cell r="C598" t="str">
            <v>BC316摄像头支架-右</v>
          </cell>
          <cell r="D598" t="str">
            <v>ABS 黑色</v>
          </cell>
          <cell r="E598" t="str">
            <v>AC</v>
          </cell>
          <cell r="F598" t="str">
            <v>Ea</v>
          </cell>
          <cell r="G598" t="str">
            <v>BC02</v>
          </cell>
          <cell r="H598" t="str">
            <v>SLJ1</v>
          </cell>
          <cell r="I598" t="str">
            <v>M</v>
          </cell>
          <cell r="J598" t="str">
            <v>No</v>
          </cell>
          <cell r="K598">
            <v>4.01776</v>
          </cell>
        </row>
        <row r="599">
          <cell r="B599" t="str">
            <v>REM0000284</v>
          </cell>
          <cell r="C599" t="str">
            <v>华菱星凯马左上镜座</v>
          </cell>
        </row>
        <row r="599">
          <cell r="E599" t="str">
            <v>AC</v>
          </cell>
          <cell r="F599" t="str">
            <v>Ea</v>
          </cell>
          <cell r="G599" t="str">
            <v>YC02</v>
          </cell>
          <cell r="H599" t="str">
            <v>JSJ1</v>
          </cell>
          <cell r="I599" t="str">
            <v>P</v>
          </cell>
          <cell r="J599" t="str">
            <v>No</v>
          </cell>
          <cell r="K599">
            <v>4.9138</v>
          </cell>
        </row>
        <row r="600">
          <cell r="B600" t="str">
            <v>REM0000285</v>
          </cell>
          <cell r="C600" t="str">
            <v>华菱星凯马下镜座</v>
          </cell>
        </row>
        <row r="600">
          <cell r="E600" t="str">
            <v>AC</v>
          </cell>
          <cell r="F600" t="str">
            <v>Ea</v>
          </cell>
          <cell r="G600" t="str">
            <v>YC02</v>
          </cell>
          <cell r="H600" t="str">
            <v>JSJ1</v>
          </cell>
          <cell r="I600" t="str">
            <v>P</v>
          </cell>
          <cell r="J600" t="str">
            <v>No</v>
          </cell>
          <cell r="K600">
            <v>5.86</v>
          </cell>
        </row>
        <row r="601">
          <cell r="B601" t="str">
            <v>REM0000287</v>
          </cell>
          <cell r="C601" t="str">
            <v>华菱星凯马左上镜座垫片</v>
          </cell>
        </row>
        <row r="601">
          <cell r="E601" t="str">
            <v>AC</v>
          </cell>
          <cell r="F601" t="str">
            <v>Ea</v>
          </cell>
          <cell r="G601" t="str">
            <v>YC02</v>
          </cell>
          <cell r="H601" t="str">
            <v>QT01</v>
          </cell>
          <cell r="I601" t="str">
            <v>P</v>
          </cell>
          <cell r="J601" t="str">
            <v>No</v>
          </cell>
          <cell r="K601">
            <v>0.2076</v>
          </cell>
        </row>
        <row r="602">
          <cell r="B602" t="str">
            <v>REM0000288</v>
          </cell>
          <cell r="C602" t="str">
            <v>华菱H08右置左镜杆(喷涂)</v>
          </cell>
          <cell r="D602" t="str">
            <v>Q195</v>
          </cell>
          <cell r="E602" t="str">
            <v>AC</v>
          </cell>
          <cell r="F602" t="str">
            <v>Ea</v>
          </cell>
          <cell r="G602" t="str">
            <v>BC09</v>
          </cell>
          <cell r="H602" t="str">
            <v>JSJ1</v>
          </cell>
          <cell r="I602" t="str">
            <v>M</v>
          </cell>
          <cell r="J602" t="str">
            <v>No</v>
          </cell>
          <cell r="K602">
            <v>13.992</v>
          </cell>
        </row>
        <row r="603">
          <cell r="B603" t="str">
            <v>REM0000289</v>
          </cell>
          <cell r="C603" t="str">
            <v>亮剑胶帽</v>
          </cell>
        </row>
        <row r="603">
          <cell r="E603" t="str">
            <v>AC</v>
          </cell>
          <cell r="F603" t="str">
            <v>EA</v>
          </cell>
          <cell r="G603" t="str">
            <v>YC02</v>
          </cell>
          <cell r="H603" t="str">
            <v>SLJ1</v>
          </cell>
          <cell r="I603" t="str">
            <v>P</v>
          </cell>
          <cell r="J603" t="str">
            <v>No</v>
          </cell>
          <cell r="K603">
            <v>0.6034</v>
          </cell>
        </row>
        <row r="604">
          <cell r="B604" t="str">
            <v>REM0000290</v>
          </cell>
          <cell r="C604" t="str">
            <v>ETX大镜体(ETX主镜体)</v>
          </cell>
          <cell r="D604" t="str">
            <v>ABS黑色</v>
          </cell>
          <cell r="E604" t="str">
            <v>AC</v>
          </cell>
          <cell r="F604" t="str">
            <v>Ea</v>
          </cell>
          <cell r="G604" t="str">
            <v>BC02</v>
          </cell>
          <cell r="H604" t="str">
            <v>SLJ1</v>
          </cell>
          <cell r="I604" t="str">
            <v>M</v>
          </cell>
          <cell r="J604" t="str">
            <v>No</v>
          </cell>
          <cell r="K604">
            <v>18.21852</v>
          </cell>
        </row>
        <row r="605">
          <cell r="B605" t="str">
            <v>REM0000291</v>
          </cell>
          <cell r="C605" t="str">
            <v>ETX大保护盖</v>
          </cell>
          <cell r="D605" t="str">
            <v>ABS黑色</v>
          </cell>
          <cell r="E605" t="str">
            <v>AC</v>
          </cell>
          <cell r="F605" t="str">
            <v>Ea</v>
          </cell>
          <cell r="G605" t="str">
            <v>BC02</v>
          </cell>
          <cell r="H605" t="str">
            <v>SLJ1</v>
          </cell>
          <cell r="I605" t="str">
            <v>M</v>
          </cell>
          <cell r="J605" t="str">
            <v>No</v>
          </cell>
          <cell r="K605">
            <v>11.15526</v>
          </cell>
        </row>
        <row r="606">
          <cell r="B606" t="str">
            <v>REM0000292</v>
          </cell>
          <cell r="C606" t="str">
            <v>ETX小镜体</v>
          </cell>
          <cell r="D606" t="str">
            <v>ABS黑色</v>
          </cell>
          <cell r="E606" t="str">
            <v>AC</v>
          </cell>
          <cell r="F606" t="str">
            <v>Ea</v>
          </cell>
          <cell r="G606" t="str">
            <v>BC02</v>
          </cell>
          <cell r="H606" t="str">
            <v>SLJ1</v>
          </cell>
          <cell r="I606" t="str">
            <v>M</v>
          </cell>
          <cell r="J606" t="str">
            <v>No</v>
          </cell>
          <cell r="K606">
            <v>10.26418</v>
          </cell>
        </row>
        <row r="607">
          <cell r="B607" t="str">
            <v>REM0000293</v>
          </cell>
          <cell r="C607" t="str">
            <v>ETX小保护盖</v>
          </cell>
          <cell r="D607" t="str">
            <v>ABS黑色</v>
          </cell>
          <cell r="E607" t="str">
            <v>AC</v>
          </cell>
          <cell r="F607" t="str">
            <v>Ea</v>
          </cell>
          <cell r="G607" t="str">
            <v>BC02</v>
          </cell>
          <cell r="H607" t="str">
            <v>SLJ1</v>
          </cell>
          <cell r="I607" t="str">
            <v>M</v>
          </cell>
          <cell r="J607" t="str">
            <v>No</v>
          </cell>
          <cell r="K607">
            <v>9.34104</v>
          </cell>
        </row>
        <row r="608">
          <cell r="B608" t="str">
            <v>REM0000294</v>
          </cell>
          <cell r="C608" t="str">
            <v>ETX主镜片</v>
          </cell>
          <cell r="D608" t="str">
            <v>浮法玻璃SR1800+350</v>
          </cell>
          <cell r="E608" t="str">
            <v>AC</v>
          </cell>
          <cell r="F608" t="str">
            <v>Ea</v>
          </cell>
          <cell r="G608" t="str">
            <v>YC02</v>
          </cell>
          <cell r="H608" t="str">
            <v>GNJ1</v>
          </cell>
          <cell r="I608" t="str">
            <v>P</v>
          </cell>
          <cell r="J608" t="str">
            <v>No</v>
          </cell>
          <cell r="K608">
            <v>7.1416</v>
          </cell>
        </row>
        <row r="609">
          <cell r="B609" t="str">
            <v>REM0000295</v>
          </cell>
          <cell r="C609" t="str">
            <v>新ETX广角镜镜片</v>
          </cell>
          <cell r="D609" t="str">
            <v>浮法玻璃SR315±15</v>
          </cell>
          <cell r="E609" t="str">
            <v>AC</v>
          </cell>
          <cell r="F609" t="str">
            <v>Ea</v>
          </cell>
          <cell r="G609" t="str">
            <v>YC02</v>
          </cell>
          <cell r="H609" t="str">
            <v>GNJ1</v>
          </cell>
          <cell r="I609" t="str">
            <v>P</v>
          </cell>
          <cell r="J609" t="str">
            <v>No</v>
          </cell>
          <cell r="K609">
            <v>5.7969</v>
          </cell>
        </row>
        <row r="610">
          <cell r="B610" t="str">
            <v>REM0000296</v>
          </cell>
          <cell r="C610" t="str">
            <v>ETX大镜片托架</v>
          </cell>
          <cell r="D610" t="str">
            <v>ABS黑色</v>
          </cell>
          <cell r="E610" t="str">
            <v>AC</v>
          </cell>
          <cell r="F610" t="str">
            <v>Ea</v>
          </cell>
          <cell r="G610" t="str">
            <v>BC02</v>
          </cell>
          <cell r="H610" t="str">
            <v>SLJ1</v>
          </cell>
          <cell r="I610" t="str">
            <v>M</v>
          </cell>
          <cell r="J610" t="str">
            <v>No</v>
          </cell>
          <cell r="K610">
            <v>10.77903</v>
          </cell>
        </row>
        <row r="611">
          <cell r="B611" t="str">
            <v>REM0000297</v>
          </cell>
          <cell r="C611" t="str">
            <v>ETX广角镜镜托新国标</v>
          </cell>
          <cell r="D611" t="str">
            <v>ABS黑色</v>
          </cell>
          <cell r="E611" t="str">
            <v>AC</v>
          </cell>
          <cell r="F611" t="str">
            <v>Ea</v>
          </cell>
          <cell r="G611" t="str">
            <v>BC02</v>
          </cell>
          <cell r="H611" t="str">
            <v>SLJ1</v>
          </cell>
          <cell r="I611" t="str">
            <v>M</v>
          </cell>
          <cell r="J611" t="str">
            <v>No</v>
          </cell>
          <cell r="K611">
            <v>6.89445</v>
          </cell>
        </row>
        <row r="612">
          <cell r="B612" t="str">
            <v>REM0000302</v>
          </cell>
          <cell r="C612" t="str">
            <v>华菱星凯马右上镜座</v>
          </cell>
        </row>
        <row r="612">
          <cell r="E612" t="str">
            <v>AC</v>
          </cell>
          <cell r="F612" t="str">
            <v>Ea</v>
          </cell>
          <cell r="G612" t="str">
            <v>YC02</v>
          </cell>
          <cell r="H612" t="str">
            <v>JSJ1</v>
          </cell>
          <cell r="I612" t="str">
            <v>P</v>
          </cell>
          <cell r="J612" t="str">
            <v>No</v>
          </cell>
          <cell r="K612">
            <v>4.9138</v>
          </cell>
        </row>
        <row r="613">
          <cell r="B613" t="str">
            <v>REM0000303</v>
          </cell>
          <cell r="C613" t="str">
            <v>华菱星凯马右上镜座垫片</v>
          </cell>
        </row>
        <row r="613">
          <cell r="E613" t="str">
            <v>AC</v>
          </cell>
          <cell r="F613" t="str">
            <v>Ea</v>
          </cell>
          <cell r="G613" t="str">
            <v>YC02</v>
          </cell>
          <cell r="H613" t="str">
            <v>QT01</v>
          </cell>
          <cell r="I613" t="str">
            <v>P</v>
          </cell>
          <cell r="J613" t="str">
            <v>No</v>
          </cell>
          <cell r="K613">
            <v>0.2076</v>
          </cell>
        </row>
        <row r="614">
          <cell r="B614" t="str">
            <v>REM0000304</v>
          </cell>
          <cell r="C614" t="str">
            <v>华菱H08右置右镜杆(喷涂)</v>
          </cell>
          <cell r="D614" t="str">
            <v>Q195</v>
          </cell>
          <cell r="E614" t="str">
            <v>AC</v>
          </cell>
          <cell r="F614" t="str">
            <v>Ea</v>
          </cell>
          <cell r="G614" t="str">
            <v>BC09</v>
          </cell>
          <cell r="H614" t="str">
            <v>JSJ1</v>
          </cell>
          <cell r="I614" t="str">
            <v>M</v>
          </cell>
          <cell r="J614" t="str">
            <v>No</v>
          </cell>
          <cell r="K614">
            <v>6.092</v>
          </cell>
        </row>
        <row r="615">
          <cell r="B615" t="str">
            <v>REM0000306</v>
          </cell>
          <cell r="C615" t="str">
            <v>1780镜头后盖</v>
          </cell>
          <cell r="D615" t="str">
            <v>PP 黑色</v>
          </cell>
          <cell r="E615" t="str">
            <v>AC</v>
          </cell>
          <cell r="F615" t="str">
            <v>Ea</v>
          </cell>
          <cell r="G615" t="str">
            <v>YC02</v>
          </cell>
          <cell r="H615" t="str">
            <v>SLJ1</v>
          </cell>
          <cell r="I615" t="str">
            <v>P</v>
          </cell>
          <cell r="J615" t="str">
            <v>No</v>
          </cell>
          <cell r="K615">
            <v>0.2239</v>
          </cell>
        </row>
        <row r="616">
          <cell r="B616" t="str">
            <v>REM0000307</v>
          </cell>
          <cell r="C616" t="str">
            <v>江淮左上座</v>
          </cell>
        </row>
        <row r="616">
          <cell r="E616" t="str">
            <v>AC</v>
          </cell>
          <cell r="F616" t="str">
            <v>EA</v>
          </cell>
          <cell r="G616" t="str">
            <v>YC02</v>
          </cell>
          <cell r="H616" t="str">
            <v>JSJ1</v>
          </cell>
          <cell r="I616" t="str">
            <v>P</v>
          </cell>
          <cell r="J616" t="str">
            <v>No</v>
          </cell>
          <cell r="K616">
            <v>0.0001</v>
          </cell>
        </row>
        <row r="617">
          <cell r="B617" t="str">
            <v>REM0000317</v>
          </cell>
          <cell r="C617" t="str">
            <v>ETX广角镜片</v>
          </cell>
          <cell r="D617" t="str">
            <v>浮法玻璃SR400+30</v>
          </cell>
          <cell r="E617" t="str">
            <v>AC</v>
          </cell>
          <cell r="F617" t="str">
            <v>Ea</v>
          </cell>
          <cell r="G617" t="str">
            <v>YC02</v>
          </cell>
          <cell r="H617" t="str">
            <v>GNJ1</v>
          </cell>
          <cell r="I617" t="str">
            <v>P</v>
          </cell>
          <cell r="J617" t="str">
            <v>No</v>
          </cell>
          <cell r="K617">
            <v>3.3787</v>
          </cell>
        </row>
        <row r="618">
          <cell r="B618" t="str">
            <v>REM0000318</v>
          </cell>
          <cell r="C618" t="str">
            <v>ETX小镜片托</v>
          </cell>
          <cell r="D618" t="str">
            <v>ABS黑色</v>
          </cell>
          <cell r="E618" t="str">
            <v>AC</v>
          </cell>
          <cell r="F618" t="str">
            <v>Ea</v>
          </cell>
          <cell r="G618" t="str">
            <v>BC02</v>
          </cell>
          <cell r="H618" t="str">
            <v>SLJ1</v>
          </cell>
          <cell r="I618" t="str">
            <v>M</v>
          </cell>
          <cell r="J618" t="str">
            <v>No</v>
          </cell>
          <cell r="K618">
            <v>7.35921</v>
          </cell>
        </row>
        <row r="619">
          <cell r="B619" t="str">
            <v>REM0000331</v>
          </cell>
          <cell r="C619" t="str">
            <v>一汽MV3附视镜垫块(喷涂)</v>
          </cell>
          <cell r="D619" t="str">
            <v>8219031-M01/A</v>
          </cell>
          <cell r="E619" t="str">
            <v>AC</v>
          </cell>
          <cell r="F619" t="str">
            <v>Ea</v>
          </cell>
          <cell r="G619" t="str">
            <v>SJ13</v>
          </cell>
          <cell r="H619" t="str">
            <v>CP01</v>
          </cell>
          <cell r="I619" t="str">
            <v>P</v>
          </cell>
          <cell r="J619" t="str">
            <v>No</v>
          </cell>
          <cell r="K619">
            <v>0.0001</v>
          </cell>
        </row>
        <row r="620">
          <cell r="B620" t="str">
            <v>REM0000332</v>
          </cell>
          <cell r="C620" t="str">
            <v>一汽MV3俯视镜垫块密封垫</v>
          </cell>
          <cell r="D620" t="str">
            <v>8219032-M01/A</v>
          </cell>
          <cell r="E620" t="str">
            <v>AC</v>
          </cell>
          <cell r="F620" t="str">
            <v>Ea</v>
          </cell>
          <cell r="G620" t="str">
            <v>SJ13</v>
          </cell>
          <cell r="H620" t="str">
            <v>CP01</v>
          </cell>
          <cell r="I620" t="str">
            <v>P</v>
          </cell>
          <cell r="J620" t="str">
            <v>No</v>
          </cell>
          <cell r="K620">
            <v>0.0001</v>
          </cell>
        </row>
        <row r="621">
          <cell r="B621" t="str">
            <v>REM0000333</v>
          </cell>
          <cell r="C621" t="str">
            <v>重卡小镜体矿山车</v>
          </cell>
          <cell r="D621" t="str">
            <v>ABS黑色</v>
          </cell>
          <cell r="E621" t="str">
            <v>AC</v>
          </cell>
          <cell r="F621" t="str">
            <v>Ea</v>
          </cell>
          <cell r="G621" t="str">
            <v>BC02</v>
          </cell>
          <cell r="H621" t="str">
            <v>SLJ1</v>
          </cell>
          <cell r="I621" t="str">
            <v>M</v>
          </cell>
          <cell r="J621" t="str">
            <v>No</v>
          </cell>
          <cell r="K621">
            <v>10.77205</v>
          </cell>
        </row>
        <row r="622">
          <cell r="B622" t="str">
            <v>REM0000337</v>
          </cell>
          <cell r="C622" t="str">
            <v>重卡大镜体(新)</v>
          </cell>
          <cell r="D622" t="str">
            <v>ABS黑色</v>
          </cell>
          <cell r="E622" t="str">
            <v>AC</v>
          </cell>
          <cell r="F622" t="str">
            <v>Ea</v>
          </cell>
          <cell r="G622" t="str">
            <v>BC02</v>
          </cell>
          <cell r="H622" t="str">
            <v>SLJ1</v>
          </cell>
          <cell r="I622" t="str">
            <v>M</v>
          </cell>
          <cell r="J622" t="str">
            <v>No</v>
          </cell>
          <cell r="K622">
            <v>13.89721</v>
          </cell>
        </row>
        <row r="623">
          <cell r="B623" t="str">
            <v>REM0000339</v>
          </cell>
          <cell r="C623" t="str">
            <v>出口澳洲大镜体(电动)</v>
          </cell>
          <cell r="D623" t="str">
            <v>ASA黑色</v>
          </cell>
          <cell r="E623" t="str">
            <v>AC</v>
          </cell>
          <cell r="F623" t="str">
            <v>Ea</v>
          </cell>
          <cell r="G623" t="str">
            <v>YC02</v>
          </cell>
          <cell r="H623" t="str">
            <v>SLJ1</v>
          </cell>
          <cell r="I623" t="str">
            <v>P</v>
          </cell>
          <cell r="J623" t="str">
            <v>No</v>
          </cell>
          <cell r="K623">
            <v>20.9591</v>
          </cell>
        </row>
        <row r="624">
          <cell r="B624" t="str">
            <v>REM0000340</v>
          </cell>
          <cell r="C624" t="str">
            <v>出口澳洲后视镜大镜片</v>
          </cell>
          <cell r="D624" t="str">
            <v>浮法玻璃</v>
          </cell>
          <cell r="E624" t="str">
            <v>AC</v>
          </cell>
          <cell r="F624" t="str">
            <v>Ea</v>
          </cell>
          <cell r="G624" t="str">
            <v>YC02</v>
          </cell>
          <cell r="H624" t="str">
            <v>GNJ1</v>
          </cell>
          <cell r="I624" t="str">
            <v>P</v>
          </cell>
          <cell r="J624" t="str">
            <v>No</v>
          </cell>
          <cell r="K624">
            <v>4.52</v>
          </cell>
        </row>
        <row r="625">
          <cell r="B625" t="str">
            <v>REM0000341</v>
          </cell>
          <cell r="C625" t="str">
            <v>出口澳洲后视镜大镜片托</v>
          </cell>
          <cell r="D625" t="str">
            <v>ASA黑色</v>
          </cell>
          <cell r="E625" t="str">
            <v>AC</v>
          </cell>
          <cell r="F625" t="str">
            <v>Ea</v>
          </cell>
          <cell r="G625" t="str">
            <v>YC02</v>
          </cell>
          <cell r="H625" t="str">
            <v>SLJ1</v>
          </cell>
          <cell r="I625" t="str">
            <v>P</v>
          </cell>
          <cell r="J625" t="str">
            <v>No</v>
          </cell>
          <cell r="K625">
            <v>3.6015</v>
          </cell>
        </row>
        <row r="626">
          <cell r="B626" t="str">
            <v>REM0000344</v>
          </cell>
          <cell r="C626" t="str">
            <v>出口澳洲依顿电调压板</v>
          </cell>
        </row>
        <row r="626">
          <cell r="E626" t="str">
            <v>AC</v>
          </cell>
          <cell r="F626" t="str">
            <v>Ea</v>
          </cell>
          <cell r="G626" t="str">
            <v>BC02</v>
          </cell>
          <cell r="H626" t="str">
            <v>SLJ1</v>
          </cell>
          <cell r="I626" t="str">
            <v>M</v>
          </cell>
          <cell r="J626" t="str">
            <v>No</v>
          </cell>
          <cell r="K626">
            <v>5.79179</v>
          </cell>
        </row>
        <row r="627">
          <cell r="B627" t="str">
            <v>REM0000348</v>
          </cell>
          <cell r="C627" t="str">
            <v>一汽军车小镜片托</v>
          </cell>
          <cell r="D627" t="str">
            <v>ASA黑色</v>
          </cell>
          <cell r="E627" t="str">
            <v>AC</v>
          </cell>
          <cell r="F627" t="str">
            <v>Ea</v>
          </cell>
          <cell r="G627" t="str">
            <v>BC02</v>
          </cell>
          <cell r="H627" t="str">
            <v>SLJ1</v>
          </cell>
          <cell r="I627" t="str">
            <v>M</v>
          </cell>
          <cell r="J627" t="str">
            <v>No</v>
          </cell>
          <cell r="K627">
            <v>7.59576</v>
          </cell>
        </row>
        <row r="628">
          <cell r="B628" t="str">
            <v>REM0000352</v>
          </cell>
          <cell r="C628" t="str">
            <v>出口澳洲后视镜6线圆插座</v>
          </cell>
          <cell r="D628" t="str">
            <v>配电控制设备-连接器大</v>
          </cell>
          <cell r="E628" t="str">
            <v>AC</v>
          </cell>
          <cell r="F628" t="str">
            <v>Ea</v>
          </cell>
          <cell r="G628" t="str">
            <v>YC02</v>
          </cell>
          <cell r="H628" t="str">
            <v>SLJ1</v>
          </cell>
          <cell r="I628" t="str">
            <v>P</v>
          </cell>
          <cell r="J628" t="str">
            <v>No</v>
          </cell>
          <cell r="K628">
            <v>3.62</v>
          </cell>
        </row>
        <row r="629">
          <cell r="B629" t="str">
            <v>REM0000353</v>
          </cell>
          <cell r="C629" t="str">
            <v>出口澳洲后镜圆插座端子</v>
          </cell>
          <cell r="D629" t="str">
            <v>配电控制设备-端子</v>
          </cell>
          <cell r="E629" t="str">
            <v>AC</v>
          </cell>
          <cell r="F629" t="str">
            <v>Ea</v>
          </cell>
          <cell r="G629" t="str">
            <v>YC02</v>
          </cell>
          <cell r="H629" t="str">
            <v>QT01</v>
          </cell>
          <cell r="I629" t="str">
            <v>P</v>
          </cell>
          <cell r="J629" t="str">
            <v>No</v>
          </cell>
          <cell r="K629">
            <v>1.04</v>
          </cell>
        </row>
        <row r="630">
          <cell r="B630" t="str">
            <v>REM0000403</v>
          </cell>
          <cell r="C630" t="str">
            <v>ETX改型前下视镜杆安装座</v>
          </cell>
          <cell r="D630" t="str">
            <v>PA6+GF45</v>
          </cell>
          <cell r="E630" t="str">
            <v>AC</v>
          </cell>
          <cell r="F630" t="str">
            <v>Ea</v>
          </cell>
          <cell r="G630" t="str">
            <v>BC02</v>
          </cell>
          <cell r="H630" t="str">
            <v>SLJ1</v>
          </cell>
          <cell r="I630" t="str">
            <v>M</v>
          </cell>
          <cell r="J630" t="str">
            <v>No</v>
          </cell>
          <cell r="K630">
            <v>4.50488</v>
          </cell>
        </row>
        <row r="631">
          <cell r="B631" t="str">
            <v>REM0000404</v>
          </cell>
          <cell r="C631" t="str">
            <v>ETX改型前下视镜杆装饰罩</v>
          </cell>
          <cell r="D631" t="str">
            <v>ABS黑色</v>
          </cell>
          <cell r="E631" t="str">
            <v>AC</v>
          </cell>
          <cell r="F631" t="str">
            <v>Ea</v>
          </cell>
          <cell r="G631" t="str">
            <v>BC02</v>
          </cell>
          <cell r="H631" t="str">
            <v>SLJ1</v>
          </cell>
          <cell r="I631" t="str">
            <v>M</v>
          </cell>
          <cell r="J631" t="str">
            <v>No</v>
          </cell>
          <cell r="K631">
            <v>5.33817</v>
          </cell>
        </row>
        <row r="632">
          <cell r="B632" t="str">
            <v>REM0000410</v>
          </cell>
          <cell r="C632" t="str">
            <v>ETX下镜杆连接座</v>
          </cell>
          <cell r="D632" t="str">
            <v>PA6+30%GF</v>
          </cell>
          <cell r="E632" t="str">
            <v>AC</v>
          </cell>
          <cell r="F632" t="str">
            <v>Ea</v>
          </cell>
          <cell r="G632" t="str">
            <v>YC02</v>
          </cell>
          <cell r="H632" t="str">
            <v>SLJ1</v>
          </cell>
          <cell r="I632" t="str">
            <v>P</v>
          </cell>
          <cell r="J632" t="str">
            <v>No</v>
          </cell>
          <cell r="K632">
            <v>3.4862</v>
          </cell>
        </row>
        <row r="633">
          <cell r="B633" t="str">
            <v>REM0000413</v>
          </cell>
          <cell r="C633" t="str">
            <v>0.5平方兰线</v>
          </cell>
        </row>
        <row r="633">
          <cell r="E633" t="str">
            <v>AC</v>
          </cell>
          <cell r="F633" t="str">
            <v>M</v>
          </cell>
          <cell r="G633" t="str">
            <v>YC02</v>
          </cell>
          <cell r="H633" t="str">
            <v>QT01</v>
          </cell>
          <cell r="I633" t="str">
            <v>P</v>
          </cell>
          <cell r="J633" t="str">
            <v>No</v>
          </cell>
          <cell r="K633">
            <v>0.3017</v>
          </cell>
        </row>
        <row r="634">
          <cell r="B634" t="str">
            <v>REM0000415</v>
          </cell>
          <cell r="C634" t="str">
            <v>ETX改型接插件</v>
          </cell>
          <cell r="D634" t="str">
            <v>DJ7061A-2.8-11/1</v>
          </cell>
          <cell r="E634" t="str">
            <v>AC</v>
          </cell>
          <cell r="F634" t="str">
            <v>Ea</v>
          </cell>
          <cell r="G634" t="str">
            <v>YC02</v>
          </cell>
          <cell r="H634" t="str">
            <v>QT01</v>
          </cell>
          <cell r="I634" t="str">
            <v>P</v>
          </cell>
          <cell r="J634" t="str">
            <v>No</v>
          </cell>
          <cell r="K634">
            <v>0.0001</v>
          </cell>
        </row>
        <row r="635">
          <cell r="B635" t="str">
            <v>REM0000416</v>
          </cell>
          <cell r="C635" t="str">
            <v>H4左右镜体</v>
          </cell>
          <cell r="D635" t="str">
            <v>ABS黑色</v>
          </cell>
          <cell r="E635" t="str">
            <v>AC</v>
          </cell>
          <cell r="F635" t="str">
            <v>Ea</v>
          </cell>
          <cell r="G635" t="str">
            <v>BC02</v>
          </cell>
          <cell r="H635" t="str">
            <v>SLJ1</v>
          </cell>
          <cell r="I635" t="str">
            <v>M</v>
          </cell>
          <cell r="J635" t="str">
            <v>No</v>
          </cell>
          <cell r="K635">
            <v>17.68223</v>
          </cell>
        </row>
        <row r="636">
          <cell r="B636" t="str">
            <v>REM0000422</v>
          </cell>
          <cell r="C636" t="str">
            <v>H4广角镜安装座</v>
          </cell>
          <cell r="D636" t="str">
            <v>PA66+GF35黑</v>
          </cell>
          <cell r="E636" t="str">
            <v>AC</v>
          </cell>
          <cell r="F636" t="str">
            <v>Ea</v>
          </cell>
          <cell r="G636" t="str">
            <v>YC02</v>
          </cell>
          <cell r="H636" t="str">
            <v>SLJ1</v>
          </cell>
          <cell r="I636" t="str">
            <v>P</v>
          </cell>
          <cell r="J636" t="str">
            <v>No</v>
          </cell>
          <cell r="K636">
            <v>1.8508</v>
          </cell>
        </row>
        <row r="637">
          <cell r="B637" t="str">
            <v>REM0000433</v>
          </cell>
          <cell r="C637" t="str">
            <v>H4左上镜座垫片</v>
          </cell>
          <cell r="D637" t="str">
            <v>发泡PE</v>
          </cell>
          <cell r="E637" t="str">
            <v>AC</v>
          </cell>
          <cell r="F637" t="str">
            <v>Ea</v>
          </cell>
          <cell r="G637" t="str">
            <v>YC02</v>
          </cell>
          <cell r="H637" t="str">
            <v>QT01</v>
          </cell>
          <cell r="I637" t="str">
            <v>P</v>
          </cell>
          <cell r="J637" t="str">
            <v>No</v>
          </cell>
          <cell r="K637">
            <v>0.2842</v>
          </cell>
        </row>
        <row r="638">
          <cell r="B638" t="str">
            <v>REM0000434</v>
          </cell>
          <cell r="C638" t="str">
            <v>H4左下镜座垫片</v>
          </cell>
          <cell r="D638" t="str">
            <v>发泡PE</v>
          </cell>
          <cell r="E638" t="str">
            <v>AC</v>
          </cell>
          <cell r="F638" t="str">
            <v>Ea</v>
          </cell>
          <cell r="G638" t="str">
            <v>YC02</v>
          </cell>
          <cell r="H638" t="str">
            <v>QT01</v>
          </cell>
          <cell r="I638" t="str">
            <v>P</v>
          </cell>
          <cell r="J638" t="str">
            <v>No</v>
          </cell>
          <cell r="K638">
            <v>0.3136</v>
          </cell>
        </row>
        <row r="639">
          <cell r="B639" t="str">
            <v>REM0000448</v>
          </cell>
          <cell r="C639" t="str">
            <v>H4右上镜座垫片</v>
          </cell>
          <cell r="D639" t="str">
            <v>发泡PE</v>
          </cell>
          <cell r="E639" t="str">
            <v>AC</v>
          </cell>
          <cell r="F639" t="str">
            <v>Ea</v>
          </cell>
          <cell r="G639" t="str">
            <v>YC02</v>
          </cell>
          <cell r="H639" t="str">
            <v>QT01</v>
          </cell>
          <cell r="I639" t="str">
            <v>P</v>
          </cell>
          <cell r="J639" t="str">
            <v>No</v>
          </cell>
          <cell r="K639">
            <v>0.2842</v>
          </cell>
        </row>
        <row r="640">
          <cell r="B640" t="str">
            <v>REM0000449</v>
          </cell>
          <cell r="C640" t="str">
            <v>H4右下镜座垫片</v>
          </cell>
          <cell r="D640" t="str">
            <v>发泡PE</v>
          </cell>
          <cell r="E640" t="str">
            <v>AC</v>
          </cell>
          <cell r="F640" t="str">
            <v>Ea</v>
          </cell>
          <cell r="G640" t="str">
            <v>YC02</v>
          </cell>
          <cell r="H640" t="str">
            <v>QT01</v>
          </cell>
          <cell r="I640" t="str">
            <v>P</v>
          </cell>
          <cell r="J640" t="str">
            <v>No</v>
          </cell>
          <cell r="K640">
            <v>0.3136</v>
          </cell>
        </row>
        <row r="641">
          <cell r="B641" t="str">
            <v>REM0000452</v>
          </cell>
          <cell r="C641" t="str">
            <v>金王子支撑板</v>
          </cell>
        </row>
        <row r="641">
          <cell r="E641" t="str">
            <v>AC</v>
          </cell>
          <cell r="F641" t="str">
            <v>Ea</v>
          </cell>
          <cell r="G641" t="str">
            <v>YC02</v>
          </cell>
          <cell r="H641" t="str">
            <v>JSJ1</v>
          </cell>
          <cell r="I641" t="str">
            <v>P</v>
          </cell>
          <cell r="J641" t="str">
            <v>No</v>
          </cell>
          <cell r="K641">
            <v>0.2091</v>
          </cell>
        </row>
        <row r="642">
          <cell r="B642" t="str">
            <v>REM0000453</v>
          </cell>
          <cell r="C642" t="str">
            <v>金王子左下护盖</v>
          </cell>
          <cell r="D642" t="str">
            <v>ABS黑色</v>
          </cell>
          <cell r="E642" t="str">
            <v>AC</v>
          </cell>
          <cell r="F642" t="str">
            <v>Ea</v>
          </cell>
          <cell r="G642" t="str">
            <v>YC02</v>
          </cell>
          <cell r="H642" t="str">
            <v>SLJ1</v>
          </cell>
          <cell r="I642" t="str">
            <v>P</v>
          </cell>
          <cell r="J642" t="str">
            <v>No</v>
          </cell>
          <cell r="K642">
            <v>0.9951</v>
          </cell>
        </row>
        <row r="643">
          <cell r="B643" t="str">
            <v>REM0000454</v>
          </cell>
          <cell r="C643" t="str">
            <v>金王子左下脚垫</v>
          </cell>
          <cell r="D643" t="str">
            <v>PP黑色</v>
          </cell>
          <cell r="E643" t="str">
            <v>AC</v>
          </cell>
          <cell r="F643" t="str">
            <v>Ea</v>
          </cell>
          <cell r="G643" t="str">
            <v>YC02</v>
          </cell>
          <cell r="H643" t="str">
            <v>SLJ1</v>
          </cell>
          <cell r="I643" t="str">
            <v>P</v>
          </cell>
          <cell r="J643" t="str">
            <v>No</v>
          </cell>
          <cell r="K643">
            <v>0.3814</v>
          </cell>
        </row>
        <row r="644">
          <cell r="B644" t="str">
            <v>REM0000455</v>
          </cell>
          <cell r="C644" t="str">
            <v>斯太尔王右上I胶垫</v>
          </cell>
          <cell r="D644" t="str">
            <v>三元乙丙橡胶</v>
          </cell>
          <cell r="E644" t="str">
            <v>AC</v>
          </cell>
          <cell r="F644" t="str">
            <v>Ea</v>
          </cell>
          <cell r="G644" t="str">
            <v>YC02</v>
          </cell>
          <cell r="H644" t="str">
            <v>QT01</v>
          </cell>
          <cell r="I644" t="str">
            <v>P</v>
          </cell>
          <cell r="J644" t="str">
            <v>No</v>
          </cell>
          <cell r="K644">
            <v>0.2934</v>
          </cell>
        </row>
        <row r="645">
          <cell r="B645" t="str">
            <v>REM0000460</v>
          </cell>
          <cell r="C645" t="str">
            <v>新ETX改型广角镜镜片</v>
          </cell>
          <cell r="D645" t="str">
            <v>浮法玻璃SR300+30</v>
          </cell>
          <cell r="E645" t="str">
            <v>AC</v>
          </cell>
          <cell r="F645" t="str">
            <v>Ea</v>
          </cell>
          <cell r="G645" t="str">
            <v>YC02</v>
          </cell>
          <cell r="H645" t="str">
            <v>GNJ1</v>
          </cell>
          <cell r="I645" t="str">
            <v>P</v>
          </cell>
          <cell r="J645" t="str">
            <v>No</v>
          </cell>
          <cell r="K645">
            <v>5.7948</v>
          </cell>
        </row>
        <row r="646">
          <cell r="B646" t="str">
            <v>REM0000461</v>
          </cell>
          <cell r="C646" t="str">
            <v>ETX改型广角镜镜托新国标</v>
          </cell>
          <cell r="D646" t="str">
            <v>ABS黑色</v>
          </cell>
          <cell r="E646" t="str">
            <v>AC</v>
          </cell>
          <cell r="F646" t="str">
            <v>Ea</v>
          </cell>
          <cell r="G646" t="str">
            <v>BC02</v>
          </cell>
          <cell r="H646" t="str">
            <v>SLJ1</v>
          </cell>
          <cell r="I646" t="str">
            <v>M</v>
          </cell>
          <cell r="J646" t="str">
            <v>No</v>
          </cell>
          <cell r="K646">
            <v>6.62888</v>
          </cell>
        </row>
        <row r="647">
          <cell r="B647" t="str">
            <v>REM0000462</v>
          </cell>
          <cell r="C647" t="str">
            <v>ETX改型后视镜大镜片</v>
          </cell>
          <cell r="D647" t="str">
            <v>浮法玻璃SR1400±100</v>
          </cell>
          <cell r="E647" t="str">
            <v>AC</v>
          </cell>
          <cell r="F647" t="str">
            <v>Ea</v>
          </cell>
          <cell r="G647" t="str">
            <v>YC02</v>
          </cell>
          <cell r="H647" t="str">
            <v>GNJ1</v>
          </cell>
          <cell r="I647" t="str">
            <v>P</v>
          </cell>
          <cell r="J647" t="str">
            <v>No</v>
          </cell>
          <cell r="K647">
            <v>3.46</v>
          </cell>
        </row>
        <row r="648">
          <cell r="B648" t="str">
            <v>REM0000465</v>
          </cell>
          <cell r="C648" t="str">
            <v>ETX改型左后下镜座棉垫</v>
          </cell>
          <cell r="D648" t="str">
            <v>PU发泡t=2.5mm</v>
          </cell>
          <cell r="E648" t="str">
            <v>AC</v>
          </cell>
          <cell r="F648" t="str">
            <v>Ea</v>
          </cell>
          <cell r="G648" t="str">
            <v>YC02</v>
          </cell>
          <cell r="H648" t="str">
            <v>QT01</v>
          </cell>
          <cell r="I648" t="str">
            <v>P</v>
          </cell>
          <cell r="J648" t="str">
            <v>No</v>
          </cell>
          <cell r="K648">
            <v>0.5684</v>
          </cell>
        </row>
        <row r="649">
          <cell r="B649" t="str">
            <v>REM0000466</v>
          </cell>
          <cell r="C649" t="str">
            <v>ETX改型左后视镜镜体</v>
          </cell>
          <cell r="D649" t="str">
            <v>ABS黑色</v>
          </cell>
          <cell r="E649" t="str">
            <v>AC</v>
          </cell>
          <cell r="F649" t="str">
            <v>Ea</v>
          </cell>
          <cell r="G649" t="str">
            <v>BC02</v>
          </cell>
          <cell r="H649" t="str">
            <v>SLJ1</v>
          </cell>
          <cell r="I649" t="str">
            <v>M</v>
          </cell>
          <cell r="J649" t="str">
            <v>No</v>
          </cell>
          <cell r="K649">
            <v>21.90513</v>
          </cell>
        </row>
        <row r="650">
          <cell r="B650" t="str">
            <v>REM0000467</v>
          </cell>
          <cell r="C650" t="str">
            <v>ETX改型左后视镜大保护盖</v>
          </cell>
          <cell r="D650" t="str">
            <v>ABS黑色</v>
          </cell>
          <cell r="E650" t="str">
            <v>AC</v>
          </cell>
          <cell r="F650" t="str">
            <v>Ea</v>
          </cell>
          <cell r="G650" t="str">
            <v>BC02</v>
          </cell>
          <cell r="H650" t="str">
            <v>SLJ1</v>
          </cell>
          <cell r="I650" t="str">
            <v>M</v>
          </cell>
          <cell r="J650" t="str">
            <v>No</v>
          </cell>
          <cell r="K650">
            <v>17.32866</v>
          </cell>
        </row>
        <row r="651">
          <cell r="B651" t="str">
            <v>REM0000468</v>
          </cell>
          <cell r="C651" t="str">
            <v>ETX改型左后视镜大镜片托</v>
          </cell>
          <cell r="D651" t="str">
            <v>ABS黑色</v>
          </cell>
          <cell r="E651" t="str">
            <v>AC</v>
          </cell>
          <cell r="F651" t="str">
            <v>Ea</v>
          </cell>
          <cell r="G651" t="str">
            <v>BC02</v>
          </cell>
          <cell r="H651" t="str">
            <v>SLJ1</v>
          </cell>
          <cell r="I651" t="str">
            <v>M</v>
          </cell>
          <cell r="J651" t="str">
            <v>No</v>
          </cell>
          <cell r="K651">
            <v>8.36861</v>
          </cell>
        </row>
        <row r="652">
          <cell r="B652" t="str">
            <v>REM0000469</v>
          </cell>
          <cell r="C652" t="str">
            <v>ETX改型左后视镜上镜座</v>
          </cell>
          <cell r="D652" t="str">
            <v>PA66+GF30黑</v>
          </cell>
          <cell r="E652" t="str">
            <v>AC</v>
          </cell>
          <cell r="F652" t="str">
            <v>Ea</v>
          </cell>
          <cell r="G652" t="str">
            <v>YC02</v>
          </cell>
          <cell r="H652" t="str">
            <v>SLJ1</v>
          </cell>
          <cell r="I652" t="str">
            <v>P</v>
          </cell>
          <cell r="J652" t="str">
            <v>No</v>
          </cell>
          <cell r="K652">
            <v>10.5818</v>
          </cell>
        </row>
        <row r="653">
          <cell r="B653" t="str">
            <v>REM0000470</v>
          </cell>
          <cell r="C653" t="str">
            <v>ETX改型左后视镜下镜座</v>
          </cell>
          <cell r="D653" t="str">
            <v>PA66+GF35黑</v>
          </cell>
          <cell r="E653" t="str">
            <v>AC</v>
          </cell>
          <cell r="F653" t="str">
            <v>Ea</v>
          </cell>
          <cell r="G653" t="str">
            <v>YC02</v>
          </cell>
          <cell r="H653" t="str">
            <v>SLJ1</v>
          </cell>
          <cell r="I653" t="str">
            <v>P</v>
          </cell>
          <cell r="J653" t="str">
            <v>No</v>
          </cell>
          <cell r="K653">
            <v>5.4908</v>
          </cell>
        </row>
        <row r="654">
          <cell r="B654" t="str">
            <v>REM0000471</v>
          </cell>
          <cell r="C654" t="str">
            <v>ETX改型左后视镜上镜臂</v>
          </cell>
          <cell r="D654" t="str">
            <v>PA66+GF35黑</v>
          </cell>
          <cell r="E654" t="str">
            <v>AC</v>
          </cell>
          <cell r="F654" t="str">
            <v>Ea</v>
          </cell>
          <cell r="G654" t="str">
            <v>BC02</v>
          </cell>
          <cell r="H654" t="str">
            <v>SLJ1</v>
          </cell>
          <cell r="I654" t="str">
            <v>M</v>
          </cell>
          <cell r="J654" t="str">
            <v>No</v>
          </cell>
          <cell r="K654">
            <v>10.64696</v>
          </cell>
        </row>
        <row r="655">
          <cell r="B655" t="str">
            <v>REM0000472</v>
          </cell>
          <cell r="C655" t="str">
            <v>ETX左后上镜臂上盖</v>
          </cell>
          <cell r="D655" t="str">
            <v>ABS黑色</v>
          </cell>
          <cell r="E655" t="str">
            <v>AC</v>
          </cell>
          <cell r="F655" t="str">
            <v>Ea</v>
          </cell>
          <cell r="G655" t="str">
            <v>BC02</v>
          </cell>
          <cell r="H655" t="str">
            <v>SLJ1</v>
          </cell>
          <cell r="I655" t="str">
            <v>M</v>
          </cell>
          <cell r="J655" t="str">
            <v>No</v>
          </cell>
          <cell r="K655">
            <v>7.26018</v>
          </cell>
        </row>
        <row r="656">
          <cell r="B656" t="str">
            <v>REM0000473</v>
          </cell>
          <cell r="C656" t="str">
            <v>ETX左后上镜臂下盖</v>
          </cell>
          <cell r="D656" t="str">
            <v>ABS黑色</v>
          </cell>
          <cell r="E656" t="str">
            <v>AC</v>
          </cell>
          <cell r="F656" t="str">
            <v>Ea</v>
          </cell>
          <cell r="G656" t="str">
            <v>BC02</v>
          </cell>
          <cell r="H656" t="str">
            <v>SLJ1</v>
          </cell>
          <cell r="I656" t="str">
            <v>M</v>
          </cell>
          <cell r="J656" t="str">
            <v>No</v>
          </cell>
          <cell r="K656">
            <v>7.0279</v>
          </cell>
        </row>
        <row r="657">
          <cell r="B657" t="str">
            <v>REM0000474</v>
          </cell>
          <cell r="C657" t="str">
            <v>ETX左后下镜臂上盖</v>
          </cell>
          <cell r="D657" t="str">
            <v>ABS黑色</v>
          </cell>
          <cell r="E657" t="str">
            <v>AC</v>
          </cell>
          <cell r="F657" t="str">
            <v>Ea</v>
          </cell>
          <cell r="G657" t="str">
            <v>BC02</v>
          </cell>
          <cell r="H657" t="str">
            <v>SLJ1</v>
          </cell>
          <cell r="I657" t="str">
            <v>M</v>
          </cell>
          <cell r="J657" t="str">
            <v>No</v>
          </cell>
          <cell r="K657">
            <v>7.05003</v>
          </cell>
        </row>
        <row r="658">
          <cell r="B658" t="str">
            <v>REM0000475</v>
          </cell>
          <cell r="C658" t="str">
            <v>ETX左后下镜臂下盖</v>
          </cell>
          <cell r="D658" t="str">
            <v>ABS黑色</v>
          </cell>
          <cell r="E658" t="str">
            <v>AC</v>
          </cell>
          <cell r="F658" t="str">
            <v>Ea</v>
          </cell>
          <cell r="G658" t="str">
            <v>BC02</v>
          </cell>
          <cell r="H658" t="str">
            <v>SLJ1</v>
          </cell>
          <cell r="I658" t="str">
            <v>M</v>
          </cell>
          <cell r="J658" t="str">
            <v>No</v>
          </cell>
          <cell r="K658">
            <v>7.31002</v>
          </cell>
        </row>
        <row r="659">
          <cell r="B659" t="str">
            <v>REM0000476</v>
          </cell>
          <cell r="C659" t="str">
            <v>ETX改型左后下镜座罩</v>
          </cell>
          <cell r="D659" t="str">
            <v>ABS黑色</v>
          </cell>
          <cell r="E659" t="str">
            <v>AC</v>
          </cell>
          <cell r="F659" t="str">
            <v>Ea</v>
          </cell>
          <cell r="G659" t="str">
            <v>BC02</v>
          </cell>
          <cell r="H659" t="str">
            <v>SLJ1</v>
          </cell>
          <cell r="I659" t="str">
            <v>M</v>
          </cell>
          <cell r="J659" t="str">
            <v>No</v>
          </cell>
          <cell r="K659">
            <v>7.30641</v>
          </cell>
        </row>
        <row r="660">
          <cell r="B660" t="str">
            <v>REM0000477</v>
          </cell>
          <cell r="C660" t="str">
            <v>ETX电动左镜头骨架</v>
          </cell>
          <cell r="D660" t="str">
            <v>铝镁合金</v>
          </cell>
          <cell r="E660" t="str">
            <v>AC</v>
          </cell>
          <cell r="F660" t="str">
            <v>Ea</v>
          </cell>
          <cell r="G660" t="str">
            <v>YC02</v>
          </cell>
          <cell r="H660" t="str">
            <v>JSJ1</v>
          </cell>
          <cell r="I660" t="str">
            <v>P</v>
          </cell>
          <cell r="J660" t="str">
            <v>No</v>
          </cell>
          <cell r="K660">
            <v>1.5</v>
          </cell>
        </row>
        <row r="661">
          <cell r="B661" t="str">
            <v>REM0000480</v>
          </cell>
          <cell r="C661" t="str">
            <v>0.75平方棕线</v>
          </cell>
        </row>
        <row r="661">
          <cell r="E661" t="str">
            <v>AC</v>
          </cell>
          <cell r="F661" t="str">
            <v>M</v>
          </cell>
          <cell r="G661" t="str">
            <v>YC02</v>
          </cell>
          <cell r="H661" t="str">
            <v>QT01</v>
          </cell>
          <cell r="I661" t="str">
            <v>P</v>
          </cell>
          <cell r="J661" t="str">
            <v>No</v>
          </cell>
          <cell r="K661">
            <v>0.4138</v>
          </cell>
        </row>
        <row r="662">
          <cell r="B662" t="str">
            <v>REM0000481</v>
          </cell>
          <cell r="C662" t="str">
            <v>ETX改左后视镜大加热片</v>
          </cell>
        </row>
        <row r="662">
          <cell r="E662" t="str">
            <v>AC</v>
          </cell>
          <cell r="F662" t="str">
            <v>Ea</v>
          </cell>
          <cell r="G662" t="str">
            <v>YC02</v>
          </cell>
          <cell r="H662" t="str">
            <v>GNJ1</v>
          </cell>
          <cell r="I662" t="str">
            <v>P</v>
          </cell>
          <cell r="J662" t="str">
            <v>No</v>
          </cell>
          <cell r="K662">
            <v>6.31</v>
          </cell>
        </row>
        <row r="663">
          <cell r="B663" t="str">
            <v>REM0000483</v>
          </cell>
          <cell r="C663" t="str">
            <v>ETX改型右后视镜镜体</v>
          </cell>
          <cell r="D663" t="str">
            <v>ABS黑色</v>
          </cell>
          <cell r="E663" t="str">
            <v>AC</v>
          </cell>
          <cell r="F663" t="str">
            <v>Ea</v>
          </cell>
          <cell r="G663" t="str">
            <v>BC02</v>
          </cell>
          <cell r="H663" t="str">
            <v>SLJ1</v>
          </cell>
          <cell r="I663" t="str">
            <v>M</v>
          </cell>
          <cell r="J663" t="str">
            <v>No</v>
          </cell>
          <cell r="K663">
            <v>21.67276</v>
          </cell>
        </row>
        <row r="664">
          <cell r="B664" t="str">
            <v>REM0000484</v>
          </cell>
          <cell r="C664" t="str">
            <v>ETX改型右后视镜大保护盖</v>
          </cell>
          <cell r="D664" t="str">
            <v>ABS黑色</v>
          </cell>
          <cell r="E664" t="str">
            <v>AC</v>
          </cell>
          <cell r="F664" t="str">
            <v>Ea</v>
          </cell>
          <cell r="G664" t="str">
            <v>BC02</v>
          </cell>
          <cell r="H664" t="str">
            <v>SLJ1</v>
          </cell>
          <cell r="I664" t="str">
            <v>M</v>
          </cell>
          <cell r="J664" t="str">
            <v>No</v>
          </cell>
          <cell r="K664">
            <v>16.5979</v>
          </cell>
        </row>
        <row r="665">
          <cell r="B665" t="str">
            <v>REM0000485</v>
          </cell>
          <cell r="C665" t="str">
            <v>ETX改型右后视镜大镜片托</v>
          </cell>
          <cell r="D665" t="str">
            <v>ABS黑色</v>
          </cell>
          <cell r="E665" t="str">
            <v>AC</v>
          </cell>
          <cell r="F665" t="str">
            <v>Ea</v>
          </cell>
          <cell r="G665" t="str">
            <v>BC02</v>
          </cell>
          <cell r="H665" t="str">
            <v>SLJ1</v>
          </cell>
          <cell r="I665" t="str">
            <v>M</v>
          </cell>
          <cell r="J665" t="str">
            <v>No</v>
          </cell>
          <cell r="K665">
            <v>8.32434</v>
          </cell>
        </row>
        <row r="666">
          <cell r="B666" t="str">
            <v>REM0000486</v>
          </cell>
          <cell r="C666" t="str">
            <v>ETX改型右后视镜上镜座</v>
          </cell>
          <cell r="D666" t="str">
            <v>PA66+GF30黑</v>
          </cell>
          <cell r="E666" t="str">
            <v>AC</v>
          </cell>
          <cell r="F666" t="str">
            <v>Ea</v>
          </cell>
          <cell r="G666" t="str">
            <v>YC02</v>
          </cell>
          <cell r="H666" t="str">
            <v>SLJ1</v>
          </cell>
          <cell r="I666" t="str">
            <v>P</v>
          </cell>
          <cell r="J666" t="str">
            <v>No</v>
          </cell>
          <cell r="K666">
            <v>10.5818</v>
          </cell>
        </row>
        <row r="667">
          <cell r="B667" t="str">
            <v>REM0000487</v>
          </cell>
          <cell r="C667" t="str">
            <v>ETX改型右后视镜下镜座</v>
          </cell>
          <cell r="D667" t="str">
            <v>PA66+GF35黑</v>
          </cell>
          <cell r="E667" t="str">
            <v>AC</v>
          </cell>
          <cell r="F667" t="str">
            <v>Ea</v>
          </cell>
          <cell r="G667" t="str">
            <v>YC02</v>
          </cell>
          <cell r="H667" t="str">
            <v>SLJ1</v>
          </cell>
          <cell r="I667" t="str">
            <v>P</v>
          </cell>
          <cell r="J667" t="str">
            <v>No</v>
          </cell>
          <cell r="K667">
            <v>5.4908</v>
          </cell>
        </row>
        <row r="668">
          <cell r="B668" t="str">
            <v>REM0000488</v>
          </cell>
          <cell r="C668" t="str">
            <v>ETX改型右后视镜上镜臂</v>
          </cell>
          <cell r="D668" t="str">
            <v>PA6+GF35黑</v>
          </cell>
          <cell r="E668" t="str">
            <v>AC</v>
          </cell>
          <cell r="F668" t="str">
            <v>Ea</v>
          </cell>
          <cell r="G668" t="str">
            <v>BC02</v>
          </cell>
          <cell r="H668" t="str">
            <v>SLJ1</v>
          </cell>
          <cell r="I668" t="str">
            <v>M</v>
          </cell>
          <cell r="J668" t="str">
            <v>No</v>
          </cell>
          <cell r="K668">
            <v>10.64696</v>
          </cell>
        </row>
        <row r="669">
          <cell r="B669" t="str">
            <v>REM0000489</v>
          </cell>
          <cell r="C669" t="str">
            <v>ETX右后上镜臂上盖</v>
          </cell>
          <cell r="D669" t="str">
            <v>ABS黑色</v>
          </cell>
          <cell r="E669" t="str">
            <v>AC</v>
          </cell>
          <cell r="F669" t="str">
            <v>Ea</v>
          </cell>
          <cell r="G669" t="str">
            <v>BC02</v>
          </cell>
          <cell r="H669" t="str">
            <v>SLJ1</v>
          </cell>
          <cell r="I669" t="str">
            <v>M</v>
          </cell>
          <cell r="J669" t="str">
            <v>No</v>
          </cell>
          <cell r="K669">
            <v>7.26018</v>
          </cell>
        </row>
        <row r="670">
          <cell r="B670" t="str">
            <v>REM0000490</v>
          </cell>
          <cell r="C670" t="str">
            <v>ETX右后上镜臂下盖</v>
          </cell>
          <cell r="D670" t="str">
            <v>ABS黑色</v>
          </cell>
          <cell r="E670" t="str">
            <v>AC</v>
          </cell>
          <cell r="F670" t="str">
            <v>Ea</v>
          </cell>
          <cell r="G670" t="str">
            <v>BC02</v>
          </cell>
          <cell r="H670" t="str">
            <v>SLJ1</v>
          </cell>
          <cell r="I670" t="str">
            <v>M</v>
          </cell>
          <cell r="J670" t="str">
            <v>No</v>
          </cell>
          <cell r="K670">
            <v>7.0279</v>
          </cell>
        </row>
        <row r="671">
          <cell r="B671" t="str">
            <v>REM0000492</v>
          </cell>
          <cell r="C671" t="str">
            <v>ETX右后下镜臂上盖</v>
          </cell>
          <cell r="D671" t="str">
            <v>ABS黑色</v>
          </cell>
          <cell r="E671" t="str">
            <v>AC</v>
          </cell>
          <cell r="F671" t="str">
            <v>Ea</v>
          </cell>
          <cell r="G671" t="str">
            <v>BC02</v>
          </cell>
          <cell r="H671" t="str">
            <v>SLJ1</v>
          </cell>
          <cell r="I671" t="str">
            <v>M</v>
          </cell>
          <cell r="J671" t="str">
            <v>No</v>
          </cell>
          <cell r="K671">
            <v>7.05003</v>
          </cell>
        </row>
        <row r="672">
          <cell r="B672" t="str">
            <v>REM0000493</v>
          </cell>
          <cell r="C672" t="str">
            <v>ETX右后下镜臂下盖</v>
          </cell>
          <cell r="D672" t="str">
            <v>ABS黑色</v>
          </cell>
          <cell r="E672" t="str">
            <v>AC</v>
          </cell>
          <cell r="F672" t="str">
            <v>Ea</v>
          </cell>
          <cell r="G672" t="str">
            <v>BC02</v>
          </cell>
          <cell r="H672" t="str">
            <v>SLJ1</v>
          </cell>
          <cell r="I672" t="str">
            <v>M</v>
          </cell>
          <cell r="J672" t="str">
            <v>No</v>
          </cell>
          <cell r="K672">
            <v>7.31002</v>
          </cell>
        </row>
        <row r="673">
          <cell r="B673" t="str">
            <v>REM0000494</v>
          </cell>
          <cell r="C673" t="str">
            <v>ETX改型右后下镜座棉垫</v>
          </cell>
          <cell r="D673" t="str">
            <v>PU发泡t=2.5mm</v>
          </cell>
          <cell r="E673" t="str">
            <v>AC</v>
          </cell>
          <cell r="F673" t="str">
            <v>Ea</v>
          </cell>
          <cell r="G673" t="str">
            <v>YC02</v>
          </cell>
          <cell r="H673" t="str">
            <v>QT01</v>
          </cell>
          <cell r="I673" t="str">
            <v>P</v>
          </cell>
          <cell r="J673" t="str">
            <v>No</v>
          </cell>
          <cell r="K673">
            <v>0.5684</v>
          </cell>
        </row>
        <row r="674">
          <cell r="B674" t="str">
            <v>REM0000495</v>
          </cell>
          <cell r="C674" t="str">
            <v>ETX改型右后下镜座罩</v>
          </cell>
          <cell r="D674" t="str">
            <v>ABS黑色</v>
          </cell>
          <cell r="E674" t="str">
            <v>AC</v>
          </cell>
          <cell r="F674" t="str">
            <v>Ea</v>
          </cell>
          <cell r="G674" t="str">
            <v>BC02</v>
          </cell>
          <cell r="H674" t="str">
            <v>SLJ1</v>
          </cell>
          <cell r="I674" t="str">
            <v>M</v>
          </cell>
          <cell r="J674" t="str">
            <v>No</v>
          </cell>
          <cell r="K674">
            <v>7.30641</v>
          </cell>
        </row>
        <row r="675">
          <cell r="B675" t="str">
            <v>REM0000496</v>
          </cell>
          <cell r="C675" t="str">
            <v>ETX改右后视镜大加热片</v>
          </cell>
        </row>
        <row r="675">
          <cell r="E675" t="str">
            <v>AC</v>
          </cell>
          <cell r="F675" t="str">
            <v>Ea</v>
          </cell>
          <cell r="G675" t="str">
            <v>YC02</v>
          </cell>
          <cell r="H675" t="str">
            <v>GNJ1</v>
          </cell>
          <cell r="I675" t="str">
            <v>P</v>
          </cell>
          <cell r="J675" t="str">
            <v>No</v>
          </cell>
          <cell r="K675">
            <v>6.31</v>
          </cell>
        </row>
        <row r="676">
          <cell r="B676" t="str">
            <v>REM0000497</v>
          </cell>
          <cell r="C676" t="str">
            <v>ETX电动右镜头骨架</v>
          </cell>
          <cell r="D676" t="str">
            <v>铝镁合金</v>
          </cell>
          <cell r="E676" t="str">
            <v>AC</v>
          </cell>
          <cell r="F676" t="str">
            <v>Ea</v>
          </cell>
          <cell r="G676" t="str">
            <v>YC02</v>
          </cell>
          <cell r="H676" t="str">
            <v>JSJ1</v>
          </cell>
          <cell r="I676" t="str">
            <v>P</v>
          </cell>
          <cell r="J676" t="str">
            <v>No</v>
          </cell>
          <cell r="K676">
            <v>1.5</v>
          </cell>
        </row>
        <row r="677">
          <cell r="B677" t="str">
            <v>REM0000500</v>
          </cell>
          <cell r="C677" t="str">
            <v>北奔上镜座</v>
          </cell>
        </row>
        <row r="677">
          <cell r="E677" t="str">
            <v>AC</v>
          </cell>
          <cell r="F677" t="str">
            <v>EA</v>
          </cell>
          <cell r="G677" t="str">
            <v>YC02</v>
          </cell>
          <cell r="H677" t="str">
            <v>JSJ1</v>
          </cell>
          <cell r="I677" t="str">
            <v>P</v>
          </cell>
          <cell r="J677" t="str">
            <v>No</v>
          </cell>
          <cell r="K677">
            <v>4.453</v>
          </cell>
        </row>
        <row r="678">
          <cell r="B678" t="str">
            <v>REM0000506</v>
          </cell>
          <cell r="C678" t="str">
            <v>北奔橡胶堵圈</v>
          </cell>
        </row>
        <row r="678">
          <cell r="E678" t="str">
            <v>AC</v>
          </cell>
          <cell r="F678" t="str">
            <v>Ea</v>
          </cell>
          <cell r="G678" t="str">
            <v>YC02</v>
          </cell>
          <cell r="H678" t="str">
            <v>SLJ1</v>
          </cell>
          <cell r="I678" t="str">
            <v>P</v>
          </cell>
          <cell r="J678" t="str">
            <v>No</v>
          </cell>
          <cell r="K678">
            <v>0.1701</v>
          </cell>
        </row>
        <row r="679">
          <cell r="B679" t="str">
            <v>REM0000530</v>
          </cell>
          <cell r="C679" t="str">
            <v>北奔下镜座</v>
          </cell>
        </row>
        <row r="679">
          <cell r="E679" t="str">
            <v>AC</v>
          </cell>
          <cell r="F679" t="str">
            <v>EA</v>
          </cell>
          <cell r="G679" t="str">
            <v>YC02</v>
          </cell>
          <cell r="H679" t="str">
            <v>JSJ1</v>
          </cell>
          <cell r="I679" t="str">
            <v>P</v>
          </cell>
          <cell r="J679" t="str">
            <v>No</v>
          </cell>
          <cell r="K679">
            <v>9.1293</v>
          </cell>
        </row>
        <row r="680">
          <cell r="B680" t="str">
            <v>REM0000536</v>
          </cell>
          <cell r="C680" t="str">
            <v>济南轻卡右置右镜体</v>
          </cell>
        </row>
        <row r="680">
          <cell r="E680" t="str">
            <v>AC</v>
          </cell>
          <cell r="F680" t="str">
            <v>EA</v>
          </cell>
          <cell r="G680" t="str">
            <v>YC02</v>
          </cell>
          <cell r="H680" t="str">
            <v>SLJ1</v>
          </cell>
          <cell r="I680" t="str">
            <v>P</v>
          </cell>
          <cell r="J680" t="str">
            <v>No</v>
          </cell>
          <cell r="K680">
            <v>6.0246</v>
          </cell>
        </row>
        <row r="681">
          <cell r="B681" t="str">
            <v>REM0000539</v>
          </cell>
          <cell r="C681" t="str">
            <v>济南重汽轻卡广角镜片</v>
          </cell>
        </row>
        <row r="681">
          <cell r="E681" t="str">
            <v>AC</v>
          </cell>
          <cell r="F681" t="str">
            <v>Ea</v>
          </cell>
          <cell r="G681" t="str">
            <v>YC02</v>
          </cell>
          <cell r="H681" t="str">
            <v>GNJ1</v>
          </cell>
          <cell r="I681" t="str">
            <v>P</v>
          </cell>
          <cell r="J681" t="str">
            <v>No</v>
          </cell>
          <cell r="K681">
            <v>4.181</v>
          </cell>
        </row>
        <row r="682">
          <cell r="B682" t="str">
            <v>REM0000558</v>
          </cell>
          <cell r="C682" t="str">
            <v>MV3后视镜镜体</v>
          </cell>
          <cell r="D682" t="str">
            <v>ABS黑色</v>
          </cell>
          <cell r="E682" t="str">
            <v>AC</v>
          </cell>
          <cell r="F682" t="str">
            <v>Ea</v>
          </cell>
          <cell r="G682" t="str">
            <v>BC02</v>
          </cell>
          <cell r="H682" t="str">
            <v>SLJ1</v>
          </cell>
          <cell r="I682" t="str">
            <v>M</v>
          </cell>
          <cell r="J682" t="str">
            <v>No</v>
          </cell>
          <cell r="K682">
            <v>19.48938</v>
          </cell>
        </row>
        <row r="683">
          <cell r="B683" t="str">
            <v>REM0000559</v>
          </cell>
          <cell r="C683" t="str">
            <v>MV3后视镜后盖</v>
          </cell>
          <cell r="D683" t="str">
            <v>ABS黑色</v>
          </cell>
          <cell r="E683" t="str">
            <v>AC</v>
          </cell>
          <cell r="F683" t="str">
            <v>Ea</v>
          </cell>
          <cell r="G683" t="str">
            <v>BC02</v>
          </cell>
          <cell r="H683" t="str">
            <v>SLJ1</v>
          </cell>
          <cell r="I683" t="str">
            <v>M</v>
          </cell>
          <cell r="J683" t="str">
            <v>No</v>
          </cell>
          <cell r="K683">
            <v>8.94234</v>
          </cell>
        </row>
        <row r="684">
          <cell r="B684" t="str">
            <v>REM0000560</v>
          </cell>
          <cell r="C684" t="str">
            <v>一汽MV3主镜片(封胶)</v>
          </cell>
          <cell r="D684" t="str">
            <v>浮法玻璃</v>
          </cell>
          <cell r="E684" t="str">
            <v>AC</v>
          </cell>
          <cell r="F684" t="str">
            <v>Ea</v>
          </cell>
          <cell r="G684" t="str">
            <v>YC02</v>
          </cell>
          <cell r="H684" t="str">
            <v>GNJ1</v>
          </cell>
          <cell r="I684" t="str">
            <v>P</v>
          </cell>
          <cell r="J684" t="str">
            <v>No</v>
          </cell>
          <cell r="K684">
            <v>7.0512</v>
          </cell>
        </row>
        <row r="685">
          <cell r="B685" t="str">
            <v>REM0000561</v>
          </cell>
          <cell r="C685" t="str">
            <v>一汽MV3广角镜片(封胶)</v>
          </cell>
          <cell r="D685" t="str">
            <v>浮法玻璃</v>
          </cell>
          <cell r="E685" t="str">
            <v>AC</v>
          </cell>
          <cell r="F685" t="str">
            <v>Ea</v>
          </cell>
          <cell r="G685" t="str">
            <v>YC02</v>
          </cell>
          <cell r="H685" t="str">
            <v>GNJ1</v>
          </cell>
          <cell r="I685" t="str">
            <v>P</v>
          </cell>
          <cell r="J685" t="str">
            <v>No</v>
          </cell>
          <cell r="K685">
            <v>6.7574</v>
          </cell>
        </row>
        <row r="686">
          <cell r="B686" t="str">
            <v>REM0000562</v>
          </cell>
          <cell r="C686" t="str">
            <v>MV3后视镜片托</v>
          </cell>
          <cell r="D686" t="str">
            <v>ABS黑色</v>
          </cell>
          <cell r="E686" t="str">
            <v>AC</v>
          </cell>
          <cell r="F686" t="str">
            <v>Ea</v>
          </cell>
          <cell r="G686" t="str">
            <v>BC02</v>
          </cell>
          <cell r="H686" t="str">
            <v>SLJ1</v>
          </cell>
          <cell r="I686" t="str">
            <v>M</v>
          </cell>
          <cell r="J686" t="str">
            <v>No</v>
          </cell>
          <cell r="K686">
            <v>9.27589</v>
          </cell>
        </row>
        <row r="687">
          <cell r="B687" t="str">
            <v>REM0000563</v>
          </cell>
          <cell r="C687" t="str">
            <v>MV3广角镜片托</v>
          </cell>
          <cell r="D687" t="str">
            <v>ABS黑色</v>
          </cell>
          <cell r="E687" t="str">
            <v>AC</v>
          </cell>
          <cell r="F687" t="str">
            <v>Ea</v>
          </cell>
          <cell r="G687" t="str">
            <v>BC02</v>
          </cell>
          <cell r="H687" t="str">
            <v>SLJ1</v>
          </cell>
          <cell r="I687" t="str">
            <v>M</v>
          </cell>
          <cell r="J687" t="str">
            <v>No</v>
          </cell>
          <cell r="K687">
            <v>7.9814</v>
          </cell>
        </row>
        <row r="688">
          <cell r="B688" t="str">
            <v>REM0000564</v>
          </cell>
          <cell r="C688" t="str">
            <v>一汽MV3调整机构安装座</v>
          </cell>
        </row>
        <row r="688">
          <cell r="E688" t="str">
            <v>AC</v>
          </cell>
          <cell r="F688" t="str">
            <v>Ea</v>
          </cell>
          <cell r="G688" t="str">
            <v>YC02</v>
          </cell>
          <cell r="H688" t="str">
            <v>SLJ1</v>
          </cell>
          <cell r="I688" t="str">
            <v>P</v>
          </cell>
          <cell r="J688" t="str">
            <v>No</v>
          </cell>
          <cell r="K688">
            <v>2.5144</v>
          </cell>
        </row>
        <row r="689">
          <cell r="B689" t="str">
            <v>REM0000570</v>
          </cell>
          <cell r="C689" t="str">
            <v>豪泺豪华左下镜座</v>
          </cell>
          <cell r="D689" t="str">
            <v>豪华型</v>
          </cell>
          <cell r="E689" t="str">
            <v>AC</v>
          </cell>
          <cell r="F689" t="str">
            <v>Ea</v>
          </cell>
          <cell r="G689" t="str">
            <v>YC02</v>
          </cell>
          <cell r="H689" t="str">
            <v>JSJ1</v>
          </cell>
          <cell r="I689" t="str">
            <v>P</v>
          </cell>
          <cell r="J689" t="str">
            <v>No</v>
          </cell>
          <cell r="K689">
            <v>9.544</v>
          </cell>
        </row>
        <row r="690">
          <cell r="B690" t="str">
            <v>REM0000573</v>
          </cell>
          <cell r="C690" t="str">
            <v>豪泺豪华左下镜座胶垫</v>
          </cell>
          <cell r="D690" t="str">
            <v>豪华型</v>
          </cell>
          <cell r="E690" t="str">
            <v>AC</v>
          </cell>
          <cell r="F690" t="str">
            <v>Ea</v>
          </cell>
          <cell r="G690" t="str">
            <v>YC02</v>
          </cell>
          <cell r="H690" t="str">
            <v>QT01</v>
          </cell>
          <cell r="I690" t="str">
            <v>P</v>
          </cell>
          <cell r="J690" t="str">
            <v>No</v>
          </cell>
          <cell r="K690">
            <v>1.2111</v>
          </cell>
        </row>
        <row r="691">
          <cell r="B691" t="str">
            <v>REM0000577</v>
          </cell>
          <cell r="C691" t="str">
            <v>豪泺大镜片</v>
          </cell>
          <cell r="D691" t="str">
            <v>豪华</v>
          </cell>
          <cell r="E691" t="str">
            <v>AC</v>
          </cell>
          <cell r="F691" t="str">
            <v>Ea</v>
          </cell>
          <cell r="G691" t="str">
            <v>YC02</v>
          </cell>
          <cell r="H691" t="str">
            <v>GNJ1</v>
          </cell>
          <cell r="I691" t="str">
            <v>P</v>
          </cell>
          <cell r="J691" t="str">
            <v>No</v>
          </cell>
          <cell r="K691">
            <v>8.6897</v>
          </cell>
        </row>
        <row r="692">
          <cell r="B692" t="str">
            <v>REM0000578</v>
          </cell>
          <cell r="C692" t="str">
            <v>豪泺小镜片</v>
          </cell>
          <cell r="D692" t="str">
            <v>豪华</v>
          </cell>
          <cell r="E692" t="str">
            <v>AC</v>
          </cell>
          <cell r="F692" t="str">
            <v>Ea</v>
          </cell>
          <cell r="G692" t="str">
            <v>YC02</v>
          </cell>
          <cell r="H692" t="str">
            <v>GNJ1</v>
          </cell>
          <cell r="I692" t="str">
            <v>P</v>
          </cell>
          <cell r="J692" t="str">
            <v>No</v>
          </cell>
          <cell r="K692">
            <v>3.4804</v>
          </cell>
        </row>
        <row r="693">
          <cell r="B693" t="str">
            <v>REM0000579</v>
          </cell>
          <cell r="C693" t="str">
            <v>豪泺大镜头支撑板</v>
          </cell>
          <cell r="D693" t="str">
            <v>豪华镀彩</v>
          </cell>
          <cell r="E693" t="str">
            <v>AC</v>
          </cell>
          <cell r="F693" t="str">
            <v>Ea</v>
          </cell>
          <cell r="G693" t="str">
            <v>YC02</v>
          </cell>
          <cell r="H693" t="str">
            <v>JSJ1</v>
          </cell>
          <cell r="I693" t="str">
            <v>P</v>
          </cell>
          <cell r="J693" t="str">
            <v>No</v>
          </cell>
          <cell r="K693">
            <v>1.8737</v>
          </cell>
        </row>
        <row r="694">
          <cell r="B694" t="str">
            <v>REM0000580</v>
          </cell>
          <cell r="C694" t="str">
            <v>豪泺小镜头支撑板</v>
          </cell>
          <cell r="D694" t="str">
            <v>豪华镀彩</v>
          </cell>
          <cell r="E694" t="str">
            <v>AC</v>
          </cell>
          <cell r="F694" t="str">
            <v>Ea</v>
          </cell>
          <cell r="G694" t="str">
            <v>YC02</v>
          </cell>
          <cell r="H694" t="str">
            <v>JSJ1</v>
          </cell>
          <cell r="I694" t="str">
            <v>P</v>
          </cell>
          <cell r="J694" t="str">
            <v>No</v>
          </cell>
          <cell r="K694">
            <v>1.2021</v>
          </cell>
        </row>
        <row r="695">
          <cell r="B695" t="str">
            <v>REM0000581</v>
          </cell>
          <cell r="C695" t="str">
            <v>豪泺小镜片托架</v>
          </cell>
          <cell r="D695" t="str">
            <v>ABS黑色</v>
          </cell>
          <cell r="E695" t="str">
            <v>AC</v>
          </cell>
          <cell r="F695" t="str">
            <v>Ea</v>
          </cell>
          <cell r="G695" t="str">
            <v>BC02</v>
          </cell>
          <cell r="H695" t="str">
            <v>SLJ1</v>
          </cell>
          <cell r="I695" t="str">
            <v>M</v>
          </cell>
          <cell r="J695" t="str">
            <v>No</v>
          </cell>
          <cell r="K695">
            <v>7.42813</v>
          </cell>
        </row>
        <row r="696">
          <cell r="B696" t="str">
            <v>REM0000582</v>
          </cell>
          <cell r="C696" t="str">
            <v>豪泺大镜片托架</v>
          </cell>
          <cell r="D696" t="str">
            <v>ABS黑色</v>
          </cell>
          <cell r="E696" t="str">
            <v>AC</v>
          </cell>
          <cell r="F696" t="str">
            <v>Ea</v>
          </cell>
          <cell r="G696" t="str">
            <v>BC02</v>
          </cell>
          <cell r="H696" t="str">
            <v>SLJ1</v>
          </cell>
          <cell r="I696" t="str">
            <v>M</v>
          </cell>
          <cell r="J696" t="str">
            <v>No</v>
          </cell>
          <cell r="K696">
            <v>9.68531</v>
          </cell>
        </row>
        <row r="697">
          <cell r="B697" t="str">
            <v>REM0000584</v>
          </cell>
          <cell r="C697" t="str">
            <v>豪泺豪华右下镜座</v>
          </cell>
          <cell r="D697" t="str">
            <v>豪华型</v>
          </cell>
          <cell r="E697" t="str">
            <v>AC</v>
          </cell>
          <cell r="F697" t="str">
            <v>Ea</v>
          </cell>
          <cell r="G697" t="str">
            <v>YC02</v>
          </cell>
          <cell r="H697" t="str">
            <v>JSJ1</v>
          </cell>
          <cell r="I697" t="str">
            <v>P</v>
          </cell>
          <cell r="J697" t="str">
            <v>No</v>
          </cell>
          <cell r="K697">
            <v>9.544</v>
          </cell>
        </row>
        <row r="698">
          <cell r="B698" t="str">
            <v>REM0000587</v>
          </cell>
          <cell r="C698" t="str">
            <v>豪泺豪华右下镜座胶垫</v>
          </cell>
          <cell r="D698" t="str">
            <v>豪华型</v>
          </cell>
          <cell r="E698" t="str">
            <v>AC</v>
          </cell>
          <cell r="F698" t="str">
            <v>Ea</v>
          </cell>
          <cell r="G698" t="str">
            <v>YC02</v>
          </cell>
          <cell r="H698" t="str">
            <v>QT01</v>
          </cell>
          <cell r="I698" t="str">
            <v>P</v>
          </cell>
          <cell r="J698" t="str">
            <v>No</v>
          </cell>
          <cell r="K698">
            <v>1.2111</v>
          </cell>
        </row>
        <row r="699">
          <cell r="B699" t="str">
            <v>REM0000591</v>
          </cell>
          <cell r="C699" t="str">
            <v>U型钣金连接件左</v>
          </cell>
          <cell r="D699" t="str">
            <v>豪泺左置车 336*13*32mm</v>
          </cell>
          <cell r="E699" t="str">
            <v>AC</v>
          </cell>
          <cell r="F699" t="str">
            <v>Ea</v>
          </cell>
          <cell r="G699" t="str">
            <v>YC02</v>
          </cell>
          <cell r="H699" t="str">
            <v>JSJ1</v>
          </cell>
          <cell r="I699" t="str">
            <v>P</v>
          </cell>
          <cell r="J699" t="str">
            <v>No</v>
          </cell>
          <cell r="K699">
            <v>2.9003</v>
          </cell>
        </row>
        <row r="700">
          <cell r="B700" t="str">
            <v>REM0000592</v>
          </cell>
          <cell r="C700" t="str">
            <v>豪泺右置大镜体哑光黑左</v>
          </cell>
          <cell r="D700" t="str">
            <v>ABS喷涂哑光黑</v>
          </cell>
          <cell r="E700" t="str">
            <v>AC</v>
          </cell>
          <cell r="F700" t="str">
            <v>Ea</v>
          </cell>
          <cell r="G700" t="str">
            <v>BC04</v>
          </cell>
          <cell r="H700" t="str">
            <v>PTJ1</v>
          </cell>
          <cell r="I700" t="str">
            <v>M</v>
          </cell>
          <cell r="J700" t="str">
            <v>No</v>
          </cell>
          <cell r="K700">
            <v>56.96412</v>
          </cell>
        </row>
        <row r="701">
          <cell r="B701" t="str">
            <v>REM0000593</v>
          </cell>
          <cell r="C701" t="str">
            <v>豪泺右置小镜体哑光黑左</v>
          </cell>
          <cell r="D701" t="str">
            <v>ABS喷涂哑光黑</v>
          </cell>
          <cell r="E701" t="str">
            <v>AC</v>
          </cell>
          <cell r="F701" t="str">
            <v>Ea</v>
          </cell>
          <cell r="G701" t="str">
            <v>BC04</v>
          </cell>
          <cell r="H701" t="str">
            <v>PTJ1</v>
          </cell>
          <cell r="I701" t="str">
            <v>M</v>
          </cell>
          <cell r="J701" t="str">
            <v>No</v>
          </cell>
          <cell r="K701">
            <v>51.92756</v>
          </cell>
        </row>
        <row r="702">
          <cell r="B702" t="str">
            <v>REM0000594</v>
          </cell>
          <cell r="C702" t="str">
            <v>豪泺大调整机构支撑板</v>
          </cell>
          <cell r="D702" t="str">
            <v>PA6+GF45</v>
          </cell>
          <cell r="E702" t="str">
            <v>AC</v>
          </cell>
          <cell r="F702" t="str">
            <v>Ea</v>
          </cell>
          <cell r="G702" t="str">
            <v>BC02</v>
          </cell>
          <cell r="H702" t="str">
            <v>SLJ1</v>
          </cell>
          <cell r="I702" t="str">
            <v>M</v>
          </cell>
          <cell r="J702" t="str">
            <v>No</v>
          </cell>
          <cell r="K702">
            <v>5.87688</v>
          </cell>
        </row>
        <row r="703">
          <cell r="B703" t="str">
            <v>REM0000596</v>
          </cell>
          <cell r="C703" t="str">
            <v>豪泺右置大镜体哑光黑右</v>
          </cell>
          <cell r="D703" t="str">
            <v>ABS喷涂哑光黑</v>
          </cell>
          <cell r="E703" t="str">
            <v>AC</v>
          </cell>
          <cell r="F703" t="str">
            <v>Ea</v>
          </cell>
          <cell r="G703" t="str">
            <v>BC04</v>
          </cell>
          <cell r="H703" t="str">
            <v>PTJ1</v>
          </cell>
          <cell r="I703" t="str">
            <v>M</v>
          </cell>
          <cell r="J703" t="str">
            <v>No</v>
          </cell>
          <cell r="K703">
            <v>57.31821</v>
          </cell>
        </row>
        <row r="704">
          <cell r="B704" t="str">
            <v>REM0000597</v>
          </cell>
          <cell r="C704" t="str">
            <v>豪泺左置车小镜体右</v>
          </cell>
        </row>
        <row r="704">
          <cell r="E704" t="str">
            <v>AC</v>
          </cell>
          <cell r="F704" t="str">
            <v>Ea</v>
          </cell>
          <cell r="G704" t="str">
            <v>BC02</v>
          </cell>
          <cell r="H704" t="str">
            <v>SLJ1</v>
          </cell>
          <cell r="I704" t="str">
            <v>M</v>
          </cell>
          <cell r="J704" t="str">
            <v>No</v>
          </cell>
          <cell r="K704">
            <v>35.81984</v>
          </cell>
        </row>
        <row r="705">
          <cell r="B705" t="str">
            <v>REM0000598</v>
          </cell>
          <cell r="C705" t="str">
            <v>U型钣金连接件右</v>
          </cell>
          <cell r="D705" t="str">
            <v>豪泺左置车 336*13*32mm</v>
          </cell>
          <cell r="E705" t="str">
            <v>AC</v>
          </cell>
          <cell r="F705" t="str">
            <v>Ea</v>
          </cell>
          <cell r="G705" t="str">
            <v>YC02</v>
          </cell>
          <cell r="H705" t="str">
            <v>JSJ1</v>
          </cell>
          <cell r="I705" t="str">
            <v>P</v>
          </cell>
          <cell r="J705" t="str">
            <v>No</v>
          </cell>
          <cell r="K705">
            <v>2.9003</v>
          </cell>
        </row>
        <row r="706">
          <cell r="B706" t="str">
            <v>REM0000600</v>
          </cell>
          <cell r="C706" t="str">
            <v>矿山车镜杆左喷涂</v>
          </cell>
        </row>
        <row r="706">
          <cell r="E706" t="str">
            <v>AC</v>
          </cell>
          <cell r="F706" t="str">
            <v>Ea</v>
          </cell>
          <cell r="G706" t="str">
            <v>BC09</v>
          </cell>
          <cell r="H706" t="str">
            <v>JSJ1</v>
          </cell>
          <cell r="I706" t="str">
            <v>M</v>
          </cell>
          <cell r="J706" t="str">
            <v>No</v>
          </cell>
          <cell r="K706">
            <v>18.60525</v>
          </cell>
        </row>
        <row r="707">
          <cell r="B707" t="str">
            <v>REM0000603</v>
          </cell>
          <cell r="C707" t="str">
            <v>斯太尔王左上镜座</v>
          </cell>
          <cell r="D707" t="str">
            <v>ZL104</v>
          </cell>
          <cell r="E707" t="str">
            <v>AC</v>
          </cell>
          <cell r="F707" t="str">
            <v>Ea</v>
          </cell>
          <cell r="G707" t="str">
            <v>YC02</v>
          </cell>
          <cell r="H707" t="str">
            <v>JSJ1</v>
          </cell>
          <cell r="I707" t="str">
            <v>P</v>
          </cell>
          <cell r="J707" t="str">
            <v>No</v>
          </cell>
          <cell r="K707">
            <v>2.3</v>
          </cell>
        </row>
        <row r="708">
          <cell r="B708" t="str">
            <v>REM0000606</v>
          </cell>
          <cell r="C708" t="str">
            <v>斯太尔王左上胶垫</v>
          </cell>
          <cell r="D708" t="str">
            <v>三元乙丙橡胶</v>
          </cell>
          <cell r="E708" t="str">
            <v>AC</v>
          </cell>
          <cell r="F708" t="str">
            <v>Ea</v>
          </cell>
          <cell r="G708" t="str">
            <v>YC02</v>
          </cell>
          <cell r="H708" t="str">
            <v>QT01</v>
          </cell>
          <cell r="I708" t="str">
            <v>P</v>
          </cell>
          <cell r="J708" t="str">
            <v>No</v>
          </cell>
          <cell r="K708">
            <v>0.2934</v>
          </cell>
        </row>
        <row r="709">
          <cell r="B709" t="str">
            <v>REM0000614</v>
          </cell>
          <cell r="C709" t="str">
            <v>济南矿山车支架胶垫</v>
          </cell>
        </row>
        <row r="709">
          <cell r="E709" t="str">
            <v>AC</v>
          </cell>
          <cell r="F709" t="str">
            <v>Ea</v>
          </cell>
          <cell r="G709" t="str">
            <v>YC02</v>
          </cell>
          <cell r="H709" t="str">
            <v>QT01</v>
          </cell>
          <cell r="I709" t="str">
            <v>P</v>
          </cell>
          <cell r="J709" t="str">
            <v>No</v>
          </cell>
          <cell r="K709">
            <v>1.71</v>
          </cell>
        </row>
        <row r="710">
          <cell r="B710" t="str">
            <v>REM0000616</v>
          </cell>
          <cell r="C710" t="str">
            <v>矿山车左上支杆喷涂</v>
          </cell>
        </row>
        <row r="710">
          <cell r="E710" t="str">
            <v>AC</v>
          </cell>
          <cell r="F710" t="str">
            <v>Ea</v>
          </cell>
          <cell r="G710" t="str">
            <v>BC09</v>
          </cell>
          <cell r="H710" t="str">
            <v>JSJ1</v>
          </cell>
          <cell r="I710" t="str">
            <v>M</v>
          </cell>
          <cell r="J710" t="str">
            <v>No</v>
          </cell>
          <cell r="K710">
            <v>12.15766</v>
          </cell>
        </row>
        <row r="711">
          <cell r="B711" t="str">
            <v>REM0000617</v>
          </cell>
          <cell r="C711" t="str">
            <v>矿山车左下支杆喷涂</v>
          </cell>
        </row>
        <row r="711">
          <cell r="E711" t="str">
            <v>AC</v>
          </cell>
          <cell r="F711" t="str">
            <v>Ea</v>
          </cell>
          <cell r="G711" t="str">
            <v>BC09</v>
          </cell>
          <cell r="H711" t="str">
            <v>JSJ1</v>
          </cell>
          <cell r="I711" t="str">
            <v>M</v>
          </cell>
          <cell r="J711" t="str">
            <v>No</v>
          </cell>
          <cell r="K711">
            <v>15.02313</v>
          </cell>
        </row>
        <row r="712">
          <cell r="B712" t="str">
            <v>REM0000619</v>
          </cell>
          <cell r="C712" t="str">
            <v>转轴防尘帽一</v>
          </cell>
          <cell r="D712" t="str">
            <v>0A-0088-S04</v>
          </cell>
          <cell r="E712" t="str">
            <v>AC</v>
          </cell>
          <cell r="F712" t="str">
            <v>Ea</v>
          </cell>
          <cell r="G712" t="str">
            <v>YC02</v>
          </cell>
          <cell r="H712" t="str">
            <v>SLJ1</v>
          </cell>
          <cell r="I712" t="str">
            <v>M</v>
          </cell>
          <cell r="J712" t="str">
            <v>No</v>
          </cell>
          <cell r="K712">
            <v>3.52271</v>
          </cell>
        </row>
        <row r="713">
          <cell r="B713" t="str">
            <v>REM0000620</v>
          </cell>
          <cell r="C713" t="str">
            <v>转轴防尘帽二</v>
          </cell>
          <cell r="D713" t="str">
            <v>0A-0088-S05</v>
          </cell>
          <cell r="E713" t="str">
            <v>AC</v>
          </cell>
          <cell r="F713" t="str">
            <v>Ea</v>
          </cell>
          <cell r="G713" t="str">
            <v>YC02</v>
          </cell>
          <cell r="H713" t="str">
            <v>SLJ1</v>
          </cell>
          <cell r="I713" t="str">
            <v>P</v>
          </cell>
          <cell r="J713" t="str">
            <v>No</v>
          </cell>
          <cell r="K713">
            <v>0.6637</v>
          </cell>
        </row>
        <row r="714">
          <cell r="B714" t="str">
            <v>REM0000630</v>
          </cell>
          <cell r="C714" t="str">
            <v>一汽MV3左上镜座</v>
          </cell>
          <cell r="D714" t="str">
            <v>ZL104</v>
          </cell>
          <cell r="E714" t="str">
            <v>AC</v>
          </cell>
          <cell r="F714" t="str">
            <v>Ea</v>
          </cell>
          <cell r="G714" t="str">
            <v>YC02</v>
          </cell>
          <cell r="H714" t="str">
            <v>JSJ1</v>
          </cell>
          <cell r="I714" t="str">
            <v>P</v>
          </cell>
          <cell r="J714" t="str">
            <v>No</v>
          </cell>
          <cell r="K714">
            <v>8.8121</v>
          </cell>
        </row>
        <row r="715">
          <cell r="B715" t="str">
            <v>REM0000631</v>
          </cell>
          <cell r="C715" t="str">
            <v>一汽MV3左下镜座</v>
          </cell>
          <cell r="D715" t="str">
            <v>ZL104</v>
          </cell>
          <cell r="E715" t="str">
            <v>AC</v>
          </cell>
          <cell r="F715" t="str">
            <v>Ea</v>
          </cell>
          <cell r="G715" t="str">
            <v>YC02</v>
          </cell>
          <cell r="H715" t="str">
            <v>JSJ1</v>
          </cell>
          <cell r="I715" t="str">
            <v>P</v>
          </cell>
          <cell r="J715" t="str">
            <v>No</v>
          </cell>
          <cell r="K715">
            <v>8.698</v>
          </cell>
        </row>
        <row r="716">
          <cell r="B716" t="str">
            <v>REM0000632</v>
          </cell>
          <cell r="C716" t="str">
            <v>MV3左镜杆</v>
          </cell>
          <cell r="D716" t="str">
            <v>Q235 ∮25*2mm</v>
          </cell>
          <cell r="E716" t="str">
            <v>AC</v>
          </cell>
          <cell r="F716" t="str">
            <v>Ea</v>
          </cell>
          <cell r="G716" t="str">
            <v>BC09</v>
          </cell>
          <cell r="H716" t="str">
            <v>PTJ1</v>
          </cell>
          <cell r="I716" t="str">
            <v>M</v>
          </cell>
          <cell r="J716" t="str">
            <v>No</v>
          </cell>
          <cell r="K716">
            <v>8.55622</v>
          </cell>
        </row>
        <row r="717">
          <cell r="B717" t="str">
            <v>REM0000633</v>
          </cell>
          <cell r="C717" t="str">
            <v>MV3下镜座装饰罩</v>
          </cell>
          <cell r="D717" t="str">
            <v>ABS黑色</v>
          </cell>
          <cell r="E717" t="str">
            <v>AC</v>
          </cell>
          <cell r="F717" t="str">
            <v>Ea</v>
          </cell>
          <cell r="G717" t="str">
            <v>BC02</v>
          </cell>
          <cell r="H717" t="str">
            <v>SLJ1</v>
          </cell>
          <cell r="I717" t="str">
            <v>M</v>
          </cell>
          <cell r="J717" t="str">
            <v>No</v>
          </cell>
          <cell r="K717">
            <v>3.85177</v>
          </cell>
        </row>
        <row r="718">
          <cell r="B718" t="str">
            <v>REM0000634</v>
          </cell>
          <cell r="C718" t="str">
            <v>一汽MV3镜杆下护套</v>
          </cell>
        </row>
        <row r="718">
          <cell r="E718" t="str">
            <v>AC</v>
          </cell>
          <cell r="F718" t="str">
            <v>Ea</v>
          </cell>
          <cell r="G718" t="str">
            <v>YC02</v>
          </cell>
          <cell r="H718" t="str">
            <v>SLJ1</v>
          </cell>
          <cell r="I718" t="str">
            <v>P</v>
          </cell>
          <cell r="J718" t="str">
            <v>No</v>
          </cell>
          <cell r="K718">
            <v>3.5396</v>
          </cell>
        </row>
        <row r="719">
          <cell r="B719" t="str">
            <v>REM0000635</v>
          </cell>
          <cell r="C719" t="str">
            <v>一汽MV3上镜座垫片</v>
          </cell>
        </row>
        <row r="719">
          <cell r="E719" t="str">
            <v>AC</v>
          </cell>
          <cell r="F719" t="str">
            <v>Ea</v>
          </cell>
          <cell r="G719" t="str">
            <v>YC02</v>
          </cell>
          <cell r="H719" t="str">
            <v>QT01</v>
          </cell>
          <cell r="I719" t="str">
            <v>P</v>
          </cell>
          <cell r="J719" t="str">
            <v>No</v>
          </cell>
          <cell r="K719">
            <v>0.8621</v>
          </cell>
        </row>
        <row r="720">
          <cell r="B720" t="str">
            <v>REM0000636</v>
          </cell>
          <cell r="C720" t="str">
            <v>一汽MV3下镜座垫片左</v>
          </cell>
        </row>
        <row r="720">
          <cell r="E720" t="str">
            <v>AC</v>
          </cell>
          <cell r="F720" t="str">
            <v>Ea</v>
          </cell>
          <cell r="G720" t="str">
            <v>YC02</v>
          </cell>
          <cell r="H720" t="str">
            <v>QT01</v>
          </cell>
          <cell r="I720" t="str">
            <v>P</v>
          </cell>
          <cell r="J720" t="str">
            <v>No</v>
          </cell>
          <cell r="K720">
            <v>0.6664</v>
          </cell>
        </row>
        <row r="721">
          <cell r="B721" t="str">
            <v>REM0000637</v>
          </cell>
          <cell r="C721" t="str">
            <v>一汽MV3右上镜座</v>
          </cell>
          <cell r="D721" t="str">
            <v>ZL104</v>
          </cell>
          <cell r="E721" t="str">
            <v>AC</v>
          </cell>
          <cell r="F721" t="str">
            <v>Ea</v>
          </cell>
          <cell r="G721" t="str">
            <v>YC02</v>
          </cell>
          <cell r="H721" t="str">
            <v>JSJ1</v>
          </cell>
          <cell r="I721" t="str">
            <v>P</v>
          </cell>
          <cell r="J721" t="str">
            <v>No</v>
          </cell>
          <cell r="K721">
            <v>8.8121</v>
          </cell>
        </row>
        <row r="722">
          <cell r="B722" t="str">
            <v>REM0000638</v>
          </cell>
          <cell r="C722" t="str">
            <v>一汽MV3右下镜座</v>
          </cell>
          <cell r="D722" t="str">
            <v>ZL104</v>
          </cell>
          <cell r="E722" t="str">
            <v>AC</v>
          </cell>
          <cell r="F722" t="str">
            <v>Ea</v>
          </cell>
          <cell r="G722" t="str">
            <v>YC02</v>
          </cell>
          <cell r="H722" t="str">
            <v>JSJ1</v>
          </cell>
          <cell r="I722" t="str">
            <v>P</v>
          </cell>
          <cell r="J722" t="str">
            <v>No</v>
          </cell>
          <cell r="K722">
            <v>8.698</v>
          </cell>
        </row>
        <row r="723">
          <cell r="B723" t="str">
            <v>REM0000639</v>
          </cell>
          <cell r="C723" t="str">
            <v>MV3右镜杆</v>
          </cell>
          <cell r="D723" t="str">
            <v>Q235 ∮25*2mm</v>
          </cell>
          <cell r="E723" t="str">
            <v>AC</v>
          </cell>
          <cell r="F723" t="str">
            <v>Ea</v>
          </cell>
          <cell r="G723" t="str">
            <v>BC09</v>
          </cell>
          <cell r="H723" t="str">
            <v>PTJ1</v>
          </cell>
          <cell r="I723" t="str">
            <v>M</v>
          </cell>
          <cell r="J723" t="str">
            <v>No</v>
          </cell>
          <cell r="K723">
            <v>8.80527</v>
          </cell>
        </row>
        <row r="724">
          <cell r="B724" t="str">
            <v>REM0000640</v>
          </cell>
          <cell r="C724" t="str">
            <v>一汽MV3下镜座垫片右</v>
          </cell>
        </row>
        <row r="724">
          <cell r="E724" t="str">
            <v>AC</v>
          </cell>
          <cell r="F724" t="str">
            <v>Ea</v>
          </cell>
          <cell r="G724" t="str">
            <v>YC02</v>
          </cell>
          <cell r="H724" t="str">
            <v>QT01</v>
          </cell>
          <cell r="I724" t="str">
            <v>P</v>
          </cell>
          <cell r="J724" t="str">
            <v>No</v>
          </cell>
          <cell r="K724">
            <v>0.6664</v>
          </cell>
        </row>
        <row r="725">
          <cell r="B725" t="str">
            <v>REM0000660</v>
          </cell>
          <cell r="C725" t="str">
            <v>江淮右上支架B</v>
          </cell>
        </row>
        <row r="725">
          <cell r="E725" t="str">
            <v>AC</v>
          </cell>
          <cell r="F725" t="str">
            <v>EA</v>
          </cell>
          <cell r="G725" t="str">
            <v>YC02</v>
          </cell>
          <cell r="H725" t="str">
            <v>JSJ1</v>
          </cell>
          <cell r="I725" t="str">
            <v>P</v>
          </cell>
          <cell r="J725" t="str">
            <v>No</v>
          </cell>
          <cell r="K725">
            <v>0.0001</v>
          </cell>
        </row>
        <row r="726">
          <cell r="B726" t="str">
            <v>REM0000662</v>
          </cell>
          <cell r="C726" t="str">
            <v>江淮右上支架A</v>
          </cell>
        </row>
        <row r="726">
          <cell r="E726" t="str">
            <v>AC</v>
          </cell>
          <cell r="F726" t="str">
            <v>EA</v>
          </cell>
          <cell r="G726" t="str">
            <v>YC02</v>
          </cell>
          <cell r="H726" t="str">
            <v>JSJ1</v>
          </cell>
          <cell r="I726" t="str">
            <v>P</v>
          </cell>
          <cell r="J726" t="str">
            <v>No</v>
          </cell>
          <cell r="K726">
            <v>0.0001</v>
          </cell>
        </row>
        <row r="727">
          <cell r="B727" t="str">
            <v>REM0000664</v>
          </cell>
          <cell r="C727" t="str">
            <v>江淮钢支架A</v>
          </cell>
        </row>
        <row r="727">
          <cell r="E727" t="str">
            <v>AC</v>
          </cell>
          <cell r="F727" t="str">
            <v>EA</v>
          </cell>
          <cell r="G727" t="str">
            <v>YC02</v>
          </cell>
          <cell r="H727" t="str">
            <v>JSJ1</v>
          </cell>
          <cell r="I727" t="str">
            <v>P</v>
          </cell>
          <cell r="J727" t="str">
            <v>No</v>
          </cell>
          <cell r="K727">
            <v>4.5841</v>
          </cell>
        </row>
        <row r="728">
          <cell r="B728" t="str">
            <v>REM0000681</v>
          </cell>
          <cell r="C728" t="str">
            <v>M20左镜片</v>
          </cell>
          <cell r="D728" t="str">
            <v>浮法玻璃SR1350+100/-150</v>
          </cell>
          <cell r="E728" t="str">
            <v>AC</v>
          </cell>
          <cell r="F728" t="str">
            <v>Ea</v>
          </cell>
          <cell r="G728" t="str">
            <v>YC02</v>
          </cell>
          <cell r="H728" t="str">
            <v>GNJ1</v>
          </cell>
          <cell r="I728" t="str">
            <v>P</v>
          </cell>
          <cell r="J728" t="str">
            <v>No</v>
          </cell>
          <cell r="K728">
            <v>3.29</v>
          </cell>
        </row>
        <row r="729">
          <cell r="B729" t="str">
            <v>REM0000682</v>
          </cell>
          <cell r="C729" t="str">
            <v>M20左镜片托</v>
          </cell>
          <cell r="D729" t="str">
            <v>PP黑色</v>
          </cell>
          <cell r="E729" t="str">
            <v>AC</v>
          </cell>
          <cell r="F729" t="str">
            <v>Ea</v>
          </cell>
          <cell r="G729" t="str">
            <v>BC02</v>
          </cell>
          <cell r="H729" t="str">
            <v>SLJ1</v>
          </cell>
          <cell r="I729" t="str">
            <v>M</v>
          </cell>
          <cell r="J729" t="str">
            <v>No</v>
          </cell>
          <cell r="K729">
            <v>8.05207</v>
          </cell>
        </row>
        <row r="730">
          <cell r="B730" t="str">
            <v>REM0000683</v>
          </cell>
          <cell r="C730" t="str">
            <v>M20左基板</v>
          </cell>
          <cell r="D730" t="str">
            <v>AS93V</v>
          </cell>
          <cell r="E730" t="str">
            <v>AC</v>
          </cell>
          <cell r="F730" t="str">
            <v>Ea</v>
          </cell>
          <cell r="G730" t="str">
            <v>BC02</v>
          </cell>
          <cell r="H730" t="str">
            <v>SLJ1</v>
          </cell>
          <cell r="I730" t="str">
            <v>M</v>
          </cell>
          <cell r="J730" t="str">
            <v>No</v>
          </cell>
          <cell r="K730">
            <v>6.85301</v>
          </cell>
        </row>
        <row r="731">
          <cell r="B731" t="str">
            <v>REM0000684</v>
          </cell>
          <cell r="C731" t="str">
            <v>M20左三角座</v>
          </cell>
          <cell r="D731" t="str">
            <v>AS93V</v>
          </cell>
          <cell r="E731" t="str">
            <v>AC</v>
          </cell>
          <cell r="F731" t="str">
            <v>Ea</v>
          </cell>
          <cell r="G731" t="str">
            <v>BC02</v>
          </cell>
          <cell r="H731" t="str">
            <v>SLJ1</v>
          </cell>
          <cell r="I731" t="str">
            <v>M</v>
          </cell>
          <cell r="J731" t="str">
            <v>No</v>
          </cell>
          <cell r="K731">
            <v>13.76781</v>
          </cell>
        </row>
        <row r="732">
          <cell r="B732" t="str">
            <v>REM0000686</v>
          </cell>
          <cell r="C732" t="str">
            <v>M20胶垫</v>
          </cell>
          <cell r="D732" t="str">
            <v>发泡PE</v>
          </cell>
          <cell r="E732" t="str">
            <v>AC</v>
          </cell>
          <cell r="F732" t="str">
            <v>Ea</v>
          </cell>
          <cell r="G732" t="str">
            <v>YC02</v>
          </cell>
          <cell r="H732" t="str">
            <v>QT01</v>
          </cell>
          <cell r="I732" t="str">
            <v>P</v>
          </cell>
          <cell r="J732" t="str">
            <v>No</v>
          </cell>
          <cell r="K732">
            <v>0.17</v>
          </cell>
        </row>
        <row r="733">
          <cell r="B733" t="str">
            <v>REM0000687</v>
          </cell>
          <cell r="C733" t="str">
            <v>M20胶条</v>
          </cell>
          <cell r="D733" t="str">
            <v>发泡EPDM</v>
          </cell>
          <cell r="E733" t="str">
            <v>AC</v>
          </cell>
          <cell r="F733" t="str">
            <v>Ea</v>
          </cell>
          <cell r="G733" t="str">
            <v>YC02</v>
          </cell>
          <cell r="H733" t="str">
            <v>QT01</v>
          </cell>
          <cell r="I733" t="str">
            <v>P</v>
          </cell>
          <cell r="J733" t="str">
            <v>No</v>
          </cell>
          <cell r="K733">
            <v>0.08</v>
          </cell>
        </row>
        <row r="734">
          <cell r="B734" t="str">
            <v>REM0000688</v>
          </cell>
          <cell r="C734" t="str">
            <v>M20左旋轴</v>
          </cell>
          <cell r="D734" t="str">
            <v>ADC12</v>
          </cell>
          <cell r="E734" t="str">
            <v>AC</v>
          </cell>
          <cell r="F734" t="str">
            <v>Ea</v>
          </cell>
          <cell r="G734" t="str">
            <v>YC02</v>
          </cell>
          <cell r="H734" t="str">
            <v>JSJ1</v>
          </cell>
          <cell r="I734" t="str">
            <v>P</v>
          </cell>
          <cell r="J734" t="str">
            <v>No</v>
          </cell>
          <cell r="K734">
            <v>2.1801</v>
          </cell>
        </row>
        <row r="735">
          <cell r="B735" t="str">
            <v>REM0000693</v>
          </cell>
          <cell r="C735" t="str">
            <v>M20改型面罩格陵兰白左</v>
          </cell>
        </row>
        <row r="735">
          <cell r="E735" t="str">
            <v>AC</v>
          </cell>
          <cell r="F735" t="str">
            <v>Ea</v>
          </cell>
          <cell r="G735" t="str">
            <v>BC04</v>
          </cell>
          <cell r="H735" t="str">
            <v>PTJ1</v>
          </cell>
          <cell r="I735" t="str">
            <v>M</v>
          </cell>
          <cell r="J735" t="str">
            <v>No</v>
          </cell>
          <cell r="K735">
            <v>33.33655</v>
          </cell>
        </row>
        <row r="736">
          <cell r="B736" t="str">
            <v>REM0000700</v>
          </cell>
          <cell r="C736" t="str">
            <v>M20改型左镜壳</v>
          </cell>
          <cell r="D736" t="str">
            <v>ABS黑色</v>
          </cell>
          <cell r="E736" t="str">
            <v>AC</v>
          </cell>
          <cell r="F736" t="str">
            <v>Ea</v>
          </cell>
          <cell r="G736" t="str">
            <v>BC02</v>
          </cell>
          <cell r="H736" t="str">
            <v>SLJ1</v>
          </cell>
          <cell r="I736" t="str">
            <v>M</v>
          </cell>
          <cell r="J736" t="str">
            <v>No</v>
          </cell>
          <cell r="K736">
            <v>11.67411</v>
          </cell>
        </row>
        <row r="737">
          <cell r="B737" t="str">
            <v>REM0000702</v>
          </cell>
          <cell r="C737" t="str">
            <v>M20改型面罩底漆左</v>
          </cell>
        </row>
        <row r="737">
          <cell r="E737" t="str">
            <v>AC</v>
          </cell>
          <cell r="F737" t="str">
            <v>Ea</v>
          </cell>
          <cell r="G737" t="str">
            <v>BC04</v>
          </cell>
          <cell r="H737" t="str">
            <v>PTJ1</v>
          </cell>
          <cell r="I737" t="str">
            <v>M</v>
          </cell>
          <cell r="J737" t="str">
            <v>No</v>
          </cell>
          <cell r="K737">
            <v>25.32842</v>
          </cell>
        </row>
        <row r="738">
          <cell r="B738" t="str">
            <v>REM0000704</v>
          </cell>
          <cell r="C738" t="str">
            <v>M20护套</v>
          </cell>
        </row>
        <row r="738">
          <cell r="E738" t="str">
            <v>AC</v>
          </cell>
          <cell r="F738" t="str">
            <v>EA</v>
          </cell>
          <cell r="G738" t="str">
            <v>YC02</v>
          </cell>
          <cell r="H738" t="str">
            <v>SLJ1</v>
          </cell>
          <cell r="I738" t="str">
            <v>P</v>
          </cell>
          <cell r="J738" t="str">
            <v>No</v>
          </cell>
          <cell r="K738">
            <v>0.54</v>
          </cell>
        </row>
        <row r="739">
          <cell r="B739" t="str">
            <v>REM0000705</v>
          </cell>
          <cell r="C739" t="str">
            <v>M20线束</v>
          </cell>
        </row>
        <row r="739">
          <cell r="E739" t="str">
            <v>AC</v>
          </cell>
          <cell r="F739" t="str">
            <v>EA</v>
          </cell>
          <cell r="G739" t="str">
            <v>YC02</v>
          </cell>
          <cell r="H739" t="str">
            <v>QT01</v>
          </cell>
          <cell r="I739" t="str">
            <v>P</v>
          </cell>
          <cell r="J739" t="str">
            <v>No</v>
          </cell>
          <cell r="K739">
            <v>3.59</v>
          </cell>
        </row>
        <row r="740">
          <cell r="B740" t="str">
            <v>REM0000707</v>
          </cell>
          <cell r="C740" t="str">
            <v>M20右镜片</v>
          </cell>
          <cell r="D740" t="str">
            <v>浮法玻璃SR1350+100/-150</v>
          </cell>
          <cell r="E740" t="str">
            <v>AC</v>
          </cell>
          <cell r="F740" t="str">
            <v>Ea</v>
          </cell>
          <cell r="G740" t="str">
            <v>YC02</v>
          </cell>
          <cell r="H740" t="str">
            <v>GNJ1</v>
          </cell>
          <cell r="I740" t="str">
            <v>P</v>
          </cell>
          <cell r="J740" t="str">
            <v>No</v>
          </cell>
          <cell r="K740">
            <v>3.29</v>
          </cell>
        </row>
        <row r="741">
          <cell r="B741" t="str">
            <v>REM0000708</v>
          </cell>
          <cell r="C741" t="str">
            <v>M20右镜片托</v>
          </cell>
          <cell r="D741" t="str">
            <v>PP黑色</v>
          </cell>
          <cell r="E741" t="str">
            <v>AC</v>
          </cell>
          <cell r="F741" t="str">
            <v>Ea</v>
          </cell>
          <cell r="G741" t="str">
            <v>BC02</v>
          </cell>
          <cell r="H741" t="str">
            <v>SLJ1</v>
          </cell>
          <cell r="I741" t="str">
            <v>M</v>
          </cell>
          <cell r="J741" t="str">
            <v>No</v>
          </cell>
          <cell r="K741">
            <v>8.05207</v>
          </cell>
        </row>
        <row r="742">
          <cell r="B742" t="str">
            <v>REM0000709</v>
          </cell>
          <cell r="C742" t="str">
            <v>M20右基板</v>
          </cell>
          <cell r="D742" t="str">
            <v>AS93V</v>
          </cell>
          <cell r="E742" t="str">
            <v>AC</v>
          </cell>
          <cell r="F742" t="str">
            <v>Ea</v>
          </cell>
          <cell r="G742" t="str">
            <v>BC02</v>
          </cell>
          <cell r="H742" t="str">
            <v>SLJ1</v>
          </cell>
          <cell r="I742" t="str">
            <v>M</v>
          </cell>
          <cell r="J742" t="str">
            <v>No</v>
          </cell>
          <cell r="K742">
            <v>6.89017</v>
          </cell>
        </row>
        <row r="743">
          <cell r="B743" t="str">
            <v>REM0000710</v>
          </cell>
          <cell r="C743" t="str">
            <v>M20右三角座</v>
          </cell>
          <cell r="D743" t="str">
            <v>AS93V</v>
          </cell>
          <cell r="E743" t="str">
            <v>AC</v>
          </cell>
          <cell r="F743" t="str">
            <v>Ea</v>
          </cell>
          <cell r="G743" t="str">
            <v>BC02</v>
          </cell>
          <cell r="H743" t="str">
            <v>SLJ1</v>
          </cell>
          <cell r="I743" t="str">
            <v>M</v>
          </cell>
          <cell r="J743" t="str">
            <v>No</v>
          </cell>
          <cell r="K743">
            <v>14.11471</v>
          </cell>
        </row>
        <row r="744">
          <cell r="B744" t="str">
            <v>REM0000723</v>
          </cell>
          <cell r="C744" t="str">
            <v>M20改型右镜壳</v>
          </cell>
          <cell r="D744" t="str">
            <v>ABS黑色</v>
          </cell>
          <cell r="E744" t="str">
            <v>AC</v>
          </cell>
          <cell r="F744" t="str">
            <v>Ea</v>
          </cell>
          <cell r="G744" t="str">
            <v>BC02</v>
          </cell>
          <cell r="H744" t="str">
            <v>SLJ1</v>
          </cell>
          <cell r="I744" t="str">
            <v>M</v>
          </cell>
          <cell r="J744" t="str">
            <v>No</v>
          </cell>
          <cell r="K744">
            <v>11.67411</v>
          </cell>
        </row>
        <row r="745">
          <cell r="B745" t="str">
            <v>REM0000725</v>
          </cell>
          <cell r="C745" t="str">
            <v>M20改型面罩底漆右</v>
          </cell>
        </row>
        <row r="745">
          <cell r="E745" t="str">
            <v>AC</v>
          </cell>
          <cell r="F745" t="str">
            <v>Ea</v>
          </cell>
          <cell r="G745" t="str">
            <v>BC04</v>
          </cell>
          <cell r="H745" t="str">
            <v>PTJ1</v>
          </cell>
          <cell r="I745" t="str">
            <v>M</v>
          </cell>
          <cell r="J745" t="str">
            <v>No</v>
          </cell>
          <cell r="K745">
            <v>25.32842</v>
          </cell>
        </row>
        <row r="746">
          <cell r="B746" t="str">
            <v>REM0000777</v>
          </cell>
          <cell r="C746" t="str">
            <v>C30DLED灯合件</v>
          </cell>
        </row>
        <row r="746">
          <cell r="E746" t="str">
            <v>AC</v>
          </cell>
          <cell r="F746" t="str">
            <v>Ea</v>
          </cell>
          <cell r="G746" t="str">
            <v>YC02</v>
          </cell>
          <cell r="H746" t="str">
            <v>GNJ1</v>
          </cell>
          <cell r="I746" t="str">
            <v>P</v>
          </cell>
          <cell r="J746" t="str">
            <v>No</v>
          </cell>
          <cell r="K746">
            <v>6.596</v>
          </cell>
        </row>
        <row r="747">
          <cell r="B747" t="str">
            <v>REM0000778</v>
          </cell>
          <cell r="C747" t="str">
            <v>C30D左镜片</v>
          </cell>
        </row>
        <row r="747">
          <cell r="E747" t="str">
            <v>AC</v>
          </cell>
          <cell r="F747" t="str">
            <v>Ea</v>
          </cell>
          <cell r="G747" t="str">
            <v>YC02</v>
          </cell>
          <cell r="H747" t="str">
            <v>GNJ1</v>
          </cell>
          <cell r="I747" t="str">
            <v>P</v>
          </cell>
          <cell r="J747" t="str">
            <v>No</v>
          </cell>
          <cell r="K747">
            <v>3.8</v>
          </cell>
        </row>
        <row r="748">
          <cell r="B748" t="str">
            <v>REM0000779</v>
          </cell>
          <cell r="C748" t="str">
            <v>C33D镜片托左</v>
          </cell>
        </row>
        <row r="748">
          <cell r="E748" t="str">
            <v>AC</v>
          </cell>
          <cell r="F748" t="str">
            <v>EA</v>
          </cell>
          <cell r="G748" t="str">
            <v>BC02</v>
          </cell>
          <cell r="H748" t="str">
            <v>SLJ1</v>
          </cell>
          <cell r="I748" t="str">
            <v>P</v>
          </cell>
          <cell r="J748" t="str">
            <v>No</v>
          </cell>
          <cell r="K748">
            <v>0.4569</v>
          </cell>
        </row>
        <row r="749">
          <cell r="B749" t="str">
            <v>REM0000780</v>
          </cell>
          <cell r="C749" t="str">
            <v>C30D线束合件插接器</v>
          </cell>
        </row>
        <row r="749">
          <cell r="E749" t="str">
            <v>AC</v>
          </cell>
          <cell r="F749" t="str">
            <v>Ea</v>
          </cell>
          <cell r="G749" t="str">
            <v>YC02</v>
          </cell>
          <cell r="H749" t="str">
            <v>QT01</v>
          </cell>
          <cell r="I749" t="str">
            <v>P</v>
          </cell>
          <cell r="J749" t="str">
            <v>No</v>
          </cell>
          <cell r="K749">
            <v>0.66</v>
          </cell>
        </row>
        <row r="750">
          <cell r="B750" t="str">
            <v>REM0000781</v>
          </cell>
          <cell r="C750" t="str">
            <v>B40转向灯插接器</v>
          </cell>
        </row>
        <row r="750">
          <cell r="E750" t="str">
            <v>AC</v>
          </cell>
          <cell r="F750" t="str">
            <v>Ea</v>
          </cell>
          <cell r="G750" t="str">
            <v>YC02</v>
          </cell>
          <cell r="H750" t="str">
            <v>QT01</v>
          </cell>
          <cell r="I750" t="str">
            <v>P</v>
          </cell>
          <cell r="J750" t="str">
            <v>No</v>
          </cell>
          <cell r="K750">
            <v>0.15</v>
          </cell>
        </row>
        <row r="751">
          <cell r="B751" t="str">
            <v>REM0000782</v>
          </cell>
          <cell r="C751" t="str">
            <v>C33D手折基板左</v>
          </cell>
        </row>
        <row r="751">
          <cell r="E751" t="str">
            <v>AC</v>
          </cell>
          <cell r="F751" t="str">
            <v>EA</v>
          </cell>
          <cell r="G751" t="str">
            <v>BC02</v>
          </cell>
          <cell r="H751" t="str">
            <v>SLJ1</v>
          </cell>
          <cell r="I751" t="str">
            <v>P</v>
          </cell>
          <cell r="J751" t="str">
            <v>No</v>
          </cell>
          <cell r="K751">
            <v>3.8082</v>
          </cell>
        </row>
        <row r="752">
          <cell r="B752" t="str">
            <v>REM0000783</v>
          </cell>
          <cell r="C752" t="str">
            <v>C30D三角座左</v>
          </cell>
        </row>
        <row r="752">
          <cell r="E752" t="str">
            <v>AC</v>
          </cell>
          <cell r="F752" t="str">
            <v>EA</v>
          </cell>
          <cell r="G752" t="str">
            <v>BC02</v>
          </cell>
          <cell r="H752" t="str">
            <v>SLJ1</v>
          </cell>
          <cell r="I752" t="str">
            <v>P</v>
          </cell>
          <cell r="J752" t="str">
            <v>No</v>
          </cell>
          <cell r="K752">
            <v>8.6746</v>
          </cell>
        </row>
        <row r="753">
          <cell r="B753" t="str">
            <v>REM0000784</v>
          </cell>
          <cell r="C753" t="str">
            <v>C30D灯罩左</v>
          </cell>
        </row>
        <row r="753">
          <cell r="E753" t="str">
            <v>AC</v>
          </cell>
          <cell r="F753" t="str">
            <v>EA</v>
          </cell>
          <cell r="G753" t="str">
            <v>BC02</v>
          </cell>
          <cell r="H753" t="str">
            <v>SLJ1</v>
          </cell>
          <cell r="I753" t="str">
            <v>P</v>
          </cell>
          <cell r="J753" t="str">
            <v>No</v>
          </cell>
          <cell r="K753">
            <v>0.8401</v>
          </cell>
        </row>
        <row r="754">
          <cell r="B754" t="str">
            <v>REM0000785</v>
          </cell>
          <cell r="C754" t="str">
            <v>C33D灯体左</v>
          </cell>
        </row>
        <row r="754">
          <cell r="E754" t="str">
            <v>AC</v>
          </cell>
          <cell r="F754" t="str">
            <v>EA</v>
          </cell>
          <cell r="G754" t="str">
            <v>BC02</v>
          </cell>
          <cell r="H754" t="str">
            <v>SLJ1</v>
          </cell>
          <cell r="I754" t="str">
            <v>P</v>
          </cell>
          <cell r="J754" t="str">
            <v>No</v>
          </cell>
          <cell r="K754">
            <v>0.27</v>
          </cell>
        </row>
        <row r="755">
          <cell r="B755" t="str">
            <v>REM0000786</v>
          </cell>
          <cell r="C755" t="str">
            <v>C30D线束合件(低配)</v>
          </cell>
        </row>
        <row r="755">
          <cell r="E755" t="str">
            <v>AC</v>
          </cell>
          <cell r="F755" t="str">
            <v>Ea</v>
          </cell>
          <cell r="G755" t="str">
            <v>YC02</v>
          </cell>
          <cell r="H755" t="str">
            <v>QT01</v>
          </cell>
          <cell r="I755" t="str">
            <v>P</v>
          </cell>
          <cell r="J755" t="str">
            <v>No</v>
          </cell>
          <cell r="K755">
            <v>4.21</v>
          </cell>
        </row>
        <row r="756">
          <cell r="B756" t="str">
            <v>REM0000787</v>
          </cell>
          <cell r="C756" t="str">
            <v>C33D卡框左</v>
          </cell>
        </row>
        <row r="756">
          <cell r="E756" t="str">
            <v>AC</v>
          </cell>
          <cell r="F756" t="str">
            <v>EA</v>
          </cell>
          <cell r="G756" t="str">
            <v>BC02</v>
          </cell>
          <cell r="H756" t="str">
            <v>SLJ1</v>
          </cell>
          <cell r="I756" t="str">
            <v>P</v>
          </cell>
          <cell r="J756" t="str">
            <v>No</v>
          </cell>
          <cell r="K756">
            <v>3.5611</v>
          </cell>
        </row>
        <row r="757">
          <cell r="B757" t="str">
            <v>REM0000788</v>
          </cell>
          <cell r="C757" t="str">
            <v>C33D线盒左</v>
          </cell>
        </row>
        <row r="757">
          <cell r="E757" t="str">
            <v>AC</v>
          </cell>
          <cell r="F757" t="str">
            <v>EA</v>
          </cell>
          <cell r="G757" t="str">
            <v>BC02</v>
          </cell>
          <cell r="H757" t="str">
            <v>SLJ1</v>
          </cell>
          <cell r="I757" t="str">
            <v>M</v>
          </cell>
          <cell r="J757" t="str">
            <v>No</v>
          </cell>
          <cell r="K757">
            <v>7.63155</v>
          </cell>
        </row>
        <row r="758">
          <cell r="B758" t="str">
            <v>REM0000789</v>
          </cell>
          <cell r="C758" t="str">
            <v>C33D下盖板左</v>
          </cell>
        </row>
        <row r="758">
          <cell r="E758" t="str">
            <v>AC</v>
          </cell>
          <cell r="F758" t="str">
            <v>EA</v>
          </cell>
          <cell r="G758" t="str">
            <v>BC02</v>
          </cell>
          <cell r="H758" t="str">
            <v>SLJ1</v>
          </cell>
          <cell r="I758" t="str">
            <v>P</v>
          </cell>
          <cell r="J758" t="str">
            <v>No</v>
          </cell>
          <cell r="K758">
            <v>1.6657</v>
          </cell>
        </row>
        <row r="759">
          <cell r="B759" t="str">
            <v>REM0000790</v>
          </cell>
          <cell r="C759" t="str">
            <v>C30D左三角垫</v>
          </cell>
        </row>
        <row r="759">
          <cell r="E759" t="str">
            <v>AC</v>
          </cell>
          <cell r="F759" t="str">
            <v>Ea</v>
          </cell>
          <cell r="G759" t="str">
            <v>YC02</v>
          </cell>
          <cell r="H759" t="str">
            <v>QT01</v>
          </cell>
          <cell r="I759" t="str">
            <v>P</v>
          </cell>
          <cell r="J759" t="str">
            <v>No</v>
          </cell>
          <cell r="K759">
            <v>2.4304</v>
          </cell>
        </row>
        <row r="760">
          <cell r="B760" t="str">
            <v>REM0000791</v>
          </cell>
          <cell r="C760" t="str">
            <v>C30D转轴左</v>
          </cell>
        </row>
        <row r="760">
          <cell r="E760" t="str">
            <v>AC</v>
          </cell>
          <cell r="F760" t="str">
            <v>Ea</v>
          </cell>
          <cell r="G760" t="str">
            <v>YC02</v>
          </cell>
          <cell r="H760" t="str">
            <v>JSJ1</v>
          </cell>
          <cell r="I760" t="str">
            <v>P</v>
          </cell>
          <cell r="J760" t="str">
            <v>No</v>
          </cell>
          <cell r="K760">
            <v>2.1103</v>
          </cell>
        </row>
        <row r="761">
          <cell r="B761" t="str">
            <v>REM0000792</v>
          </cell>
          <cell r="C761" t="str">
            <v>C33DB面罩靓蓝左</v>
          </cell>
        </row>
        <row r="761">
          <cell r="E761" t="str">
            <v>AC</v>
          </cell>
          <cell r="F761" t="str">
            <v>Ea</v>
          </cell>
          <cell r="G761" t="str">
            <v>BC04</v>
          </cell>
          <cell r="H761" t="str">
            <v>PTJ1</v>
          </cell>
          <cell r="I761" t="str">
            <v>P</v>
          </cell>
          <cell r="J761" t="str">
            <v>No</v>
          </cell>
          <cell r="K761">
            <v>0.0001</v>
          </cell>
        </row>
        <row r="762">
          <cell r="B762" t="str">
            <v>REM0000793</v>
          </cell>
          <cell r="C762" t="str">
            <v>C30D毛毡</v>
          </cell>
        </row>
        <row r="762">
          <cell r="E762" t="str">
            <v>AC</v>
          </cell>
          <cell r="F762" t="str">
            <v>Ea</v>
          </cell>
          <cell r="G762" t="str">
            <v>YC02</v>
          </cell>
          <cell r="H762" t="str">
            <v>QT01</v>
          </cell>
          <cell r="I762" t="str">
            <v>P</v>
          </cell>
          <cell r="J762" t="str">
            <v>No</v>
          </cell>
          <cell r="K762">
            <v>0.0708</v>
          </cell>
        </row>
        <row r="763">
          <cell r="B763" t="str">
            <v>REM0000794</v>
          </cell>
          <cell r="C763" t="str">
            <v>M50N阻尼片</v>
          </cell>
          <cell r="D763" t="str">
            <v>65Mn</v>
          </cell>
          <cell r="E763" t="str">
            <v>AC</v>
          </cell>
          <cell r="F763" t="str">
            <v>Ea</v>
          </cell>
          <cell r="G763" t="str">
            <v>YC02</v>
          </cell>
          <cell r="H763" t="str">
            <v>JSJ1</v>
          </cell>
          <cell r="I763" t="str">
            <v>P</v>
          </cell>
          <cell r="J763" t="str">
            <v>No</v>
          </cell>
          <cell r="K763">
            <v>0.2328</v>
          </cell>
        </row>
        <row r="764">
          <cell r="B764" t="str">
            <v>REM0000797</v>
          </cell>
          <cell r="C764" t="str">
            <v>C33DB面罩激情橙左</v>
          </cell>
        </row>
        <row r="764">
          <cell r="E764" t="str">
            <v>AC</v>
          </cell>
          <cell r="F764" t="str">
            <v>Ea</v>
          </cell>
          <cell r="G764" t="str">
            <v>BC04</v>
          </cell>
          <cell r="H764" t="str">
            <v>PTJ1</v>
          </cell>
          <cell r="I764" t="str">
            <v>P</v>
          </cell>
          <cell r="J764" t="str">
            <v>No</v>
          </cell>
          <cell r="K764">
            <v>0.0001</v>
          </cell>
        </row>
        <row r="765">
          <cell r="B765" t="str">
            <v>REM0000801</v>
          </cell>
          <cell r="C765" t="str">
            <v>C33DB面罩珠光白左</v>
          </cell>
        </row>
        <row r="765">
          <cell r="E765" t="str">
            <v>AC</v>
          </cell>
          <cell r="F765" t="str">
            <v>Ea</v>
          </cell>
          <cell r="G765" t="str">
            <v>BC04</v>
          </cell>
          <cell r="H765" t="str">
            <v>PTJ1</v>
          </cell>
          <cell r="I765" t="str">
            <v>P</v>
          </cell>
          <cell r="J765" t="str">
            <v>No</v>
          </cell>
          <cell r="K765">
            <v>11.05</v>
          </cell>
        </row>
        <row r="766">
          <cell r="B766" t="str">
            <v>REM0000802</v>
          </cell>
          <cell r="C766" t="str">
            <v>C33DB面罩丹霞红左</v>
          </cell>
        </row>
        <row r="766">
          <cell r="E766" t="str">
            <v>AC</v>
          </cell>
          <cell r="F766" t="str">
            <v>Ea</v>
          </cell>
          <cell r="G766" t="str">
            <v>BC04</v>
          </cell>
          <cell r="H766" t="str">
            <v>PTJ1</v>
          </cell>
          <cell r="I766" t="str">
            <v>P</v>
          </cell>
          <cell r="J766" t="str">
            <v>No</v>
          </cell>
          <cell r="K766">
            <v>12.38</v>
          </cell>
        </row>
        <row r="767">
          <cell r="B767" t="str">
            <v>REM0000804</v>
          </cell>
          <cell r="C767" t="str">
            <v>C30D左加热片</v>
          </cell>
        </row>
        <row r="767">
          <cell r="E767" t="str">
            <v>AC</v>
          </cell>
          <cell r="F767" t="str">
            <v>Ea</v>
          </cell>
          <cell r="G767" t="str">
            <v>YC02</v>
          </cell>
          <cell r="H767" t="str">
            <v>GNJ1</v>
          </cell>
          <cell r="I767" t="str">
            <v>P</v>
          </cell>
          <cell r="J767" t="str">
            <v>No</v>
          </cell>
          <cell r="K767">
            <v>3.15</v>
          </cell>
        </row>
        <row r="768">
          <cell r="B768" t="str">
            <v>REM0000805</v>
          </cell>
          <cell r="C768" t="str">
            <v>C30D线束合件(中配)</v>
          </cell>
        </row>
        <row r="768">
          <cell r="E768" t="str">
            <v>AC</v>
          </cell>
          <cell r="F768" t="str">
            <v>Ea</v>
          </cell>
          <cell r="G768" t="str">
            <v>YC02</v>
          </cell>
          <cell r="H768" t="str">
            <v>QT01</v>
          </cell>
          <cell r="I768" t="str">
            <v>P</v>
          </cell>
          <cell r="J768" t="str">
            <v>No</v>
          </cell>
          <cell r="K768">
            <v>5.48</v>
          </cell>
        </row>
        <row r="769">
          <cell r="B769" t="str">
            <v>REM0000807</v>
          </cell>
          <cell r="C769" t="str">
            <v>装箱单</v>
          </cell>
          <cell r="D769" t="str">
            <v>100*70</v>
          </cell>
          <cell r="E769" t="str">
            <v>AC</v>
          </cell>
          <cell r="F769" t="str">
            <v>Ea</v>
          </cell>
          <cell r="G769" t="str">
            <v>YC02</v>
          </cell>
          <cell r="H769" t="str">
            <v>FL01</v>
          </cell>
          <cell r="I769" t="str">
            <v>P</v>
          </cell>
          <cell r="J769" t="str">
            <v>No</v>
          </cell>
          <cell r="K769">
            <v>0.0777</v>
          </cell>
        </row>
        <row r="770">
          <cell r="B770" t="str">
            <v>REM0000808</v>
          </cell>
          <cell r="C770" t="str">
            <v>C33D灯体右</v>
          </cell>
        </row>
        <row r="770">
          <cell r="E770" t="str">
            <v>AC</v>
          </cell>
          <cell r="F770" t="str">
            <v>EA</v>
          </cell>
          <cell r="G770" t="str">
            <v>BC02</v>
          </cell>
          <cell r="H770" t="str">
            <v>SLJ1</v>
          </cell>
          <cell r="I770" t="str">
            <v>P</v>
          </cell>
          <cell r="J770" t="str">
            <v>No</v>
          </cell>
          <cell r="K770">
            <v>0.27</v>
          </cell>
        </row>
        <row r="771">
          <cell r="B771" t="str">
            <v>REM0000809</v>
          </cell>
          <cell r="C771" t="str">
            <v>C30D右镜片</v>
          </cell>
        </row>
        <row r="771">
          <cell r="E771" t="str">
            <v>AC</v>
          </cell>
          <cell r="F771" t="str">
            <v>Ea</v>
          </cell>
          <cell r="G771" t="str">
            <v>YC02</v>
          </cell>
          <cell r="H771" t="str">
            <v>GNJ1</v>
          </cell>
          <cell r="I771" t="str">
            <v>P</v>
          </cell>
          <cell r="J771" t="str">
            <v>No</v>
          </cell>
          <cell r="K771">
            <v>3.8</v>
          </cell>
        </row>
        <row r="772">
          <cell r="B772" t="str">
            <v>REM0000810</v>
          </cell>
          <cell r="C772" t="str">
            <v>C33D镜片托右</v>
          </cell>
        </row>
        <row r="772">
          <cell r="E772" t="str">
            <v>AC</v>
          </cell>
          <cell r="F772" t="str">
            <v>EA</v>
          </cell>
          <cell r="G772" t="str">
            <v>BC02</v>
          </cell>
          <cell r="H772" t="str">
            <v>SLJ1</v>
          </cell>
          <cell r="I772" t="str">
            <v>P</v>
          </cell>
          <cell r="J772" t="str">
            <v>No</v>
          </cell>
          <cell r="K772">
            <v>0.4569</v>
          </cell>
        </row>
        <row r="773">
          <cell r="B773" t="str">
            <v>REM0000811</v>
          </cell>
          <cell r="C773" t="str">
            <v>C33D手折基板右</v>
          </cell>
        </row>
        <row r="773">
          <cell r="E773" t="str">
            <v>AC</v>
          </cell>
          <cell r="F773" t="str">
            <v>EA</v>
          </cell>
          <cell r="G773" t="str">
            <v>BC02</v>
          </cell>
          <cell r="H773" t="str">
            <v>SLJ1</v>
          </cell>
          <cell r="I773" t="str">
            <v>P</v>
          </cell>
          <cell r="J773" t="str">
            <v>No</v>
          </cell>
          <cell r="K773">
            <v>3.8082</v>
          </cell>
        </row>
        <row r="774">
          <cell r="B774" t="str">
            <v>REM0000812</v>
          </cell>
          <cell r="C774" t="str">
            <v>C30D三角座右</v>
          </cell>
        </row>
        <row r="774">
          <cell r="E774" t="str">
            <v>AC</v>
          </cell>
          <cell r="F774" t="str">
            <v>EA</v>
          </cell>
          <cell r="G774" t="str">
            <v>BC02</v>
          </cell>
          <cell r="H774" t="str">
            <v>SLJ1</v>
          </cell>
          <cell r="I774" t="str">
            <v>P</v>
          </cell>
          <cell r="J774" t="str">
            <v>No</v>
          </cell>
          <cell r="K774">
            <v>8.6746</v>
          </cell>
        </row>
        <row r="775">
          <cell r="B775" t="str">
            <v>REM0000813</v>
          </cell>
          <cell r="C775" t="str">
            <v>C30D灯罩右</v>
          </cell>
        </row>
        <row r="775">
          <cell r="E775" t="str">
            <v>AC</v>
          </cell>
          <cell r="F775" t="str">
            <v>EA</v>
          </cell>
          <cell r="G775" t="str">
            <v>BC02</v>
          </cell>
          <cell r="H775" t="str">
            <v>SLJ1</v>
          </cell>
          <cell r="I775" t="str">
            <v>P</v>
          </cell>
          <cell r="J775" t="str">
            <v>No</v>
          </cell>
          <cell r="K775">
            <v>0.771</v>
          </cell>
        </row>
        <row r="776">
          <cell r="B776" t="str">
            <v>REM0000814</v>
          </cell>
          <cell r="C776" t="str">
            <v>C33D卡框右</v>
          </cell>
        </row>
        <row r="776">
          <cell r="E776" t="str">
            <v>AC</v>
          </cell>
          <cell r="F776" t="str">
            <v>EA</v>
          </cell>
          <cell r="G776" t="str">
            <v>BC02</v>
          </cell>
          <cell r="H776" t="str">
            <v>SLJ1</v>
          </cell>
          <cell r="I776" t="str">
            <v>P</v>
          </cell>
          <cell r="J776" t="str">
            <v>No</v>
          </cell>
          <cell r="K776">
            <v>3.5611</v>
          </cell>
        </row>
        <row r="777">
          <cell r="B777" t="str">
            <v>REM0000815</v>
          </cell>
          <cell r="C777" t="str">
            <v>C33D线盒右</v>
          </cell>
        </row>
        <row r="777">
          <cell r="E777" t="str">
            <v>AC</v>
          </cell>
          <cell r="F777" t="str">
            <v>EA</v>
          </cell>
          <cell r="G777" t="str">
            <v>BC02</v>
          </cell>
          <cell r="H777" t="str">
            <v>SLJ1</v>
          </cell>
          <cell r="I777" t="str">
            <v>M</v>
          </cell>
          <cell r="J777" t="str">
            <v>No</v>
          </cell>
          <cell r="K777">
            <v>7.63155</v>
          </cell>
        </row>
        <row r="778">
          <cell r="B778" t="str">
            <v>REM0000816</v>
          </cell>
          <cell r="C778" t="str">
            <v>C33D下盖板右</v>
          </cell>
        </row>
        <row r="778">
          <cell r="E778" t="str">
            <v>AC</v>
          </cell>
          <cell r="F778" t="str">
            <v>EA</v>
          </cell>
          <cell r="G778" t="str">
            <v>BC02</v>
          </cell>
          <cell r="H778" t="str">
            <v>SLJ1</v>
          </cell>
          <cell r="I778" t="str">
            <v>P</v>
          </cell>
          <cell r="J778" t="str">
            <v>No</v>
          </cell>
          <cell r="K778">
            <v>1.6657</v>
          </cell>
        </row>
        <row r="779">
          <cell r="B779" t="str">
            <v>REM0000817</v>
          </cell>
          <cell r="C779" t="str">
            <v>C30D右三角垫</v>
          </cell>
        </row>
        <row r="779">
          <cell r="E779" t="str">
            <v>AC</v>
          </cell>
          <cell r="F779" t="str">
            <v>Ea</v>
          </cell>
          <cell r="G779" t="str">
            <v>YC02</v>
          </cell>
          <cell r="H779" t="str">
            <v>QT01</v>
          </cell>
          <cell r="I779" t="str">
            <v>P</v>
          </cell>
          <cell r="J779" t="str">
            <v>No</v>
          </cell>
          <cell r="K779">
            <v>2.4304</v>
          </cell>
        </row>
        <row r="780">
          <cell r="B780" t="str">
            <v>REM0000818</v>
          </cell>
          <cell r="C780" t="str">
            <v>C30D转轴右</v>
          </cell>
        </row>
        <row r="780">
          <cell r="E780" t="str">
            <v>AC</v>
          </cell>
          <cell r="F780" t="str">
            <v>Ea</v>
          </cell>
          <cell r="G780" t="str">
            <v>YC02</v>
          </cell>
          <cell r="H780" t="str">
            <v>JSJ1</v>
          </cell>
          <cell r="I780" t="str">
            <v>P</v>
          </cell>
          <cell r="J780" t="str">
            <v>No</v>
          </cell>
          <cell r="K780">
            <v>2.1103</v>
          </cell>
        </row>
        <row r="781">
          <cell r="B781" t="str">
            <v>REM0000819</v>
          </cell>
          <cell r="C781" t="str">
            <v>C33DB面罩靓蓝右</v>
          </cell>
        </row>
        <row r="781">
          <cell r="E781" t="str">
            <v>AC</v>
          </cell>
          <cell r="F781" t="str">
            <v>Ea</v>
          </cell>
          <cell r="G781" t="str">
            <v>BC04</v>
          </cell>
          <cell r="H781" t="str">
            <v>PTJ1</v>
          </cell>
          <cell r="I781" t="str">
            <v>P</v>
          </cell>
          <cell r="J781" t="str">
            <v>No</v>
          </cell>
          <cell r="K781">
            <v>0.0001</v>
          </cell>
        </row>
        <row r="782">
          <cell r="B782" t="str">
            <v>REM0000822</v>
          </cell>
          <cell r="C782" t="str">
            <v>C30D扎带</v>
          </cell>
        </row>
        <row r="782">
          <cell r="E782" t="str">
            <v>AC</v>
          </cell>
          <cell r="F782" t="str">
            <v>Ea</v>
          </cell>
          <cell r="G782" t="str">
            <v>YC02</v>
          </cell>
          <cell r="H782" t="str">
            <v>FL01</v>
          </cell>
          <cell r="I782" t="str">
            <v>P</v>
          </cell>
          <cell r="J782" t="str">
            <v>No</v>
          </cell>
          <cell r="K782">
            <v>0.0461</v>
          </cell>
        </row>
        <row r="783">
          <cell r="B783" t="str">
            <v>REM0000823</v>
          </cell>
          <cell r="C783" t="str">
            <v>C33DB面罩激情橙右</v>
          </cell>
        </row>
        <row r="783">
          <cell r="E783" t="str">
            <v>AC</v>
          </cell>
          <cell r="F783" t="str">
            <v>Ea</v>
          </cell>
          <cell r="G783" t="str">
            <v>BC04</v>
          </cell>
          <cell r="H783" t="str">
            <v>PTJ1</v>
          </cell>
          <cell r="I783" t="str">
            <v>P</v>
          </cell>
          <cell r="J783" t="str">
            <v>No</v>
          </cell>
          <cell r="K783">
            <v>0.0001</v>
          </cell>
        </row>
        <row r="784">
          <cell r="B784" t="str">
            <v>REM0000825</v>
          </cell>
          <cell r="C784" t="str">
            <v>C30D双面胶</v>
          </cell>
        </row>
        <row r="784">
          <cell r="E784" t="str">
            <v>AC</v>
          </cell>
          <cell r="F784" t="str">
            <v>Ea</v>
          </cell>
          <cell r="G784" t="str">
            <v>YC02</v>
          </cell>
          <cell r="H784" t="str">
            <v>FL01</v>
          </cell>
          <cell r="I784" t="str">
            <v>P</v>
          </cell>
          <cell r="J784" t="str">
            <v>No</v>
          </cell>
          <cell r="K784">
            <v>1.07</v>
          </cell>
        </row>
        <row r="785">
          <cell r="B785" t="str">
            <v>REM0000828</v>
          </cell>
          <cell r="C785" t="str">
            <v>C33DB面罩珠光白右</v>
          </cell>
        </row>
        <row r="785">
          <cell r="E785" t="str">
            <v>AC</v>
          </cell>
          <cell r="F785" t="str">
            <v>Ea</v>
          </cell>
          <cell r="G785" t="str">
            <v>BC04</v>
          </cell>
          <cell r="H785" t="str">
            <v>PTJ1</v>
          </cell>
          <cell r="I785" t="str">
            <v>P</v>
          </cell>
          <cell r="J785" t="str">
            <v>No</v>
          </cell>
          <cell r="K785">
            <v>0.0001</v>
          </cell>
        </row>
        <row r="786">
          <cell r="B786" t="str">
            <v>REM0000829</v>
          </cell>
          <cell r="C786" t="str">
            <v>C33DB面罩丹霞红右</v>
          </cell>
        </row>
        <row r="786">
          <cell r="E786" t="str">
            <v>AC</v>
          </cell>
          <cell r="F786" t="str">
            <v>Ea</v>
          </cell>
          <cell r="G786" t="str">
            <v>BC04</v>
          </cell>
          <cell r="H786" t="str">
            <v>PTJ1</v>
          </cell>
          <cell r="I786" t="str">
            <v>P</v>
          </cell>
          <cell r="J786" t="str">
            <v>No</v>
          </cell>
          <cell r="K786">
            <v>0.0001</v>
          </cell>
        </row>
        <row r="787">
          <cell r="B787" t="str">
            <v>REM0000831</v>
          </cell>
          <cell r="C787" t="str">
            <v>C30D右加热片</v>
          </cell>
        </row>
        <row r="787">
          <cell r="E787" t="str">
            <v>AC</v>
          </cell>
          <cell r="F787" t="str">
            <v>Ea</v>
          </cell>
          <cell r="G787" t="str">
            <v>YC02</v>
          </cell>
          <cell r="H787" t="str">
            <v>GNJ1</v>
          </cell>
          <cell r="I787" t="str">
            <v>P</v>
          </cell>
          <cell r="J787" t="str">
            <v>No</v>
          </cell>
          <cell r="K787">
            <v>3.15</v>
          </cell>
        </row>
        <row r="788">
          <cell r="B788" t="str">
            <v>REM0000833</v>
          </cell>
          <cell r="C788" t="str">
            <v>M50N三孔插接器</v>
          </cell>
        </row>
        <row r="788">
          <cell r="E788" t="str">
            <v>AC</v>
          </cell>
          <cell r="F788" t="str">
            <v>Ea</v>
          </cell>
          <cell r="G788" t="str">
            <v>YC02</v>
          </cell>
          <cell r="H788" t="str">
            <v>QT01</v>
          </cell>
          <cell r="I788" t="str">
            <v>P</v>
          </cell>
          <cell r="J788" t="str">
            <v>No</v>
          </cell>
          <cell r="K788">
            <v>0.1862</v>
          </cell>
        </row>
        <row r="789">
          <cell r="B789" t="str">
            <v>REM0000834</v>
          </cell>
          <cell r="C789" t="str">
            <v>M50N左灯体</v>
          </cell>
        </row>
        <row r="789">
          <cell r="E789" t="str">
            <v>AC</v>
          </cell>
          <cell r="F789" t="str">
            <v>EA</v>
          </cell>
          <cell r="G789" t="str">
            <v>BC02</v>
          </cell>
          <cell r="H789" t="str">
            <v>SLJ1</v>
          </cell>
          <cell r="I789" t="str">
            <v>P</v>
          </cell>
          <cell r="J789" t="str">
            <v>No</v>
          </cell>
          <cell r="K789">
            <v>0.1953</v>
          </cell>
        </row>
        <row r="790">
          <cell r="B790" t="str">
            <v>REM0000835</v>
          </cell>
          <cell r="C790" t="str">
            <v>M50N左镜片</v>
          </cell>
        </row>
        <row r="790">
          <cell r="E790" t="str">
            <v>AC</v>
          </cell>
          <cell r="F790" t="str">
            <v>Ea</v>
          </cell>
          <cell r="G790" t="str">
            <v>YC02</v>
          </cell>
          <cell r="H790" t="str">
            <v>GNJ1</v>
          </cell>
          <cell r="I790" t="str">
            <v>P</v>
          </cell>
          <cell r="J790" t="str">
            <v>No</v>
          </cell>
          <cell r="K790">
            <v>3.3561</v>
          </cell>
        </row>
        <row r="791">
          <cell r="B791" t="str">
            <v>REM0000836</v>
          </cell>
          <cell r="C791" t="str">
            <v>M50N左镜片托</v>
          </cell>
        </row>
        <row r="791">
          <cell r="E791" t="str">
            <v>AC</v>
          </cell>
          <cell r="F791" t="str">
            <v>EA</v>
          </cell>
          <cell r="G791" t="str">
            <v>BC02</v>
          </cell>
          <cell r="H791" t="str">
            <v>SLJ1</v>
          </cell>
          <cell r="I791" t="str">
            <v>P</v>
          </cell>
          <cell r="J791" t="str">
            <v>No</v>
          </cell>
          <cell r="K791">
            <v>0.1953</v>
          </cell>
        </row>
        <row r="792">
          <cell r="B792" t="str">
            <v>REM0000837</v>
          </cell>
          <cell r="C792" t="str">
            <v>M50N线束合件插接器</v>
          </cell>
        </row>
        <row r="792">
          <cell r="E792" t="str">
            <v>AC</v>
          </cell>
          <cell r="F792" t="str">
            <v>Ea</v>
          </cell>
          <cell r="G792" t="str">
            <v>YC02</v>
          </cell>
          <cell r="H792" t="str">
            <v>QT01</v>
          </cell>
          <cell r="I792" t="str">
            <v>P</v>
          </cell>
          <cell r="J792" t="str">
            <v>No</v>
          </cell>
          <cell r="K792">
            <v>0.6958</v>
          </cell>
        </row>
        <row r="793">
          <cell r="B793" t="str">
            <v>REM0000838</v>
          </cell>
          <cell r="C793" t="str">
            <v>M50N手折基板 左</v>
          </cell>
        </row>
        <row r="793">
          <cell r="E793" t="str">
            <v>AC</v>
          </cell>
          <cell r="F793" t="str">
            <v>EA</v>
          </cell>
          <cell r="G793" t="str">
            <v>BC02</v>
          </cell>
          <cell r="H793" t="str">
            <v>SLJ1</v>
          </cell>
          <cell r="I793" t="str">
            <v>P</v>
          </cell>
          <cell r="J793" t="str">
            <v>No</v>
          </cell>
          <cell r="K793">
            <v>3.4701</v>
          </cell>
        </row>
        <row r="794">
          <cell r="B794" t="str">
            <v>REM0000839</v>
          </cell>
          <cell r="C794" t="str">
            <v>M50N镜座左</v>
          </cell>
          <cell r="D794" t="str">
            <v>ADC12</v>
          </cell>
          <cell r="E794" t="str">
            <v>AC</v>
          </cell>
          <cell r="F794" t="str">
            <v>Ea</v>
          </cell>
          <cell r="G794" t="str">
            <v>YC02</v>
          </cell>
          <cell r="H794" t="str">
            <v>JSJ1</v>
          </cell>
          <cell r="I794" t="str">
            <v>P</v>
          </cell>
          <cell r="J794" t="str">
            <v>No</v>
          </cell>
          <cell r="K794">
            <v>4.7815</v>
          </cell>
        </row>
        <row r="795">
          <cell r="B795" t="str">
            <v>REM0000840</v>
          </cell>
          <cell r="C795" t="str">
            <v>M50N左灯罩</v>
          </cell>
        </row>
        <row r="795">
          <cell r="E795" t="str">
            <v>AC</v>
          </cell>
          <cell r="F795" t="str">
            <v>EA</v>
          </cell>
          <cell r="G795" t="str">
            <v>BC02</v>
          </cell>
          <cell r="H795" t="str">
            <v>SLJ1</v>
          </cell>
          <cell r="I795" t="str">
            <v>P</v>
          </cell>
          <cell r="J795" t="str">
            <v>No</v>
          </cell>
          <cell r="K795">
            <v>0.3718</v>
          </cell>
        </row>
        <row r="796">
          <cell r="B796" t="str">
            <v>REM0000841</v>
          </cell>
          <cell r="C796" t="str">
            <v>M50N中配线束合件</v>
          </cell>
        </row>
        <row r="796">
          <cell r="E796" t="str">
            <v>AC</v>
          </cell>
          <cell r="F796" t="str">
            <v>Ea</v>
          </cell>
          <cell r="G796" t="str">
            <v>YC02</v>
          </cell>
          <cell r="H796" t="str">
            <v>QT01</v>
          </cell>
          <cell r="I796" t="str">
            <v>P</v>
          </cell>
          <cell r="J796" t="str">
            <v>No</v>
          </cell>
          <cell r="K796">
            <v>4.6158</v>
          </cell>
        </row>
        <row r="797">
          <cell r="B797" t="str">
            <v>REM0000842</v>
          </cell>
          <cell r="C797" t="str">
            <v>M50NLED线束合件</v>
          </cell>
        </row>
        <row r="797">
          <cell r="E797" t="str">
            <v>AC</v>
          </cell>
          <cell r="F797" t="str">
            <v>Ea</v>
          </cell>
          <cell r="G797" t="str">
            <v>YC02</v>
          </cell>
          <cell r="H797" t="str">
            <v>QT01</v>
          </cell>
          <cell r="I797" t="str">
            <v>P</v>
          </cell>
          <cell r="J797" t="str">
            <v>No</v>
          </cell>
          <cell r="K797">
            <v>4.29</v>
          </cell>
        </row>
        <row r="798">
          <cell r="B798" t="str">
            <v>REM0000843</v>
          </cell>
          <cell r="C798" t="str">
            <v>M50N左卡框</v>
          </cell>
        </row>
        <row r="798">
          <cell r="E798" t="str">
            <v>AC</v>
          </cell>
          <cell r="F798" t="str">
            <v>Ea</v>
          </cell>
          <cell r="G798" t="str">
            <v>BC02</v>
          </cell>
          <cell r="H798" t="str">
            <v>SLJ1</v>
          </cell>
          <cell r="I798" t="str">
            <v>P</v>
          </cell>
          <cell r="J798" t="str">
            <v>No</v>
          </cell>
          <cell r="K798">
            <v>0.9799</v>
          </cell>
        </row>
        <row r="799">
          <cell r="B799" t="str">
            <v>REM0000844</v>
          </cell>
          <cell r="C799" t="str">
            <v>M50N左三角护罩</v>
          </cell>
          <cell r="D799" t="str">
            <v>ASA 黑色</v>
          </cell>
          <cell r="E799" t="str">
            <v>AC</v>
          </cell>
          <cell r="F799" t="str">
            <v>EA</v>
          </cell>
          <cell r="G799" t="str">
            <v>BC02</v>
          </cell>
          <cell r="H799" t="str">
            <v>SLJ0</v>
          </cell>
          <cell r="I799" t="str">
            <v>M</v>
          </cell>
          <cell r="J799" t="str">
            <v>No</v>
          </cell>
          <cell r="K799">
            <v>10.45035</v>
          </cell>
        </row>
        <row r="800">
          <cell r="B800" t="str">
            <v>REM0000845</v>
          </cell>
          <cell r="C800" t="str">
            <v>M50N导光条</v>
          </cell>
        </row>
        <row r="800">
          <cell r="E800" t="str">
            <v>AC</v>
          </cell>
          <cell r="F800" t="str">
            <v>EA</v>
          </cell>
          <cell r="G800" t="str">
            <v>BC02</v>
          </cell>
          <cell r="H800" t="str">
            <v>SLJ1</v>
          </cell>
          <cell r="I800" t="str">
            <v>P</v>
          </cell>
          <cell r="J800" t="str">
            <v>No</v>
          </cell>
          <cell r="K800">
            <v>0.0001</v>
          </cell>
        </row>
        <row r="801">
          <cell r="B801" t="str">
            <v>REM0000846</v>
          </cell>
          <cell r="C801" t="str">
            <v>M50N左下压盖</v>
          </cell>
        </row>
        <row r="801">
          <cell r="E801" t="str">
            <v>AC</v>
          </cell>
          <cell r="F801" t="str">
            <v>Ea</v>
          </cell>
          <cell r="G801" t="str">
            <v>BC02</v>
          </cell>
          <cell r="H801" t="str">
            <v>SLJ1</v>
          </cell>
          <cell r="I801" t="str">
            <v>P</v>
          </cell>
          <cell r="J801" t="str">
            <v>No</v>
          </cell>
          <cell r="K801">
            <v>1.3824</v>
          </cell>
        </row>
        <row r="802">
          <cell r="B802" t="str">
            <v>REM0000847</v>
          </cell>
          <cell r="C802" t="str">
            <v>M50N转轴左</v>
          </cell>
        </row>
        <row r="802">
          <cell r="E802" t="str">
            <v>AC</v>
          </cell>
          <cell r="F802" t="str">
            <v>Ea</v>
          </cell>
          <cell r="G802" t="str">
            <v>YC02</v>
          </cell>
          <cell r="H802" t="str">
            <v>JSJ1</v>
          </cell>
          <cell r="I802" t="str">
            <v>P</v>
          </cell>
          <cell r="J802" t="str">
            <v>No</v>
          </cell>
          <cell r="K802">
            <v>2.3818</v>
          </cell>
        </row>
        <row r="803">
          <cell r="B803" t="str">
            <v>REM0000848</v>
          </cell>
          <cell r="C803" t="str">
            <v>M50N面罩左格林兰白</v>
          </cell>
        </row>
        <row r="803">
          <cell r="E803" t="str">
            <v>AC</v>
          </cell>
          <cell r="F803" t="str">
            <v>Ea</v>
          </cell>
          <cell r="G803" t="str">
            <v>BC04</v>
          </cell>
          <cell r="H803" t="str">
            <v>PTJ1</v>
          </cell>
          <cell r="I803" t="str">
            <v>M</v>
          </cell>
          <cell r="J803" t="str">
            <v>No</v>
          </cell>
          <cell r="K803">
            <v>26.88723</v>
          </cell>
        </row>
        <row r="804">
          <cell r="B804" t="str">
            <v>REM0000849</v>
          </cell>
          <cell r="C804" t="str">
            <v>M50N左密封垫</v>
          </cell>
        </row>
        <row r="804">
          <cell r="E804" t="str">
            <v>AC</v>
          </cell>
          <cell r="F804" t="str">
            <v>Ea</v>
          </cell>
          <cell r="G804" t="str">
            <v>YC02</v>
          </cell>
          <cell r="H804" t="str">
            <v>QT01</v>
          </cell>
          <cell r="I804" t="str">
            <v>P</v>
          </cell>
          <cell r="J804" t="str">
            <v>No</v>
          </cell>
          <cell r="K804">
            <v>1.97</v>
          </cell>
        </row>
        <row r="805">
          <cell r="B805" t="str">
            <v>REM0000863</v>
          </cell>
          <cell r="C805" t="str">
            <v>M50N右灯体</v>
          </cell>
        </row>
        <row r="805">
          <cell r="E805" t="str">
            <v>AC</v>
          </cell>
          <cell r="F805" t="str">
            <v>EA</v>
          </cell>
          <cell r="G805" t="str">
            <v>BC02</v>
          </cell>
          <cell r="H805" t="str">
            <v>SLJ1</v>
          </cell>
          <cell r="I805" t="str">
            <v>P</v>
          </cell>
          <cell r="J805" t="str">
            <v>No</v>
          </cell>
          <cell r="K805">
            <v>0.0001</v>
          </cell>
        </row>
        <row r="806">
          <cell r="B806" t="str">
            <v>REM0000864</v>
          </cell>
          <cell r="C806" t="str">
            <v>M50N右镜片</v>
          </cell>
        </row>
        <row r="806">
          <cell r="E806" t="str">
            <v>AC</v>
          </cell>
          <cell r="F806" t="str">
            <v>Ea</v>
          </cell>
          <cell r="G806" t="str">
            <v>YC02</v>
          </cell>
          <cell r="H806" t="str">
            <v>GNJ1</v>
          </cell>
          <cell r="I806" t="str">
            <v>P</v>
          </cell>
          <cell r="J806" t="str">
            <v>No</v>
          </cell>
          <cell r="K806">
            <v>3.3561</v>
          </cell>
        </row>
        <row r="807">
          <cell r="B807" t="str">
            <v>REM0000865</v>
          </cell>
          <cell r="C807" t="str">
            <v>M50N右镜片托</v>
          </cell>
        </row>
        <row r="807">
          <cell r="E807" t="str">
            <v>AC</v>
          </cell>
          <cell r="F807" t="str">
            <v>EA</v>
          </cell>
          <cell r="G807" t="str">
            <v>BC02</v>
          </cell>
          <cell r="H807" t="str">
            <v>SLJ1</v>
          </cell>
          <cell r="I807" t="str">
            <v>P</v>
          </cell>
          <cell r="J807" t="str">
            <v>No</v>
          </cell>
          <cell r="K807">
            <v>0.1952</v>
          </cell>
        </row>
        <row r="808">
          <cell r="B808" t="str">
            <v>REM0000866</v>
          </cell>
          <cell r="C808" t="str">
            <v>M50N手折基板右</v>
          </cell>
        </row>
        <row r="808">
          <cell r="E808" t="str">
            <v>AC</v>
          </cell>
          <cell r="F808" t="str">
            <v>EA</v>
          </cell>
          <cell r="G808" t="str">
            <v>BC02</v>
          </cell>
          <cell r="H808" t="str">
            <v>SLJ1</v>
          </cell>
          <cell r="I808" t="str">
            <v>P</v>
          </cell>
          <cell r="J808" t="str">
            <v>No</v>
          </cell>
          <cell r="K808">
            <v>3.4295</v>
          </cell>
        </row>
        <row r="809">
          <cell r="B809" t="str">
            <v>REM0000867</v>
          </cell>
          <cell r="C809" t="str">
            <v>M50N镜座右</v>
          </cell>
          <cell r="D809" t="str">
            <v>ADC12</v>
          </cell>
          <cell r="E809" t="str">
            <v>AC</v>
          </cell>
          <cell r="F809" t="str">
            <v>Ea</v>
          </cell>
          <cell r="G809" t="str">
            <v>YC02</v>
          </cell>
          <cell r="H809" t="str">
            <v>JSJ1</v>
          </cell>
          <cell r="I809" t="str">
            <v>P</v>
          </cell>
          <cell r="J809" t="str">
            <v>No</v>
          </cell>
          <cell r="K809">
            <v>4.8791</v>
          </cell>
        </row>
        <row r="810">
          <cell r="B810" t="str">
            <v>REM0000868</v>
          </cell>
          <cell r="C810" t="str">
            <v>M50N右灯罩</v>
          </cell>
        </row>
        <row r="810">
          <cell r="E810" t="str">
            <v>AC</v>
          </cell>
          <cell r="F810" t="str">
            <v>EA</v>
          </cell>
          <cell r="G810" t="str">
            <v>BC02</v>
          </cell>
          <cell r="H810" t="str">
            <v>SLJ1</v>
          </cell>
          <cell r="I810" t="str">
            <v>P</v>
          </cell>
          <cell r="J810" t="str">
            <v>No</v>
          </cell>
          <cell r="K810">
            <v>0.3718</v>
          </cell>
        </row>
        <row r="811">
          <cell r="B811" t="str">
            <v>REM0000870</v>
          </cell>
          <cell r="C811" t="str">
            <v>M50N右卡框</v>
          </cell>
        </row>
        <row r="811">
          <cell r="E811" t="str">
            <v>AC</v>
          </cell>
          <cell r="F811" t="str">
            <v>EA</v>
          </cell>
          <cell r="G811" t="str">
            <v>BC02</v>
          </cell>
          <cell r="H811" t="str">
            <v>SLJ1</v>
          </cell>
          <cell r="I811" t="str">
            <v>P</v>
          </cell>
          <cell r="J811" t="str">
            <v>No</v>
          </cell>
          <cell r="K811">
            <v>0.9799</v>
          </cell>
        </row>
        <row r="812">
          <cell r="B812" t="str">
            <v>REM0000871</v>
          </cell>
          <cell r="C812" t="str">
            <v>M50N右三角护罩</v>
          </cell>
          <cell r="D812" t="str">
            <v>ASA 黑色</v>
          </cell>
          <cell r="E812" t="str">
            <v>AC</v>
          </cell>
          <cell r="F812" t="str">
            <v>EA</v>
          </cell>
          <cell r="G812" t="str">
            <v>BC02</v>
          </cell>
          <cell r="H812" t="str">
            <v>SLJ0</v>
          </cell>
          <cell r="I812" t="str">
            <v>M</v>
          </cell>
          <cell r="J812" t="str">
            <v>No</v>
          </cell>
          <cell r="K812">
            <v>10.74675</v>
          </cell>
        </row>
        <row r="813">
          <cell r="B813" t="str">
            <v>REM0000872</v>
          </cell>
          <cell r="C813" t="str">
            <v>M50N下压盖右</v>
          </cell>
        </row>
        <row r="813">
          <cell r="E813" t="str">
            <v>AC</v>
          </cell>
          <cell r="F813" t="str">
            <v>EA</v>
          </cell>
          <cell r="G813" t="str">
            <v>BC02</v>
          </cell>
          <cell r="H813" t="str">
            <v>SLJ1</v>
          </cell>
          <cell r="I813" t="str">
            <v>P</v>
          </cell>
          <cell r="J813" t="str">
            <v>No</v>
          </cell>
          <cell r="K813">
            <v>0.0001</v>
          </cell>
        </row>
        <row r="814">
          <cell r="B814" t="str">
            <v>REM0000873</v>
          </cell>
          <cell r="C814" t="str">
            <v>M50N转轴右</v>
          </cell>
        </row>
        <row r="814">
          <cell r="E814" t="str">
            <v>AC</v>
          </cell>
          <cell r="F814" t="str">
            <v>Ea</v>
          </cell>
          <cell r="G814" t="str">
            <v>YC02</v>
          </cell>
          <cell r="H814" t="str">
            <v>JSJ1</v>
          </cell>
          <cell r="I814" t="str">
            <v>P</v>
          </cell>
          <cell r="J814" t="str">
            <v>No</v>
          </cell>
          <cell r="K814">
            <v>2.3818</v>
          </cell>
        </row>
        <row r="815">
          <cell r="B815" t="str">
            <v>REM0000874</v>
          </cell>
          <cell r="C815" t="str">
            <v>M50N面罩右格林兰白</v>
          </cell>
        </row>
        <row r="815">
          <cell r="E815" t="str">
            <v>AC</v>
          </cell>
          <cell r="F815" t="str">
            <v>Ea</v>
          </cell>
          <cell r="G815" t="str">
            <v>BC04</v>
          </cell>
          <cell r="H815" t="str">
            <v>PTJ1</v>
          </cell>
          <cell r="I815" t="str">
            <v>M</v>
          </cell>
          <cell r="J815" t="str">
            <v>No</v>
          </cell>
          <cell r="K815">
            <v>26.88723</v>
          </cell>
        </row>
        <row r="816">
          <cell r="B816" t="str">
            <v>REM0000875</v>
          </cell>
          <cell r="C816" t="str">
            <v>M50N右密封垫</v>
          </cell>
        </row>
        <row r="816">
          <cell r="E816" t="str">
            <v>AC</v>
          </cell>
          <cell r="F816" t="str">
            <v>Ea</v>
          </cell>
          <cell r="G816" t="str">
            <v>YC02</v>
          </cell>
          <cell r="H816" t="str">
            <v>QT01</v>
          </cell>
          <cell r="I816" t="str">
            <v>P</v>
          </cell>
          <cell r="J816" t="str">
            <v>No</v>
          </cell>
          <cell r="K816">
            <v>2.06</v>
          </cell>
        </row>
        <row r="817">
          <cell r="B817" t="str">
            <v>REM0000887</v>
          </cell>
          <cell r="C817" t="str">
            <v>1580镜杆右喷涂</v>
          </cell>
          <cell r="D817" t="str">
            <v>Q235 ∮25*1.5mm</v>
          </cell>
          <cell r="E817" t="str">
            <v>AC</v>
          </cell>
          <cell r="F817" t="str">
            <v>Ea</v>
          </cell>
          <cell r="G817" t="str">
            <v>BC09</v>
          </cell>
          <cell r="H817" t="str">
            <v>JSJ1</v>
          </cell>
          <cell r="I817" t="str">
            <v>M</v>
          </cell>
          <cell r="J817" t="str">
            <v>No</v>
          </cell>
          <cell r="K817">
            <v>13.81492</v>
          </cell>
        </row>
        <row r="818">
          <cell r="B818" t="str">
            <v>REM0000894</v>
          </cell>
          <cell r="C818" t="str">
            <v>1580镜杆左喷涂</v>
          </cell>
          <cell r="D818" t="str">
            <v>Q235 ∮25*1.5mm</v>
          </cell>
          <cell r="E818" t="str">
            <v>AC</v>
          </cell>
          <cell r="F818" t="str">
            <v>Ea</v>
          </cell>
          <cell r="G818" t="str">
            <v>BC09</v>
          </cell>
          <cell r="H818" t="str">
            <v>JSJ1</v>
          </cell>
          <cell r="I818" t="str">
            <v>M</v>
          </cell>
          <cell r="J818" t="str">
            <v>No</v>
          </cell>
          <cell r="K818">
            <v>10.19957</v>
          </cell>
        </row>
        <row r="819">
          <cell r="B819" t="str">
            <v>REM0000901</v>
          </cell>
          <cell r="C819" t="str">
            <v>M31RB胶条左</v>
          </cell>
        </row>
        <row r="819">
          <cell r="E819" t="str">
            <v>AC</v>
          </cell>
          <cell r="F819" t="str">
            <v>Ea</v>
          </cell>
          <cell r="G819" t="str">
            <v>YC02</v>
          </cell>
          <cell r="H819" t="str">
            <v>QT01</v>
          </cell>
          <cell r="I819" t="str">
            <v>P</v>
          </cell>
          <cell r="J819" t="str">
            <v>No</v>
          </cell>
          <cell r="K819">
            <v>0.9212</v>
          </cell>
        </row>
        <row r="820">
          <cell r="B820" t="str">
            <v>REM0000903</v>
          </cell>
          <cell r="C820" t="str">
            <v>M31RB面罩钢琴黑 左</v>
          </cell>
        </row>
        <row r="820">
          <cell r="E820" t="str">
            <v>AC</v>
          </cell>
          <cell r="F820" t="str">
            <v>Ea</v>
          </cell>
          <cell r="G820" t="str">
            <v>BC04</v>
          </cell>
          <cell r="H820" t="str">
            <v>PTJ1</v>
          </cell>
          <cell r="I820" t="str">
            <v>M</v>
          </cell>
          <cell r="J820" t="str">
            <v>No</v>
          </cell>
          <cell r="K820">
            <v>34.03349</v>
          </cell>
        </row>
        <row r="821">
          <cell r="B821" t="str">
            <v>REM0000904</v>
          </cell>
          <cell r="C821" t="str">
            <v>B40密封胶帽</v>
          </cell>
          <cell r="D821" t="str">
            <v>EPDM</v>
          </cell>
          <cell r="E821" t="str">
            <v>AC</v>
          </cell>
          <cell r="F821" t="str">
            <v>Ea</v>
          </cell>
          <cell r="G821" t="str">
            <v>YC02</v>
          </cell>
          <cell r="H821" t="str">
            <v>QT01</v>
          </cell>
          <cell r="I821" t="str">
            <v>P</v>
          </cell>
          <cell r="J821" t="str">
            <v>No</v>
          </cell>
          <cell r="K821">
            <v>0.1379</v>
          </cell>
        </row>
        <row r="822">
          <cell r="B822" t="str">
            <v>REM0000905</v>
          </cell>
          <cell r="C822" t="str">
            <v>M50N双面胶</v>
          </cell>
        </row>
        <row r="822">
          <cell r="E822" t="str">
            <v>AC</v>
          </cell>
          <cell r="F822" t="str">
            <v>Ea</v>
          </cell>
          <cell r="G822" t="str">
            <v>YC02</v>
          </cell>
          <cell r="H822" t="str">
            <v>FL01</v>
          </cell>
          <cell r="I822" t="str">
            <v>P</v>
          </cell>
          <cell r="J822" t="str">
            <v>No</v>
          </cell>
          <cell r="K822">
            <v>1.5</v>
          </cell>
        </row>
        <row r="823">
          <cell r="B823" t="str">
            <v>REM0000907</v>
          </cell>
          <cell r="C823" t="str">
            <v>M31RB面罩钢琴黑 右</v>
          </cell>
        </row>
        <row r="823">
          <cell r="E823" t="str">
            <v>AC</v>
          </cell>
          <cell r="F823" t="str">
            <v>Ea</v>
          </cell>
          <cell r="G823" t="str">
            <v>BC04</v>
          </cell>
          <cell r="H823" t="str">
            <v>PTJ1</v>
          </cell>
          <cell r="I823" t="str">
            <v>M</v>
          </cell>
          <cell r="J823" t="str">
            <v>No</v>
          </cell>
          <cell r="K823">
            <v>34.03349</v>
          </cell>
        </row>
        <row r="824">
          <cell r="B824" t="str">
            <v>REM0000908</v>
          </cell>
          <cell r="C824" t="str">
            <v>B40低配转轴</v>
          </cell>
          <cell r="D824" t="str">
            <v>ZL104</v>
          </cell>
          <cell r="E824" t="str">
            <v>AC</v>
          </cell>
          <cell r="F824" t="str">
            <v>Ea</v>
          </cell>
          <cell r="G824" t="str">
            <v>YC02</v>
          </cell>
          <cell r="H824" t="str">
            <v>JSJ1</v>
          </cell>
          <cell r="I824" t="str">
            <v>P</v>
          </cell>
          <cell r="J824" t="str">
            <v>No</v>
          </cell>
          <cell r="K824">
            <v>2.6773</v>
          </cell>
        </row>
        <row r="825">
          <cell r="B825" t="str">
            <v>REM0000909</v>
          </cell>
          <cell r="C825" t="str">
            <v>M20挡圈</v>
          </cell>
          <cell r="D825" t="str">
            <v>Q235</v>
          </cell>
          <cell r="E825" t="str">
            <v>AC</v>
          </cell>
          <cell r="F825" t="str">
            <v>Ea</v>
          </cell>
          <cell r="G825" t="str">
            <v>YC02</v>
          </cell>
          <cell r="H825" t="str">
            <v>JSJ1</v>
          </cell>
          <cell r="I825" t="str">
            <v>P</v>
          </cell>
          <cell r="J825" t="str">
            <v>No</v>
          </cell>
          <cell r="K825">
            <v>0.1195</v>
          </cell>
        </row>
        <row r="826">
          <cell r="B826" t="str">
            <v>REM0000910</v>
          </cell>
          <cell r="C826" t="str">
            <v>B40左转向灯线路板新</v>
          </cell>
        </row>
        <row r="826">
          <cell r="E826" t="str">
            <v>AC</v>
          </cell>
          <cell r="F826" t="str">
            <v>Ea</v>
          </cell>
          <cell r="G826" t="str">
            <v>YC02</v>
          </cell>
          <cell r="H826" t="str">
            <v>GNJ1</v>
          </cell>
          <cell r="I826" t="str">
            <v>P</v>
          </cell>
          <cell r="J826" t="str">
            <v>No</v>
          </cell>
          <cell r="K826">
            <v>8.21</v>
          </cell>
        </row>
        <row r="827">
          <cell r="B827" t="str">
            <v>REM0000912</v>
          </cell>
          <cell r="C827" t="str">
            <v>B40左镜片</v>
          </cell>
          <cell r="D827" t="str">
            <v>浮法玻璃SR1800±200</v>
          </cell>
          <cell r="E827" t="str">
            <v>AC</v>
          </cell>
          <cell r="F827" t="str">
            <v>Ea</v>
          </cell>
          <cell r="G827" t="str">
            <v>YC02</v>
          </cell>
          <cell r="H827" t="str">
            <v>GNJ1</v>
          </cell>
          <cell r="I827" t="str">
            <v>P</v>
          </cell>
          <cell r="J827" t="str">
            <v>No</v>
          </cell>
          <cell r="K827">
            <v>3.26</v>
          </cell>
        </row>
        <row r="828">
          <cell r="B828" t="str">
            <v>REM0000913</v>
          </cell>
          <cell r="C828" t="str">
            <v>B40左镜片托(老状态)</v>
          </cell>
          <cell r="D828" t="str">
            <v>ABS黑色</v>
          </cell>
          <cell r="E828" t="str">
            <v>AC</v>
          </cell>
          <cell r="F828" t="str">
            <v>Ea</v>
          </cell>
          <cell r="G828" t="str">
            <v>BC02</v>
          </cell>
          <cell r="H828" t="str">
            <v>SLJ1</v>
          </cell>
          <cell r="I828" t="str">
            <v>M</v>
          </cell>
          <cell r="J828" t="str">
            <v>No</v>
          </cell>
          <cell r="K828">
            <v>5.1564</v>
          </cell>
        </row>
        <row r="829">
          <cell r="B829" t="str">
            <v>REM0000914</v>
          </cell>
          <cell r="C829" t="str">
            <v>B40加热片左(老)</v>
          </cell>
          <cell r="D829" t="str">
            <v>含线束</v>
          </cell>
          <cell r="E829" t="str">
            <v>AC</v>
          </cell>
          <cell r="F829" t="str">
            <v>Ea</v>
          </cell>
          <cell r="G829" t="str">
            <v>YC02</v>
          </cell>
          <cell r="H829" t="str">
            <v>GNJ1</v>
          </cell>
          <cell r="I829" t="str">
            <v>P</v>
          </cell>
          <cell r="J829" t="str">
            <v>No</v>
          </cell>
          <cell r="K829">
            <v>4.68</v>
          </cell>
        </row>
        <row r="830">
          <cell r="B830" t="str">
            <v>REM0000915</v>
          </cell>
          <cell r="C830" t="str">
            <v>B40左后视骨架低配</v>
          </cell>
        </row>
        <row r="830">
          <cell r="E830" t="str">
            <v>AC</v>
          </cell>
          <cell r="F830" t="str">
            <v>Ea</v>
          </cell>
          <cell r="G830" t="str">
            <v>YC02</v>
          </cell>
          <cell r="H830" t="str">
            <v>SLJ1</v>
          </cell>
          <cell r="I830" t="str">
            <v>P</v>
          </cell>
          <cell r="J830" t="str">
            <v>No</v>
          </cell>
          <cell r="K830">
            <v>1.698</v>
          </cell>
        </row>
        <row r="831">
          <cell r="B831" t="str">
            <v>REM0000916</v>
          </cell>
          <cell r="C831" t="str">
            <v>B40三角座左(镜座)</v>
          </cell>
          <cell r="D831" t="str">
            <v>Pa6+GF45</v>
          </cell>
          <cell r="E831" t="str">
            <v>AC</v>
          </cell>
          <cell r="F831" t="str">
            <v>Ea</v>
          </cell>
          <cell r="G831" t="str">
            <v>BC02</v>
          </cell>
          <cell r="H831" t="str">
            <v>SLJ1</v>
          </cell>
          <cell r="I831" t="str">
            <v>M</v>
          </cell>
          <cell r="J831" t="str">
            <v>No</v>
          </cell>
          <cell r="K831">
            <v>20.94476</v>
          </cell>
        </row>
        <row r="832">
          <cell r="B832" t="str">
            <v>REM0000917</v>
          </cell>
          <cell r="C832" t="str">
            <v>B40左镜座垫</v>
          </cell>
          <cell r="D832" t="str">
            <v>发泡PE</v>
          </cell>
          <cell r="E832" t="str">
            <v>AC</v>
          </cell>
          <cell r="F832" t="str">
            <v>Ea</v>
          </cell>
          <cell r="G832" t="str">
            <v>YC02</v>
          </cell>
          <cell r="H832" t="str">
            <v>QT01</v>
          </cell>
          <cell r="I832" t="str">
            <v>P</v>
          </cell>
          <cell r="J832" t="str">
            <v>No</v>
          </cell>
          <cell r="K832">
            <v>0.7154</v>
          </cell>
        </row>
        <row r="833">
          <cell r="B833" t="str">
            <v>REM0000918</v>
          </cell>
          <cell r="C833" t="str">
            <v>B40左转向灯底座</v>
          </cell>
          <cell r="D833" t="str">
            <v>ABS黑色</v>
          </cell>
          <cell r="E833" t="str">
            <v>AC</v>
          </cell>
          <cell r="F833" t="str">
            <v>Ea</v>
          </cell>
          <cell r="G833" t="str">
            <v>BC02</v>
          </cell>
          <cell r="H833" t="str">
            <v>SLJ1</v>
          </cell>
          <cell r="I833" t="str">
            <v>M</v>
          </cell>
          <cell r="J833" t="str">
            <v>No</v>
          </cell>
          <cell r="K833">
            <v>7.10112</v>
          </cell>
        </row>
        <row r="834">
          <cell r="B834" t="str">
            <v>REM0000919</v>
          </cell>
          <cell r="C834" t="str">
            <v>B40左转向灯反光罩新</v>
          </cell>
          <cell r="D834" t="str">
            <v>ABS表面镀铝</v>
          </cell>
          <cell r="E834" t="str">
            <v>AC</v>
          </cell>
          <cell r="F834" t="str">
            <v>Ea</v>
          </cell>
          <cell r="G834" t="str">
            <v>YC02</v>
          </cell>
          <cell r="H834" t="str">
            <v>SLJ1</v>
          </cell>
          <cell r="I834" t="str">
            <v>P</v>
          </cell>
          <cell r="J834" t="str">
            <v>No</v>
          </cell>
          <cell r="K834">
            <v>2.5</v>
          </cell>
        </row>
        <row r="835">
          <cell r="B835" t="str">
            <v>REM0000920</v>
          </cell>
          <cell r="C835" t="str">
            <v>B40左转向灯灯罩</v>
          </cell>
          <cell r="D835" t="str">
            <v>PMMA</v>
          </cell>
          <cell r="E835" t="str">
            <v>AC</v>
          </cell>
          <cell r="F835" t="str">
            <v>Ea</v>
          </cell>
          <cell r="G835" t="str">
            <v>BC02</v>
          </cell>
          <cell r="H835" t="str">
            <v>SLJ1</v>
          </cell>
          <cell r="I835" t="str">
            <v>M</v>
          </cell>
          <cell r="J835" t="str">
            <v>No</v>
          </cell>
          <cell r="K835">
            <v>6.76168</v>
          </cell>
        </row>
        <row r="836">
          <cell r="B836" t="str">
            <v>REM0000922</v>
          </cell>
          <cell r="C836" t="str">
            <v>B40线束插接件(老)</v>
          </cell>
          <cell r="D836" t="str">
            <v>DJ7101-2.3-11</v>
          </cell>
          <cell r="E836" t="str">
            <v>AC</v>
          </cell>
          <cell r="F836" t="str">
            <v>Ea</v>
          </cell>
          <cell r="G836" t="str">
            <v>YC02</v>
          </cell>
          <cell r="H836" t="str">
            <v>QT01</v>
          </cell>
          <cell r="I836" t="str">
            <v>P</v>
          </cell>
          <cell r="J836" t="str">
            <v>No</v>
          </cell>
          <cell r="K836">
            <v>0.81</v>
          </cell>
        </row>
        <row r="837">
          <cell r="B837" t="str">
            <v>REM0000923</v>
          </cell>
          <cell r="C837" t="str">
            <v>B40左骨架(高配)</v>
          </cell>
          <cell r="D837" t="str">
            <v>Pa6+GF35</v>
          </cell>
          <cell r="E837" t="str">
            <v>AC</v>
          </cell>
          <cell r="F837" t="str">
            <v>Ea</v>
          </cell>
          <cell r="G837" t="str">
            <v>BC02</v>
          </cell>
          <cell r="H837" t="str">
            <v>SLJ1</v>
          </cell>
          <cell r="I837" t="str">
            <v>M</v>
          </cell>
          <cell r="J837" t="str">
            <v>No</v>
          </cell>
          <cell r="K837">
            <v>8.56127</v>
          </cell>
        </row>
        <row r="838">
          <cell r="B838" t="str">
            <v>REM0000924</v>
          </cell>
          <cell r="C838" t="str">
            <v>B40垫块</v>
          </cell>
          <cell r="D838" t="str">
            <v>ZL104</v>
          </cell>
          <cell r="E838" t="str">
            <v>AC</v>
          </cell>
          <cell r="F838" t="str">
            <v>Ea</v>
          </cell>
          <cell r="G838" t="str">
            <v>YC02</v>
          </cell>
          <cell r="H838" t="str">
            <v>JSJ1</v>
          </cell>
          <cell r="I838" t="str">
            <v>P</v>
          </cell>
          <cell r="J838" t="str">
            <v>No</v>
          </cell>
          <cell r="K838">
            <v>1.1597</v>
          </cell>
        </row>
        <row r="839">
          <cell r="B839" t="str">
            <v>REM0000925</v>
          </cell>
          <cell r="C839" t="str">
            <v>B40左转向灯分总成</v>
          </cell>
          <cell r="D839" t="str">
            <v>组件</v>
          </cell>
          <cell r="E839" t="str">
            <v>AC</v>
          </cell>
          <cell r="F839" t="str">
            <v>Ea</v>
          </cell>
          <cell r="G839" t="str">
            <v>BC09</v>
          </cell>
          <cell r="H839" t="str">
            <v>SJJ1</v>
          </cell>
          <cell r="I839" t="str">
            <v>M</v>
          </cell>
          <cell r="J839" t="str">
            <v>No</v>
          </cell>
          <cell r="K839">
            <v>24.7107</v>
          </cell>
        </row>
        <row r="840">
          <cell r="B840" t="str">
            <v>REM0000926</v>
          </cell>
          <cell r="C840" t="str">
            <v>B40左后视镜镜体塑件</v>
          </cell>
        </row>
        <row r="840">
          <cell r="E840" t="str">
            <v>AC</v>
          </cell>
          <cell r="F840" t="str">
            <v>Ea</v>
          </cell>
          <cell r="G840" t="str">
            <v>BC02</v>
          </cell>
          <cell r="H840" t="str">
            <v>SLJ1</v>
          </cell>
          <cell r="I840" t="str">
            <v>M</v>
          </cell>
          <cell r="J840" t="str">
            <v>No</v>
          </cell>
          <cell r="K840">
            <v>9.81528</v>
          </cell>
        </row>
        <row r="841">
          <cell r="B841" t="str">
            <v>REM0000928</v>
          </cell>
          <cell r="C841" t="str">
            <v>B40右镜片</v>
          </cell>
          <cell r="D841" t="str">
            <v>浮法玻璃SR1800±200</v>
          </cell>
          <cell r="E841" t="str">
            <v>AC</v>
          </cell>
          <cell r="F841" t="str">
            <v>Ea</v>
          </cell>
          <cell r="G841" t="str">
            <v>YC02</v>
          </cell>
          <cell r="H841" t="str">
            <v>GNJ1</v>
          </cell>
          <cell r="I841" t="str">
            <v>P</v>
          </cell>
          <cell r="J841" t="str">
            <v>No</v>
          </cell>
          <cell r="K841">
            <v>3.26</v>
          </cell>
        </row>
        <row r="842">
          <cell r="B842" t="str">
            <v>REM0000929</v>
          </cell>
          <cell r="C842" t="str">
            <v>B40右镜片托(老状态)</v>
          </cell>
          <cell r="D842" t="str">
            <v>ABS黑色</v>
          </cell>
          <cell r="E842" t="str">
            <v>AC</v>
          </cell>
          <cell r="F842" t="str">
            <v>Ea</v>
          </cell>
          <cell r="G842" t="str">
            <v>BC02</v>
          </cell>
          <cell r="H842" t="str">
            <v>SLJ1</v>
          </cell>
          <cell r="I842" t="str">
            <v>M</v>
          </cell>
          <cell r="J842" t="str">
            <v>No</v>
          </cell>
          <cell r="K842">
            <v>5.1564</v>
          </cell>
        </row>
        <row r="843">
          <cell r="B843" t="str">
            <v>REM0000930</v>
          </cell>
          <cell r="C843" t="str">
            <v>B40加热片右(老)</v>
          </cell>
          <cell r="D843" t="str">
            <v>含线束</v>
          </cell>
          <cell r="E843" t="str">
            <v>AC</v>
          </cell>
          <cell r="F843" t="str">
            <v>Ea</v>
          </cell>
          <cell r="G843" t="str">
            <v>YC02</v>
          </cell>
          <cell r="H843" t="str">
            <v>GNJ1</v>
          </cell>
          <cell r="I843" t="str">
            <v>P</v>
          </cell>
          <cell r="J843" t="str">
            <v>No</v>
          </cell>
          <cell r="K843">
            <v>4.68</v>
          </cell>
        </row>
        <row r="844">
          <cell r="B844" t="str">
            <v>REM0000931</v>
          </cell>
          <cell r="C844" t="str">
            <v>B40右后视骨架低配</v>
          </cell>
        </row>
        <row r="844">
          <cell r="E844" t="str">
            <v>AC</v>
          </cell>
          <cell r="F844" t="str">
            <v>Ea</v>
          </cell>
          <cell r="G844" t="str">
            <v>YC02</v>
          </cell>
          <cell r="H844" t="str">
            <v>SLJ1</v>
          </cell>
          <cell r="I844" t="str">
            <v>P</v>
          </cell>
          <cell r="J844" t="str">
            <v>No</v>
          </cell>
          <cell r="K844">
            <v>1.7</v>
          </cell>
        </row>
        <row r="845">
          <cell r="B845" t="str">
            <v>REM0000933</v>
          </cell>
          <cell r="C845" t="str">
            <v>B40三角座右(镜座)</v>
          </cell>
          <cell r="D845" t="str">
            <v>Pa6+GF45</v>
          </cell>
          <cell r="E845" t="str">
            <v>AC</v>
          </cell>
          <cell r="F845" t="str">
            <v>Ea</v>
          </cell>
          <cell r="G845" t="str">
            <v>BC02</v>
          </cell>
          <cell r="H845" t="str">
            <v>SLJ1</v>
          </cell>
          <cell r="I845" t="str">
            <v>M</v>
          </cell>
          <cell r="J845" t="str">
            <v>No</v>
          </cell>
          <cell r="K845">
            <v>20.32876</v>
          </cell>
        </row>
        <row r="846">
          <cell r="B846" t="str">
            <v>REM0000934</v>
          </cell>
          <cell r="C846" t="str">
            <v>B40右镜座垫</v>
          </cell>
          <cell r="D846" t="str">
            <v>发泡PE</v>
          </cell>
          <cell r="E846" t="str">
            <v>AC</v>
          </cell>
          <cell r="F846" t="str">
            <v>Ea</v>
          </cell>
          <cell r="G846" t="str">
            <v>YC02</v>
          </cell>
          <cell r="H846" t="str">
            <v>QT01</v>
          </cell>
          <cell r="I846" t="str">
            <v>P</v>
          </cell>
          <cell r="J846" t="str">
            <v>No</v>
          </cell>
          <cell r="K846">
            <v>0.7154</v>
          </cell>
        </row>
        <row r="847">
          <cell r="B847" t="str">
            <v>REM0000935</v>
          </cell>
          <cell r="C847" t="str">
            <v>B40右转向灯底座</v>
          </cell>
          <cell r="D847" t="str">
            <v>ABS黑色</v>
          </cell>
          <cell r="E847" t="str">
            <v>AC</v>
          </cell>
          <cell r="F847" t="str">
            <v>Ea</v>
          </cell>
          <cell r="G847" t="str">
            <v>BC02</v>
          </cell>
          <cell r="H847" t="str">
            <v>SLJ1</v>
          </cell>
          <cell r="I847" t="str">
            <v>M</v>
          </cell>
          <cell r="J847" t="str">
            <v>No</v>
          </cell>
          <cell r="K847">
            <v>7.09005</v>
          </cell>
        </row>
        <row r="848">
          <cell r="B848" t="str">
            <v>REM0000936</v>
          </cell>
          <cell r="C848" t="str">
            <v>B40右转向灯反光罩新</v>
          </cell>
          <cell r="D848" t="str">
            <v>ABS表面镀铝</v>
          </cell>
          <cell r="E848" t="str">
            <v>AC</v>
          </cell>
          <cell r="F848" t="str">
            <v>Ea</v>
          </cell>
          <cell r="G848" t="str">
            <v>YC02</v>
          </cell>
          <cell r="H848" t="str">
            <v>SLJ1</v>
          </cell>
          <cell r="I848" t="str">
            <v>P</v>
          </cell>
          <cell r="J848" t="str">
            <v>No</v>
          </cell>
          <cell r="K848">
            <v>2.5</v>
          </cell>
        </row>
        <row r="849">
          <cell r="B849" t="str">
            <v>REM0000937</v>
          </cell>
          <cell r="C849" t="str">
            <v>B40右转向灯灯罩</v>
          </cell>
          <cell r="D849" t="str">
            <v>PMMA</v>
          </cell>
          <cell r="E849" t="str">
            <v>AC</v>
          </cell>
          <cell r="F849" t="str">
            <v>Ea</v>
          </cell>
          <cell r="G849" t="str">
            <v>BC02</v>
          </cell>
          <cell r="H849" t="str">
            <v>SLJ1</v>
          </cell>
          <cell r="I849" t="str">
            <v>M</v>
          </cell>
          <cell r="J849" t="str">
            <v>No</v>
          </cell>
          <cell r="K849">
            <v>6.76168</v>
          </cell>
        </row>
        <row r="850">
          <cell r="B850" t="str">
            <v>REM0000939</v>
          </cell>
          <cell r="C850" t="str">
            <v>B40右骨架(高配)</v>
          </cell>
          <cell r="D850" t="str">
            <v>Pa6+GF35</v>
          </cell>
          <cell r="E850" t="str">
            <v>AC</v>
          </cell>
          <cell r="F850" t="str">
            <v>Ea</v>
          </cell>
          <cell r="G850" t="str">
            <v>BC02</v>
          </cell>
          <cell r="H850" t="str">
            <v>SLJ1</v>
          </cell>
          <cell r="I850" t="str">
            <v>M</v>
          </cell>
          <cell r="J850" t="str">
            <v>No</v>
          </cell>
          <cell r="K850">
            <v>8.56127</v>
          </cell>
        </row>
        <row r="851">
          <cell r="B851" t="str">
            <v>REM0000940</v>
          </cell>
          <cell r="C851" t="str">
            <v>B40右转向灯分总成</v>
          </cell>
          <cell r="D851" t="str">
            <v>组件</v>
          </cell>
          <cell r="E851" t="str">
            <v>AC</v>
          </cell>
          <cell r="F851" t="str">
            <v>Ea</v>
          </cell>
          <cell r="G851" t="str">
            <v>BC09</v>
          </cell>
          <cell r="H851" t="str">
            <v>SJJ1</v>
          </cell>
          <cell r="I851" t="str">
            <v>M</v>
          </cell>
          <cell r="J851" t="str">
            <v>No</v>
          </cell>
          <cell r="K851">
            <v>24.69963</v>
          </cell>
        </row>
        <row r="852">
          <cell r="B852" t="str">
            <v>REM0000941</v>
          </cell>
          <cell r="C852" t="str">
            <v>B40右后视镜镜体塑件</v>
          </cell>
        </row>
        <row r="852">
          <cell r="E852" t="str">
            <v>AC</v>
          </cell>
          <cell r="F852" t="str">
            <v>Ea</v>
          </cell>
          <cell r="G852" t="str">
            <v>BC02</v>
          </cell>
          <cell r="H852" t="str">
            <v>SLJ1</v>
          </cell>
          <cell r="I852" t="str">
            <v>M</v>
          </cell>
          <cell r="J852" t="str">
            <v>No</v>
          </cell>
          <cell r="K852">
            <v>9.81528</v>
          </cell>
        </row>
        <row r="853">
          <cell r="B853" t="str">
            <v>REM0000942</v>
          </cell>
          <cell r="C853" t="str">
            <v>6486泡棉胶条</v>
          </cell>
        </row>
        <row r="853">
          <cell r="E853" t="str">
            <v>AC</v>
          </cell>
          <cell r="F853" t="str">
            <v>Ea</v>
          </cell>
          <cell r="G853" t="str">
            <v>YC02</v>
          </cell>
          <cell r="H853" t="str">
            <v>QT01</v>
          </cell>
          <cell r="I853" t="str">
            <v>P</v>
          </cell>
          <cell r="J853" t="str">
            <v>No</v>
          </cell>
          <cell r="K853">
            <v>13.3378</v>
          </cell>
        </row>
        <row r="854">
          <cell r="B854" t="str">
            <v>REM0000943</v>
          </cell>
          <cell r="C854" t="str">
            <v>6486左后视镜片</v>
          </cell>
        </row>
        <row r="854">
          <cell r="E854" t="str">
            <v>AC</v>
          </cell>
          <cell r="F854" t="str">
            <v>Ea</v>
          </cell>
          <cell r="G854" t="str">
            <v>YC02</v>
          </cell>
          <cell r="H854" t="str">
            <v>GNJ1</v>
          </cell>
          <cell r="I854" t="str">
            <v>P</v>
          </cell>
          <cell r="J854" t="str">
            <v>No</v>
          </cell>
          <cell r="K854">
            <v>2.77</v>
          </cell>
        </row>
        <row r="855">
          <cell r="B855" t="str">
            <v>REM0000951</v>
          </cell>
          <cell r="C855" t="str">
            <v>6486右后视镜片</v>
          </cell>
        </row>
        <row r="855">
          <cell r="E855" t="str">
            <v>AC</v>
          </cell>
          <cell r="F855" t="str">
            <v>Ea</v>
          </cell>
          <cell r="G855" t="str">
            <v>YC02</v>
          </cell>
          <cell r="H855" t="str">
            <v>GNJ1</v>
          </cell>
          <cell r="I855" t="str">
            <v>P</v>
          </cell>
          <cell r="J855" t="str">
            <v>No</v>
          </cell>
          <cell r="K855">
            <v>2.77</v>
          </cell>
        </row>
        <row r="856">
          <cell r="B856" t="str">
            <v>REM0000963</v>
          </cell>
          <cell r="C856" t="str">
            <v>ETX2280上镜座左</v>
          </cell>
          <cell r="D856" t="str">
            <v>尼龙</v>
          </cell>
          <cell r="E856" t="str">
            <v>AC</v>
          </cell>
          <cell r="F856" t="str">
            <v>Ea</v>
          </cell>
          <cell r="G856" t="str">
            <v>YC02</v>
          </cell>
          <cell r="H856" t="str">
            <v>SLJ1</v>
          </cell>
          <cell r="I856" t="str">
            <v>P</v>
          </cell>
          <cell r="J856" t="str">
            <v>No</v>
          </cell>
          <cell r="K856">
            <v>3.7204</v>
          </cell>
        </row>
        <row r="857">
          <cell r="B857" t="str">
            <v>REM0000965</v>
          </cell>
          <cell r="C857" t="str">
            <v>ETX镜杆(喷涂)</v>
          </cell>
          <cell r="D857" t="str">
            <v>Q195 φ25*2mm</v>
          </cell>
          <cell r="E857" t="str">
            <v>AC</v>
          </cell>
          <cell r="F857" t="str">
            <v>Ea</v>
          </cell>
          <cell r="G857" t="str">
            <v>BC09</v>
          </cell>
          <cell r="H857" t="str">
            <v>JSJ1</v>
          </cell>
          <cell r="I857" t="str">
            <v>M</v>
          </cell>
          <cell r="J857" t="str">
            <v>No</v>
          </cell>
          <cell r="K857">
            <v>6.97869</v>
          </cell>
        </row>
        <row r="858">
          <cell r="B858" t="str">
            <v>REM0000968</v>
          </cell>
          <cell r="C858" t="str">
            <v>ETX卡子1</v>
          </cell>
          <cell r="D858" t="str">
            <v>ABS黑色</v>
          </cell>
          <cell r="E858" t="str">
            <v>AC</v>
          </cell>
          <cell r="F858" t="str">
            <v>Ea</v>
          </cell>
          <cell r="G858" t="str">
            <v>YC02</v>
          </cell>
          <cell r="H858" t="str">
            <v>SLJ1</v>
          </cell>
          <cell r="I858" t="str">
            <v>P</v>
          </cell>
          <cell r="J858" t="str">
            <v>No</v>
          </cell>
          <cell r="K858">
            <v>0.2566</v>
          </cell>
        </row>
        <row r="859">
          <cell r="B859" t="str">
            <v>REM0000969</v>
          </cell>
          <cell r="C859" t="str">
            <v>ETX卡子2</v>
          </cell>
          <cell r="D859" t="str">
            <v>ABS黑色</v>
          </cell>
          <cell r="E859" t="str">
            <v>AC</v>
          </cell>
          <cell r="F859" t="str">
            <v>Ea</v>
          </cell>
          <cell r="G859" t="str">
            <v>YC02</v>
          </cell>
          <cell r="H859" t="str">
            <v>SLJ1</v>
          </cell>
          <cell r="I859" t="str">
            <v>P</v>
          </cell>
          <cell r="J859" t="str">
            <v>No</v>
          </cell>
          <cell r="K859">
            <v>0.2743</v>
          </cell>
        </row>
        <row r="860">
          <cell r="B860" t="str">
            <v>REM0000970</v>
          </cell>
          <cell r="C860" t="str">
            <v>ETX卡子3</v>
          </cell>
          <cell r="D860" t="str">
            <v>ABS黑色</v>
          </cell>
          <cell r="E860" t="str">
            <v>AC</v>
          </cell>
          <cell r="F860" t="str">
            <v>Ea</v>
          </cell>
          <cell r="G860" t="str">
            <v>YC02</v>
          </cell>
          <cell r="H860" t="str">
            <v>SLJ1</v>
          </cell>
          <cell r="I860" t="str">
            <v>P</v>
          </cell>
          <cell r="J860" t="str">
            <v>No</v>
          </cell>
          <cell r="K860">
            <v>0.2743</v>
          </cell>
        </row>
        <row r="861">
          <cell r="B861" t="str">
            <v>REM0000971</v>
          </cell>
          <cell r="C861" t="str">
            <v>ETX卡子4</v>
          </cell>
          <cell r="D861" t="str">
            <v>ABS黑色</v>
          </cell>
          <cell r="E861" t="str">
            <v>AC</v>
          </cell>
          <cell r="F861" t="str">
            <v>Ea</v>
          </cell>
          <cell r="G861" t="str">
            <v>YC02</v>
          </cell>
          <cell r="H861" t="str">
            <v>SLJ1</v>
          </cell>
          <cell r="I861" t="str">
            <v>P</v>
          </cell>
          <cell r="J861" t="str">
            <v>No</v>
          </cell>
          <cell r="K861">
            <v>0.2566</v>
          </cell>
        </row>
        <row r="862">
          <cell r="B862" t="str">
            <v>REM0000972</v>
          </cell>
          <cell r="C862" t="str">
            <v>ETX护套(有柱)</v>
          </cell>
          <cell r="D862" t="str">
            <v>Pa6</v>
          </cell>
          <cell r="E862" t="str">
            <v>AC</v>
          </cell>
          <cell r="F862" t="str">
            <v>Ea</v>
          </cell>
          <cell r="G862" t="str">
            <v>YC02</v>
          </cell>
          <cell r="H862" t="str">
            <v>SLJ1</v>
          </cell>
          <cell r="I862" t="str">
            <v>P</v>
          </cell>
          <cell r="J862" t="str">
            <v>No</v>
          </cell>
          <cell r="K862">
            <v>1.9542</v>
          </cell>
        </row>
        <row r="863">
          <cell r="B863" t="str">
            <v>REM0000973</v>
          </cell>
          <cell r="C863" t="str">
            <v>ETX窄车主镜杆</v>
          </cell>
          <cell r="D863" t="str">
            <v>Q195 φ28*2 φ25*2</v>
          </cell>
          <cell r="E863" t="str">
            <v>AC</v>
          </cell>
          <cell r="F863" t="str">
            <v>Ea</v>
          </cell>
          <cell r="G863" t="str">
            <v>YC02</v>
          </cell>
          <cell r="H863" t="str">
            <v>JSJ1</v>
          </cell>
          <cell r="I863" t="str">
            <v>P</v>
          </cell>
          <cell r="J863" t="str">
            <v>No</v>
          </cell>
          <cell r="K863">
            <v>1.818</v>
          </cell>
        </row>
        <row r="864">
          <cell r="B864" t="str">
            <v>REM0000975</v>
          </cell>
          <cell r="C864" t="str">
            <v>ETX2280上镜座右</v>
          </cell>
          <cell r="D864" t="str">
            <v>尼龙</v>
          </cell>
          <cell r="E864" t="str">
            <v>AC</v>
          </cell>
          <cell r="F864" t="str">
            <v>Ea</v>
          </cell>
          <cell r="G864" t="str">
            <v>YC02</v>
          </cell>
          <cell r="H864" t="str">
            <v>SLJ1</v>
          </cell>
          <cell r="I864" t="str">
            <v>P</v>
          </cell>
          <cell r="J864" t="str">
            <v>No</v>
          </cell>
          <cell r="K864">
            <v>3.7204</v>
          </cell>
        </row>
        <row r="865">
          <cell r="B865" t="str">
            <v>REM0000979</v>
          </cell>
          <cell r="C865" t="str">
            <v>ETX2280主镜杆（喷涂）</v>
          </cell>
          <cell r="D865" t="str">
            <v>Q195 φ25*2mm</v>
          </cell>
          <cell r="E865" t="str">
            <v>AC</v>
          </cell>
          <cell r="F865" t="str">
            <v>Ea</v>
          </cell>
          <cell r="G865" t="str">
            <v>YC02</v>
          </cell>
          <cell r="H865" t="str">
            <v>JSJ1</v>
          </cell>
          <cell r="I865" t="str">
            <v>M</v>
          </cell>
          <cell r="J865" t="str">
            <v>No</v>
          </cell>
          <cell r="K865">
            <v>18.49817</v>
          </cell>
        </row>
        <row r="866">
          <cell r="B866" t="str">
            <v>REM0000980</v>
          </cell>
          <cell r="C866" t="str">
            <v>H4左镜盖(大保护盖)</v>
          </cell>
          <cell r="D866" t="str">
            <v>ABS黑色</v>
          </cell>
          <cell r="E866" t="str">
            <v>AC</v>
          </cell>
          <cell r="F866" t="str">
            <v>Ea</v>
          </cell>
          <cell r="G866" t="str">
            <v>BC02</v>
          </cell>
          <cell r="H866" t="str">
            <v>SLJ1</v>
          </cell>
          <cell r="I866" t="str">
            <v>M</v>
          </cell>
          <cell r="J866" t="str">
            <v>No</v>
          </cell>
          <cell r="K866">
            <v>17.49275</v>
          </cell>
        </row>
        <row r="867">
          <cell r="B867" t="str">
            <v>REM0000981</v>
          </cell>
          <cell r="C867" t="str">
            <v>H4左主镜片</v>
          </cell>
          <cell r="D867" t="str">
            <v>浮法玻璃SR1300±100</v>
          </cell>
          <cell r="E867" t="str">
            <v>AC</v>
          </cell>
          <cell r="F867" t="str">
            <v>Ea</v>
          </cell>
          <cell r="G867" t="str">
            <v>YC02</v>
          </cell>
          <cell r="H867" t="str">
            <v>GNJ1</v>
          </cell>
          <cell r="I867" t="str">
            <v>P</v>
          </cell>
          <cell r="J867" t="str">
            <v>No</v>
          </cell>
          <cell r="K867">
            <v>10.1248</v>
          </cell>
        </row>
        <row r="868">
          <cell r="B868" t="str">
            <v>REM0000982</v>
          </cell>
          <cell r="C868" t="str">
            <v>H4左广角镜片</v>
          </cell>
          <cell r="D868" t="str">
            <v>浮法玻璃SR350±45</v>
          </cell>
          <cell r="E868" t="str">
            <v>AC</v>
          </cell>
          <cell r="F868" t="str">
            <v>Ea</v>
          </cell>
          <cell r="G868" t="str">
            <v>YC02</v>
          </cell>
          <cell r="H868" t="str">
            <v>GNJ1</v>
          </cell>
          <cell r="I868" t="str">
            <v>P</v>
          </cell>
          <cell r="J868" t="str">
            <v>No</v>
          </cell>
          <cell r="K868">
            <v>6.6105</v>
          </cell>
        </row>
        <row r="869">
          <cell r="B869" t="str">
            <v>REM0000983</v>
          </cell>
          <cell r="C869" t="str">
            <v>H4改型左后镜片托</v>
          </cell>
          <cell r="D869" t="str">
            <v>ABS黑色</v>
          </cell>
          <cell r="E869" t="str">
            <v>AC</v>
          </cell>
          <cell r="F869" t="str">
            <v>Ea</v>
          </cell>
          <cell r="G869" t="str">
            <v>BC02</v>
          </cell>
          <cell r="H869" t="str">
            <v>SLJ1</v>
          </cell>
          <cell r="I869" t="str">
            <v>M</v>
          </cell>
          <cell r="J869" t="str">
            <v>No</v>
          </cell>
          <cell r="K869">
            <v>8.93085</v>
          </cell>
        </row>
        <row r="870">
          <cell r="B870" t="str">
            <v>REM0000984</v>
          </cell>
          <cell r="C870" t="str">
            <v>H4改型左广角镜片托</v>
          </cell>
          <cell r="D870" t="str">
            <v>ABS黑色</v>
          </cell>
          <cell r="E870" t="str">
            <v>AC</v>
          </cell>
          <cell r="F870" t="str">
            <v>Ea</v>
          </cell>
          <cell r="G870" t="str">
            <v>BC02</v>
          </cell>
          <cell r="H870" t="str">
            <v>SLJ1</v>
          </cell>
          <cell r="I870" t="str">
            <v>M</v>
          </cell>
          <cell r="J870" t="str">
            <v>No</v>
          </cell>
          <cell r="K870">
            <v>7.59707</v>
          </cell>
        </row>
        <row r="871">
          <cell r="B871" t="str">
            <v>REM0000985</v>
          </cell>
          <cell r="C871" t="str">
            <v>H4(上)左镜座</v>
          </cell>
          <cell r="D871" t="str">
            <v>PA66+GF35黑</v>
          </cell>
          <cell r="E871" t="str">
            <v>AC</v>
          </cell>
          <cell r="F871" t="str">
            <v>Ea</v>
          </cell>
          <cell r="G871" t="str">
            <v>BC02</v>
          </cell>
          <cell r="H871" t="str">
            <v>SLJ1</v>
          </cell>
          <cell r="I871" t="str">
            <v>M</v>
          </cell>
          <cell r="J871" t="str">
            <v>No</v>
          </cell>
          <cell r="K871">
            <v>8.62764</v>
          </cell>
        </row>
        <row r="872">
          <cell r="B872" t="str">
            <v>REM0000987</v>
          </cell>
          <cell r="C872" t="str">
            <v>H4镜杆左</v>
          </cell>
          <cell r="D872" t="str">
            <v>Q235</v>
          </cell>
          <cell r="E872" t="str">
            <v>AC</v>
          </cell>
          <cell r="F872" t="str">
            <v>Ea</v>
          </cell>
          <cell r="G872" t="str">
            <v>YC02</v>
          </cell>
          <cell r="H872" t="str">
            <v>JSJ1</v>
          </cell>
          <cell r="I872" t="str">
            <v>P</v>
          </cell>
          <cell r="J872" t="str">
            <v>No</v>
          </cell>
          <cell r="K872">
            <v>23.5225</v>
          </cell>
        </row>
        <row r="873">
          <cell r="B873" t="str">
            <v>REM0000988</v>
          </cell>
          <cell r="C873" t="str">
            <v>H4改型镜体左上右下盖03</v>
          </cell>
          <cell r="D873" t="str">
            <v>ABS黑色</v>
          </cell>
          <cell r="E873" t="str">
            <v>AC</v>
          </cell>
          <cell r="F873" t="str">
            <v>Ea</v>
          </cell>
          <cell r="G873" t="str">
            <v>YC02</v>
          </cell>
          <cell r="H873" t="str">
            <v>SLJ1</v>
          </cell>
          <cell r="I873" t="str">
            <v>P</v>
          </cell>
          <cell r="J873" t="str">
            <v>No</v>
          </cell>
          <cell r="K873">
            <v>1.6</v>
          </cell>
        </row>
        <row r="874">
          <cell r="B874" t="str">
            <v>REM0000991</v>
          </cell>
          <cell r="C874" t="str">
            <v>H4B左下镜座</v>
          </cell>
          <cell r="D874" t="str">
            <v>PA66+GF35黑</v>
          </cell>
          <cell r="E874" t="str">
            <v>AC</v>
          </cell>
          <cell r="F874" t="str">
            <v>Ea</v>
          </cell>
          <cell r="G874" t="str">
            <v>BC02</v>
          </cell>
          <cell r="H874" t="str">
            <v>SLJ1</v>
          </cell>
          <cell r="I874" t="str">
            <v>M</v>
          </cell>
          <cell r="J874" t="str">
            <v>No</v>
          </cell>
          <cell r="K874">
            <v>8.72439</v>
          </cell>
        </row>
        <row r="875">
          <cell r="B875" t="str">
            <v>REM0000992</v>
          </cell>
          <cell r="C875" t="str">
            <v>H4改型左下镜杆护套</v>
          </cell>
          <cell r="D875" t="str">
            <v>PA66+GF35黑</v>
          </cell>
          <cell r="E875" t="str">
            <v>AC</v>
          </cell>
          <cell r="F875" t="str">
            <v>Ea</v>
          </cell>
          <cell r="G875" t="str">
            <v>YC02</v>
          </cell>
          <cell r="H875" t="str">
            <v>SLJ1</v>
          </cell>
          <cell r="I875" t="str">
            <v>P</v>
          </cell>
          <cell r="J875" t="str">
            <v>No</v>
          </cell>
          <cell r="K875">
            <v>2.7971</v>
          </cell>
        </row>
        <row r="876">
          <cell r="B876" t="str">
            <v>REM0000993</v>
          </cell>
          <cell r="C876" t="str">
            <v>H4左下镜座装饰罩(新)</v>
          </cell>
          <cell r="D876" t="str">
            <v>ABS黑色</v>
          </cell>
          <cell r="E876" t="str">
            <v>AC</v>
          </cell>
          <cell r="F876" t="str">
            <v>Ea</v>
          </cell>
          <cell r="G876" t="str">
            <v>BC02</v>
          </cell>
          <cell r="H876" t="str">
            <v>SLJ1</v>
          </cell>
          <cell r="I876" t="str">
            <v>M</v>
          </cell>
          <cell r="J876" t="str">
            <v>No</v>
          </cell>
          <cell r="K876">
            <v>6.65659</v>
          </cell>
        </row>
        <row r="877">
          <cell r="B877" t="str">
            <v>REM0000994</v>
          </cell>
          <cell r="C877" t="str">
            <v>H4下镜杆护套盖</v>
          </cell>
          <cell r="D877" t="str">
            <v>ABS黑色</v>
          </cell>
          <cell r="E877" t="str">
            <v>AC</v>
          </cell>
          <cell r="F877" t="str">
            <v>Ea</v>
          </cell>
          <cell r="G877" t="str">
            <v>YC02</v>
          </cell>
          <cell r="H877" t="str">
            <v>SLJ1</v>
          </cell>
          <cell r="I877" t="str">
            <v>P</v>
          </cell>
          <cell r="J877" t="str">
            <v>No</v>
          </cell>
          <cell r="K877">
            <v>1.5</v>
          </cell>
        </row>
        <row r="878">
          <cell r="B878" t="str">
            <v>REM0000995</v>
          </cell>
          <cell r="C878" t="str">
            <v>H4转轴</v>
          </cell>
          <cell r="D878" t="str">
            <v>铝合金</v>
          </cell>
          <cell r="E878" t="str">
            <v>AC</v>
          </cell>
          <cell r="F878" t="str">
            <v>Ea</v>
          </cell>
          <cell r="G878" t="str">
            <v>YC02</v>
          </cell>
          <cell r="H878" t="str">
            <v>JSJ1</v>
          </cell>
          <cell r="I878" t="str">
            <v>P</v>
          </cell>
          <cell r="J878" t="str">
            <v>No</v>
          </cell>
          <cell r="K878">
            <v>3.0089</v>
          </cell>
        </row>
        <row r="879">
          <cell r="B879" t="str">
            <v>REM0000996</v>
          </cell>
          <cell r="C879" t="str">
            <v>H4右镜盖(大保护盖)</v>
          </cell>
          <cell r="D879" t="str">
            <v>ABS黑色</v>
          </cell>
          <cell r="E879" t="str">
            <v>AC</v>
          </cell>
          <cell r="F879" t="str">
            <v>Ea</v>
          </cell>
          <cell r="G879" t="str">
            <v>BC02</v>
          </cell>
          <cell r="H879" t="str">
            <v>SLJ1</v>
          </cell>
          <cell r="I879" t="str">
            <v>M</v>
          </cell>
          <cell r="J879" t="str">
            <v>No</v>
          </cell>
          <cell r="K879">
            <v>17.90208</v>
          </cell>
        </row>
        <row r="880">
          <cell r="B880" t="str">
            <v>REM0000997</v>
          </cell>
          <cell r="C880" t="str">
            <v>H4右主镜片</v>
          </cell>
          <cell r="D880" t="str">
            <v>浮法玻璃SR1300±100</v>
          </cell>
          <cell r="E880" t="str">
            <v>AC</v>
          </cell>
          <cell r="F880" t="str">
            <v>Ea</v>
          </cell>
          <cell r="G880" t="str">
            <v>YC02</v>
          </cell>
          <cell r="H880" t="str">
            <v>GNJ1</v>
          </cell>
          <cell r="I880" t="str">
            <v>P</v>
          </cell>
          <cell r="J880" t="str">
            <v>No</v>
          </cell>
          <cell r="K880">
            <v>10.1248</v>
          </cell>
        </row>
        <row r="881">
          <cell r="B881" t="str">
            <v>REM0000998</v>
          </cell>
          <cell r="C881" t="str">
            <v>H4右广角镜片</v>
          </cell>
          <cell r="D881" t="str">
            <v>浮法玻璃SR350±45</v>
          </cell>
          <cell r="E881" t="str">
            <v>AC</v>
          </cell>
          <cell r="F881" t="str">
            <v>Ea</v>
          </cell>
          <cell r="G881" t="str">
            <v>YC02</v>
          </cell>
          <cell r="H881" t="str">
            <v>GNJ1</v>
          </cell>
          <cell r="I881" t="str">
            <v>P</v>
          </cell>
          <cell r="J881" t="str">
            <v>No</v>
          </cell>
          <cell r="K881">
            <v>6.6105</v>
          </cell>
        </row>
        <row r="882">
          <cell r="B882" t="str">
            <v>REM0000999</v>
          </cell>
          <cell r="C882" t="str">
            <v>H4改型右后镜片托</v>
          </cell>
          <cell r="D882" t="str">
            <v>ABS黑色</v>
          </cell>
          <cell r="E882" t="str">
            <v>AC</v>
          </cell>
          <cell r="F882" t="str">
            <v>Ea</v>
          </cell>
          <cell r="G882" t="str">
            <v>BC02</v>
          </cell>
          <cell r="H882" t="str">
            <v>SLJ1</v>
          </cell>
          <cell r="I882" t="str">
            <v>M</v>
          </cell>
          <cell r="J882" t="str">
            <v>No</v>
          </cell>
          <cell r="K882">
            <v>8.93085</v>
          </cell>
        </row>
        <row r="883">
          <cell r="B883" t="str">
            <v>REM0001000</v>
          </cell>
          <cell r="C883" t="str">
            <v>H4改型右广角镜片托</v>
          </cell>
          <cell r="D883" t="str">
            <v>ABS黑色</v>
          </cell>
          <cell r="E883" t="str">
            <v>AC</v>
          </cell>
          <cell r="F883" t="str">
            <v>Ea</v>
          </cell>
          <cell r="G883" t="str">
            <v>BC02</v>
          </cell>
          <cell r="H883" t="str">
            <v>SLJ1</v>
          </cell>
          <cell r="I883" t="str">
            <v>M</v>
          </cell>
          <cell r="J883" t="str">
            <v>No</v>
          </cell>
          <cell r="K883">
            <v>7.59707</v>
          </cell>
        </row>
        <row r="884">
          <cell r="B884" t="str">
            <v>REM0001001</v>
          </cell>
          <cell r="C884" t="str">
            <v>H4(上)右镜座</v>
          </cell>
          <cell r="D884" t="str">
            <v>PA66+GF35黑</v>
          </cell>
          <cell r="E884" t="str">
            <v>AC</v>
          </cell>
          <cell r="F884" t="str">
            <v>Ea</v>
          </cell>
          <cell r="G884" t="str">
            <v>BC02</v>
          </cell>
          <cell r="H884" t="str">
            <v>SLJ1</v>
          </cell>
          <cell r="I884" t="str">
            <v>M</v>
          </cell>
          <cell r="J884" t="str">
            <v>No</v>
          </cell>
          <cell r="K884">
            <v>8.58782</v>
          </cell>
        </row>
        <row r="885">
          <cell r="B885" t="str">
            <v>REM0001003</v>
          </cell>
          <cell r="C885" t="str">
            <v>H4镜杆右</v>
          </cell>
          <cell r="D885" t="str">
            <v>Q235</v>
          </cell>
          <cell r="E885" t="str">
            <v>AC</v>
          </cell>
          <cell r="F885" t="str">
            <v>Ea</v>
          </cell>
          <cell r="G885" t="str">
            <v>YC02</v>
          </cell>
          <cell r="H885" t="str">
            <v>JSJ1</v>
          </cell>
          <cell r="I885" t="str">
            <v>P</v>
          </cell>
          <cell r="J885" t="str">
            <v>No</v>
          </cell>
          <cell r="K885">
            <v>23.5225</v>
          </cell>
        </row>
        <row r="886">
          <cell r="B886" t="str">
            <v>REM0001005</v>
          </cell>
          <cell r="C886" t="str">
            <v>H4B右下镜座</v>
          </cell>
          <cell r="D886" t="str">
            <v>PA66+GF35黑</v>
          </cell>
          <cell r="E886" t="str">
            <v>AC</v>
          </cell>
          <cell r="F886" t="str">
            <v>Ea</v>
          </cell>
          <cell r="G886" t="str">
            <v>BC02</v>
          </cell>
          <cell r="H886" t="str">
            <v>SLJ1</v>
          </cell>
          <cell r="I886" t="str">
            <v>M</v>
          </cell>
          <cell r="J886" t="str">
            <v>No</v>
          </cell>
          <cell r="K886">
            <v>8.72439</v>
          </cell>
        </row>
        <row r="887">
          <cell r="B887" t="str">
            <v>REM0001006</v>
          </cell>
          <cell r="C887" t="str">
            <v>H4改型右下镜杆护套</v>
          </cell>
          <cell r="D887" t="str">
            <v>PA66+GF35黑</v>
          </cell>
          <cell r="E887" t="str">
            <v>AC</v>
          </cell>
          <cell r="F887" t="str">
            <v>Ea</v>
          </cell>
          <cell r="G887" t="str">
            <v>YC02</v>
          </cell>
          <cell r="H887" t="str">
            <v>SLJ1</v>
          </cell>
          <cell r="I887" t="str">
            <v>P</v>
          </cell>
          <cell r="J887" t="str">
            <v>No</v>
          </cell>
          <cell r="K887">
            <v>2.7971</v>
          </cell>
        </row>
        <row r="888">
          <cell r="B888" t="str">
            <v>REM0001007</v>
          </cell>
          <cell r="C888" t="str">
            <v>H4右下镜座装饰罩(新)</v>
          </cell>
          <cell r="D888" t="str">
            <v>ABS黑色</v>
          </cell>
          <cell r="E888" t="str">
            <v>AC</v>
          </cell>
          <cell r="F888" t="str">
            <v>Ea</v>
          </cell>
          <cell r="G888" t="str">
            <v>BC02</v>
          </cell>
          <cell r="H888" t="str">
            <v>SLJ1</v>
          </cell>
          <cell r="I888" t="str">
            <v>M</v>
          </cell>
          <cell r="J888" t="str">
            <v>No</v>
          </cell>
          <cell r="K888">
            <v>6.65659</v>
          </cell>
        </row>
        <row r="889">
          <cell r="B889" t="str">
            <v>REM0001009</v>
          </cell>
          <cell r="C889" t="str">
            <v>ETX改型下镜座压圈</v>
          </cell>
          <cell r="D889" t="str">
            <v>Q235</v>
          </cell>
          <cell r="E889" t="str">
            <v>AC</v>
          </cell>
          <cell r="F889" t="str">
            <v>Ea</v>
          </cell>
          <cell r="G889" t="str">
            <v>YC02</v>
          </cell>
          <cell r="H889" t="str">
            <v>JSJ1</v>
          </cell>
          <cell r="I889" t="str">
            <v>P</v>
          </cell>
          <cell r="J889" t="str">
            <v>No</v>
          </cell>
          <cell r="K889">
            <v>0.2635</v>
          </cell>
        </row>
        <row r="890">
          <cell r="B890" t="str">
            <v>REM0001010</v>
          </cell>
          <cell r="C890" t="str">
            <v>ETX改型弹簧</v>
          </cell>
          <cell r="D890" t="str">
            <v>65Mn</v>
          </cell>
          <cell r="E890" t="str">
            <v>AC</v>
          </cell>
          <cell r="F890" t="str">
            <v>Ea</v>
          </cell>
          <cell r="G890" t="str">
            <v>YC02</v>
          </cell>
          <cell r="H890" t="str">
            <v>JSJ1</v>
          </cell>
          <cell r="I890" t="str">
            <v>P</v>
          </cell>
          <cell r="J890" t="str">
            <v>No</v>
          </cell>
          <cell r="K890">
            <v>0.791</v>
          </cell>
        </row>
        <row r="891">
          <cell r="B891" t="str">
            <v>REM0001011</v>
          </cell>
          <cell r="C891" t="str">
            <v>ETX改型下镜座插片</v>
          </cell>
          <cell r="D891" t="str">
            <v>Q235</v>
          </cell>
          <cell r="E891" t="str">
            <v>AC</v>
          </cell>
          <cell r="F891" t="str">
            <v>Ea</v>
          </cell>
          <cell r="G891" t="str">
            <v>YC02</v>
          </cell>
          <cell r="H891" t="str">
            <v>JSJ1</v>
          </cell>
          <cell r="I891" t="str">
            <v>P</v>
          </cell>
          <cell r="J891" t="str">
            <v>No</v>
          </cell>
          <cell r="K891">
            <v>0.16</v>
          </cell>
        </row>
        <row r="892">
          <cell r="B892" t="str">
            <v>REM0001012</v>
          </cell>
          <cell r="C892" t="str">
            <v>ETX改型小镜片托(老)</v>
          </cell>
          <cell r="D892" t="str">
            <v>ABS黑色</v>
          </cell>
          <cell r="E892" t="str">
            <v>AC</v>
          </cell>
          <cell r="F892" t="str">
            <v>Ea</v>
          </cell>
          <cell r="G892" t="str">
            <v>BC02</v>
          </cell>
          <cell r="H892" t="str">
            <v>SLJ1</v>
          </cell>
          <cell r="I892" t="str">
            <v>M</v>
          </cell>
          <cell r="J892" t="str">
            <v>No</v>
          </cell>
          <cell r="K892">
            <v>6.91658</v>
          </cell>
        </row>
        <row r="893">
          <cell r="B893" t="str">
            <v>REM0001014</v>
          </cell>
          <cell r="C893" t="str">
            <v>铜插片DJ611-E2.8×0.5A</v>
          </cell>
          <cell r="D893" t="str">
            <v>DJ611-E2.8×0.5A</v>
          </cell>
          <cell r="E893" t="str">
            <v>AC</v>
          </cell>
          <cell r="F893" t="str">
            <v>Ea</v>
          </cell>
          <cell r="G893" t="str">
            <v>YC02</v>
          </cell>
          <cell r="H893" t="str">
            <v>QT01</v>
          </cell>
          <cell r="I893" t="str">
            <v>P</v>
          </cell>
          <cell r="J893" t="str">
            <v>No</v>
          </cell>
          <cell r="K893">
            <v>0.1062</v>
          </cell>
        </row>
        <row r="894">
          <cell r="B894" t="str">
            <v>REM0001018</v>
          </cell>
          <cell r="C894" t="str">
            <v>A2后视镜左上座垫</v>
          </cell>
        </row>
        <row r="894">
          <cell r="E894" t="str">
            <v>AC</v>
          </cell>
          <cell r="F894" t="str">
            <v>EA</v>
          </cell>
          <cell r="G894" t="str">
            <v>YC02</v>
          </cell>
          <cell r="H894" t="str">
            <v>QT01</v>
          </cell>
          <cell r="I894" t="str">
            <v>P</v>
          </cell>
          <cell r="J894" t="str">
            <v>No</v>
          </cell>
          <cell r="K894">
            <v>1.359</v>
          </cell>
        </row>
        <row r="895">
          <cell r="B895" t="str">
            <v>REM0001019</v>
          </cell>
          <cell r="C895" t="str">
            <v>A2后视镜左下座垫</v>
          </cell>
        </row>
        <row r="895">
          <cell r="E895" t="str">
            <v>AC</v>
          </cell>
          <cell r="F895" t="str">
            <v>EA</v>
          </cell>
          <cell r="G895" t="str">
            <v>YC02</v>
          </cell>
          <cell r="H895" t="str">
            <v>QT01</v>
          </cell>
          <cell r="I895" t="str">
            <v>P</v>
          </cell>
          <cell r="J895" t="str">
            <v>No</v>
          </cell>
          <cell r="K895">
            <v>1.359</v>
          </cell>
        </row>
        <row r="896">
          <cell r="B896" t="str">
            <v>REM0001028</v>
          </cell>
          <cell r="C896" t="str">
            <v>A2上镜座右</v>
          </cell>
        </row>
        <row r="896">
          <cell r="E896" t="str">
            <v>AC</v>
          </cell>
          <cell r="F896" t="str">
            <v>EA</v>
          </cell>
          <cell r="G896" t="str">
            <v>YC02</v>
          </cell>
          <cell r="H896" t="str">
            <v>SLJ1</v>
          </cell>
          <cell r="I896" t="str">
            <v>P</v>
          </cell>
          <cell r="J896" t="str">
            <v>No</v>
          </cell>
          <cell r="K896">
            <v>4.9247</v>
          </cell>
        </row>
        <row r="897">
          <cell r="B897" t="str">
            <v>REM0001029</v>
          </cell>
          <cell r="C897" t="str">
            <v>A2后视镜右上座垫</v>
          </cell>
        </row>
        <row r="897">
          <cell r="E897" t="str">
            <v>AC</v>
          </cell>
          <cell r="F897" t="str">
            <v>EA</v>
          </cell>
          <cell r="G897" t="str">
            <v>YC02</v>
          </cell>
          <cell r="H897" t="str">
            <v>QT01</v>
          </cell>
          <cell r="I897" t="str">
            <v>P</v>
          </cell>
          <cell r="J897" t="str">
            <v>No</v>
          </cell>
          <cell r="K897">
            <v>1.359</v>
          </cell>
        </row>
        <row r="898">
          <cell r="B898" t="str">
            <v>REM0001030</v>
          </cell>
          <cell r="C898" t="str">
            <v>A2后视镜右下座垫</v>
          </cell>
        </row>
        <row r="898">
          <cell r="E898" t="str">
            <v>AC</v>
          </cell>
          <cell r="F898" t="str">
            <v>EA</v>
          </cell>
          <cell r="G898" t="str">
            <v>YC02</v>
          </cell>
          <cell r="H898" t="str">
            <v>QT01</v>
          </cell>
          <cell r="I898" t="str">
            <v>P</v>
          </cell>
          <cell r="J898" t="str">
            <v>No</v>
          </cell>
          <cell r="K898">
            <v>1.547</v>
          </cell>
        </row>
        <row r="899">
          <cell r="B899" t="str">
            <v>REM0001063</v>
          </cell>
          <cell r="C899" t="str">
            <v>F2400下镜座</v>
          </cell>
        </row>
        <row r="899">
          <cell r="E899" t="str">
            <v>AC</v>
          </cell>
          <cell r="F899" t="str">
            <v>Ea</v>
          </cell>
          <cell r="G899" t="str">
            <v>BC02</v>
          </cell>
          <cell r="H899" t="str">
            <v>SLJ1</v>
          </cell>
          <cell r="I899" t="str">
            <v>P</v>
          </cell>
          <cell r="J899" t="str">
            <v>No</v>
          </cell>
          <cell r="K899">
            <v>2.8085</v>
          </cell>
        </row>
        <row r="900">
          <cell r="B900" t="str">
            <v>REM0001064</v>
          </cell>
          <cell r="C900" t="str">
            <v>F2400右下镜座胶垫</v>
          </cell>
        </row>
        <row r="900">
          <cell r="E900" t="str">
            <v>AC</v>
          </cell>
          <cell r="F900" t="str">
            <v>Ea</v>
          </cell>
          <cell r="G900" t="str">
            <v>BC02</v>
          </cell>
          <cell r="H900" t="str">
            <v>SLJ1</v>
          </cell>
          <cell r="I900" t="str">
            <v>P</v>
          </cell>
          <cell r="J900" t="str">
            <v>No</v>
          </cell>
          <cell r="K900">
            <v>0.0819</v>
          </cell>
        </row>
        <row r="901">
          <cell r="B901" t="str">
            <v>REM0001065</v>
          </cell>
          <cell r="C901" t="str">
            <v>2400后视镜下镜座装饰罩</v>
          </cell>
        </row>
        <row r="901">
          <cell r="E901" t="str">
            <v>AC</v>
          </cell>
          <cell r="F901" t="str">
            <v>EA</v>
          </cell>
          <cell r="G901" t="str">
            <v>BC02</v>
          </cell>
          <cell r="H901" t="str">
            <v>SLJ1</v>
          </cell>
          <cell r="I901" t="str">
            <v>P</v>
          </cell>
          <cell r="J901" t="str">
            <v>No</v>
          </cell>
          <cell r="K901">
            <v>1.5328</v>
          </cell>
        </row>
        <row r="902">
          <cell r="B902" t="str">
            <v>REM0001086</v>
          </cell>
          <cell r="C902" t="str">
            <v>VT左后视镜后盖上罩L1</v>
          </cell>
          <cell r="D902" t="str">
            <v>ABS黑色</v>
          </cell>
          <cell r="E902" t="str">
            <v>AC</v>
          </cell>
          <cell r="F902" t="str">
            <v>Ea</v>
          </cell>
          <cell r="G902" t="str">
            <v>YC02</v>
          </cell>
          <cell r="H902" t="str">
            <v>SLJ1</v>
          </cell>
          <cell r="I902" t="str">
            <v>P</v>
          </cell>
          <cell r="J902" t="str">
            <v>No</v>
          </cell>
          <cell r="K902">
            <v>2.2</v>
          </cell>
        </row>
        <row r="903">
          <cell r="B903" t="str">
            <v>REM0001087</v>
          </cell>
          <cell r="C903" t="str">
            <v>VT左后视镜镜体上罩L2</v>
          </cell>
          <cell r="D903" t="str">
            <v>ABS黑色</v>
          </cell>
          <cell r="E903" t="str">
            <v>AC</v>
          </cell>
          <cell r="F903" t="str">
            <v>Ea</v>
          </cell>
          <cell r="G903" t="str">
            <v>YC02</v>
          </cell>
          <cell r="H903" t="str">
            <v>SLJ1</v>
          </cell>
          <cell r="I903" t="str">
            <v>P</v>
          </cell>
          <cell r="J903" t="str">
            <v>No</v>
          </cell>
          <cell r="K903">
            <v>1.5</v>
          </cell>
        </row>
        <row r="904">
          <cell r="B904" t="str">
            <v>REM0001088</v>
          </cell>
          <cell r="C904" t="str">
            <v>VT左后视镜后盖下罩L3</v>
          </cell>
          <cell r="D904" t="str">
            <v>ABS黑色</v>
          </cell>
          <cell r="E904" t="str">
            <v>AC</v>
          </cell>
          <cell r="F904" t="str">
            <v>Ea</v>
          </cell>
          <cell r="G904" t="str">
            <v>YC02</v>
          </cell>
          <cell r="H904" t="str">
            <v>SLJ1</v>
          </cell>
          <cell r="I904" t="str">
            <v>P</v>
          </cell>
          <cell r="J904" t="str">
            <v>No</v>
          </cell>
          <cell r="K904">
            <v>1</v>
          </cell>
        </row>
        <row r="905">
          <cell r="B905" t="str">
            <v>REM0001089</v>
          </cell>
          <cell r="C905" t="str">
            <v>VT左后视镜镜体下罩L4</v>
          </cell>
          <cell r="D905" t="str">
            <v>ABS黑色</v>
          </cell>
          <cell r="E905" t="str">
            <v>AC</v>
          </cell>
          <cell r="F905" t="str">
            <v>Ea</v>
          </cell>
          <cell r="G905" t="str">
            <v>YC02</v>
          </cell>
          <cell r="H905" t="str">
            <v>SLJ1</v>
          </cell>
          <cell r="I905" t="str">
            <v>P</v>
          </cell>
          <cell r="J905" t="str">
            <v>No</v>
          </cell>
          <cell r="K905">
            <v>1.6</v>
          </cell>
        </row>
        <row r="906">
          <cell r="B906" t="str">
            <v>REM0001091</v>
          </cell>
          <cell r="C906" t="str">
            <v>VT右后视镜后盖上罩R1</v>
          </cell>
          <cell r="D906" t="str">
            <v>ABS黑色</v>
          </cell>
          <cell r="E906" t="str">
            <v>AC</v>
          </cell>
          <cell r="F906" t="str">
            <v>Ea</v>
          </cell>
          <cell r="G906" t="str">
            <v>YC02</v>
          </cell>
          <cell r="H906" t="str">
            <v>SLJ1</v>
          </cell>
          <cell r="I906" t="str">
            <v>P</v>
          </cell>
          <cell r="J906" t="str">
            <v>No</v>
          </cell>
          <cell r="K906">
            <v>2.2</v>
          </cell>
        </row>
        <row r="907">
          <cell r="B907" t="str">
            <v>REM0001092</v>
          </cell>
          <cell r="C907" t="str">
            <v>VT右后视镜镜体上罩R2</v>
          </cell>
          <cell r="D907" t="str">
            <v>ABS黑色</v>
          </cell>
          <cell r="E907" t="str">
            <v>AC</v>
          </cell>
          <cell r="F907" t="str">
            <v>Ea</v>
          </cell>
          <cell r="G907" t="str">
            <v>YC02</v>
          </cell>
          <cell r="H907" t="str">
            <v>SLJ1</v>
          </cell>
          <cell r="I907" t="str">
            <v>P</v>
          </cell>
          <cell r="J907" t="str">
            <v>No</v>
          </cell>
          <cell r="K907">
            <v>0.4425</v>
          </cell>
        </row>
        <row r="908">
          <cell r="B908" t="str">
            <v>REM0001093</v>
          </cell>
          <cell r="C908" t="str">
            <v>VT右后视镜后盖下罩R3</v>
          </cell>
          <cell r="D908" t="str">
            <v>ABS黑色</v>
          </cell>
          <cell r="E908" t="str">
            <v>AC</v>
          </cell>
          <cell r="F908" t="str">
            <v>Ea</v>
          </cell>
          <cell r="G908" t="str">
            <v>YC02</v>
          </cell>
          <cell r="H908" t="str">
            <v>SLJ1</v>
          </cell>
          <cell r="I908" t="str">
            <v>P</v>
          </cell>
          <cell r="J908" t="str">
            <v>No</v>
          </cell>
          <cell r="K908">
            <v>1</v>
          </cell>
        </row>
        <row r="909">
          <cell r="B909" t="str">
            <v>REM0001094</v>
          </cell>
          <cell r="C909" t="str">
            <v>VT右后视镜镜体下罩R4</v>
          </cell>
          <cell r="D909" t="str">
            <v>ABS黑色</v>
          </cell>
          <cell r="E909" t="str">
            <v>AC</v>
          </cell>
          <cell r="F909" t="str">
            <v>Ea</v>
          </cell>
          <cell r="G909" t="str">
            <v>YC02</v>
          </cell>
          <cell r="H909" t="str">
            <v>SLJ1</v>
          </cell>
          <cell r="I909" t="str">
            <v>P</v>
          </cell>
          <cell r="J909" t="str">
            <v>No</v>
          </cell>
          <cell r="K909">
            <v>1.6</v>
          </cell>
        </row>
        <row r="910">
          <cell r="B910" t="str">
            <v>REM0001095</v>
          </cell>
          <cell r="C910" t="str">
            <v>B40L三角座钢琴黑左</v>
          </cell>
          <cell r="D910" t="str">
            <v>ABS+喷涂钢琴黑</v>
          </cell>
          <cell r="E910" t="str">
            <v>AC</v>
          </cell>
          <cell r="F910" t="str">
            <v>Ea</v>
          </cell>
          <cell r="G910" t="str">
            <v>BC04</v>
          </cell>
          <cell r="H910" t="str">
            <v>PTJ1</v>
          </cell>
          <cell r="I910" t="str">
            <v>M</v>
          </cell>
          <cell r="J910" t="str">
            <v>No</v>
          </cell>
          <cell r="K910">
            <v>31.19807</v>
          </cell>
        </row>
        <row r="911">
          <cell r="B911" t="str">
            <v>REM0001096</v>
          </cell>
          <cell r="C911" t="str">
            <v>B40L左底座密封垫</v>
          </cell>
          <cell r="D911" t="str">
            <v>PE发泡</v>
          </cell>
          <cell r="E911" t="str">
            <v>AC</v>
          </cell>
          <cell r="F911" t="str">
            <v>Ea</v>
          </cell>
          <cell r="G911" t="str">
            <v>YC02</v>
          </cell>
          <cell r="H911" t="str">
            <v>QT01</v>
          </cell>
          <cell r="I911" t="str">
            <v>P</v>
          </cell>
          <cell r="J911" t="str">
            <v>No</v>
          </cell>
          <cell r="K911">
            <v>2.0972</v>
          </cell>
        </row>
        <row r="912">
          <cell r="B912" t="str">
            <v>REM0001097</v>
          </cell>
          <cell r="C912" t="str">
            <v>B40L左手折基板</v>
          </cell>
          <cell r="D912" t="str">
            <v>PA66+GF45</v>
          </cell>
          <cell r="E912" t="str">
            <v>AC</v>
          </cell>
          <cell r="F912" t="str">
            <v>Ea</v>
          </cell>
          <cell r="G912" t="str">
            <v>BC02</v>
          </cell>
          <cell r="H912" t="str">
            <v>SLJ1</v>
          </cell>
          <cell r="I912" t="str">
            <v>M</v>
          </cell>
          <cell r="J912" t="str">
            <v>No</v>
          </cell>
          <cell r="K912">
            <v>9.89342</v>
          </cell>
        </row>
        <row r="913">
          <cell r="B913" t="str">
            <v>REM0001098</v>
          </cell>
          <cell r="C913" t="str">
            <v>B40L左手折压板</v>
          </cell>
          <cell r="D913" t="str">
            <v>ADC12</v>
          </cell>
          <cell r="E913" t="str">
            <v>AC</v>
          </cell>
          <cell r="F913" t="str">
            <v>Ea</v>
          </cell>
          <cell r="G913" t="str">
            <v>YC02</v>
          </cell>
          <cell r="H913" t="str">
            <v>JSJ1</v>
          </cell>
          <cell r="I913" t="str">
            <v>P</v>
          </cell>
          <cell r="J913" t="str">
            <v>No</v>
          </cell>
          <cell r="K913">
            <v>3.4262</v>
          </cell>
        </row>
        <row r="914">
          <cell r="B914" t="str">
            <v>REM0001099</v>
          </cell>
          <cell r="C914" t="str">
            <v>B40L左导光条安装板</v>
          </cell>
          <cell r="D914" t="str">
            <v>ABS</v>
          </cell>
          <cell r="E914" t="str">
            <v>AC</v>
          </cell>
          <cell r="F914" t="str">
            <v>Ea</v>
          </cell>
          <cell r="G914" t="str">
            <v>BC02</v>
          </cell>
          <cell r="H914" t="str">
            <v>SLJ1</v>
          </cell>
          <cell r="I914" t="str">
            <v>M</v>
          </cell>
          <cell r="J914" t="str">
            <v>No</v>
          </cell>
          <cell r="K914">
            <v>4.47568</v>
          </cell>
        </row>
        <row r="915">
          <cell r="B915" t="str">
            <v>REM0001100</v>
          </cell>
          <cell r="C915" t="str">
            <v>B40L左转向灯底座</v>
          </cell>
          <cell r="D915" t="str">
            <v>ABS</v>
          </cell>
          <cell r="E915" t="str">
            <v>AC</v>
          </cell>
          <cell r="F915" t="str">
            <v>Ea</v>
          </cell>
          <cell r="G915" t="str">
            <v>BC02</v>
          </cell>
          <cell r="H915" t="str">
            <v>SLJ1</v>
          </cell>
          <cell r="I915" t="str">
            <v>M</v>
          </cell>
          <cell r="J915" t="str">
            <v>No</v>
          </cell>
          <cell r="K915">
            <v>7.05128</v>
          </cell>
        </row>
        <row r="916">
          <cell r="B916" t="str">
            <v>REM0001101</v>
          </cell>
          <cell r="C916" t="str">
            <v>B40L导光条</v>
          </cell>
          <cell r="D916" t="str">
            <v>PMMA VH001</v>
          </cell>
          <cell r="E916" t="str">
            <v>AC</v>
          </cell>
          <cell r="F916" t="str">
            <v>Ea</v>
          </cell>
          <cell r="G916" t="str">
            <v>BC02</v>
          </cell>
          <cell r="H916" t="str">
            <v>SLJ1</v>
          </cell>
          <cell r="I916" t="str">
            <v>M</v>
          </cell>
          <cell r="J916" t="str">
            <v>No</v>
          </cell>
          <cell r="K916">
            <v>6.41532</v>
          </cell>
        </row>
        <row r="917">
          <cell r="B917" t="str">
            <v>REM0001102</v>
          </cell>
          <cell r="C917" t="str">
            <v>B40L镜框钢琴黑左</v>
          </cell>
          <cell r="D917" t="str">
            <v>ABS+喷涂钢琴黑</v>
          </cell>
          <cell r="E917" t="str">
            <v>AC</v>
          </cell>
          <cell r="F917" t="str">
            <v>Ea</v>
          </cell>
          <cell r="G917" t="str">
            <v>BC04</v>
          </cell>
          <cell r="H917" t="str">
            <v>PTJ1</v>
          </cell>
          <cell r="I917" t="str">
            <v>M</v>
          </cell>
          <cell r="J917" t="str">
            <v>No</v>
          </cell>
          <cell r="K917">
            <v>28.5003</v>
          </cell>
        </row>
        <row r="918">
          <cell r="B918" t="str">
            <v>REM0001103</v>
          </cell>
          <cell r="C918" t="str">
            <v>B40L左镜壳1</v>
          </cell>
          <cell r="D918" t="str">
            <v>注塑+电镀</v>
          </cell>
          <cell r="E918" t="str">
            <v>AC</v>
          </cell>
          <cell r="F918" t="str">
            <v>Ea</v>
          </cell>
          <cell r="G918" t="str">
            <v>YC02</v>
          </cell>
          <cell r="H918" t="str">
            <v>SLJ1</v>
          </cell>
          <cell r="I918" t="str">
            <v>P</v>
          </cell>
          <cell r="J918" t="str">
            <v>No</v>
          </cell>
          <cell r="K918">
            <v>41.59</v>
          </cell>
        </row>
        <row r="919">
          <cell r="B919" t="str">
            <v>REM0001105</v>
          </cell>
          <cell r="C919" t="str">
            <v>B80C左镜片</v>
          </cell>
          <cell r="D919" t="str">
            <v>SR1400±100</v>
          </cell>
          <cell r="E919" t="str">
            <v>AC</v>
          </cell>
          <cell r="F919" t="str">
            <v>Ea</v>
          </cell>
          <cell r="G919" t="str">
            <v>YC02</v>
          </cell>
          <cell r="H919" t="str">
            <v>GNJ1</v>
          </cell>
          <cell r="I919" t="str">
            <v>P</v>
          </cell>
          <cell r="J919" t="str">
            <v>No</v>
          </cell>
          <cell r="K919">
            <v>3.4</v>
          </cell>
        </row>
        <row r="920">
          <cell r="B920" t="str">
            <v>REM0001106</v>
          </cell>
          <cell r="C920" t="str">
            <v>B40L左镜片托</v>
          </cell>
          <cell r="D920" t="str">
            <v>ABS</v>
          </cell>
          <cell r="E920" t="str">
            <v>AC</v>
          </cell>
          <cell r="F920" t="str">
            <v>Ea</v>
          </cell>
          <cell r="G920" t="str">
            <v>BC02</v>
          </cell>
          <cell r="H920" t="str">
            <v>SLJ1</v>
          </cell>
          <cell r="I920" t="str">
            <v>M</v>
          </cell>
          <cell r="J920" t="str">
            <v>No</v>
          </cell>
          <cell r="K920">
            <v>5.4164</v>
          </cell>
        </row>
        <row r="921">
          <cell r="B921" t="str">
            <v>REM0001107</v>
          </cell>
          <cell r="C921" t="str">
            <v>B80C左加热片</v>
          </cell>
        </row>
        <row r="921">
          <cell r="E921" t="str">
            <v>AC</v>
          </cell>
          <cell r="F921" t="str">
            <v>Ea</v>
          </cell>
          <cell r="G921" t="str">
            <v>YC02</v>
          </cell>
          <cell r="H921" t="str">
            <v>GNJ1</v>
          </cell>
          <cell r="I921" t="str">
            <v>P</v>
          </cell>
          <cell r="J921" t="str">
            <v>No</v>
          </cell>
          <cell r="K921">
            <v>3.4786</v>
          </cell>
        </row>
        <row r="922">
          <cell r="B922" t="str">
            <v>REM0001108</v>
          </cell>
          <cell r="C922" t="str">
            <v>线束合件插接器</v>
          </cell>
          <cell r="D922" t="str">
            <v>AMP 1318386-1</v>
          </cell>
          <cell r="E922" t="str">
            <v>AC</v>
          </cell>
          <cell r="F922" t="str">
            <v>Ea</v>
          </cell>
          <cell r="G922" t="str">
            <v>YC02</v>
          </cell>
          <cell r="H922" t="str">
            <v>QT01</v>
          </cell>
          <cell r="I922" t="str">
            <v>P</v>
          </cell>
          <cell r="J922" t="str">
            <v>No</v>
          </cell>
          <cell r="K922">
            <v>1.862</v>
          </cell>
        </row>
        <row r="923">
          <cell r="B923" t="str">
            <v>REM0001109</v>
          </cell>
          <cell r="C923" t="str">
            <v>B40L左灯罩</v>
          </cell>
          <cell r="D923" t="str">
            <v>PMMA VH001</v>
          </cell>
          <cell r="E923" t="str">
            <v>AC</v>
          </cell>
          <cell r="F923" t="str">
            <v>Ea</v>
          </cell>
          <cell r="G923" t="str">
            <v>BC02</v>
          </cell>
          <cell r="H923" t="str">
            <v>SLJ1</v>
          </cell>
          <cell r="I923" t="str">
            <v>M</v>
          </cell>
          <cell r="J923" t="str">
            <v>No</v>
          </cell>
          <cell r="K923">
            <v>6.57642</v>
          </cell>
        </row>
        <row r="924">
          <cell r="B924" t="str">
            <v>REM0001112</v>
          </cell>
          <cell r="C924" t="str">
            <v>B40L三角座钢琴黑右</v>
          </cell>
          <cell r="D924" t="str">
            <v>ABS+喷涂钢琴黑</v>
          </cell>
          <cell r="E924" t="str">
            <v>AC</v>
          </cell>
          <cell r="F924" t="str">
            <v>Ea</v>
          </cell>
          <cell r="G924" t="str">
            <v>BC04</v>
          </cell>
          <cell r="H924" t="str">
            <v>PTJ1</v>
          </cell>
          <cell r="I924" t="str">
            <v>M</v>
          </cell>
          <cell r="J924" t="str">
            <v>No</v>
          </cell>
          <cell r="K924">
            <v>31.19807</v>
          </cell>
        </row>
        <row r="925">
          <cell r="B925" t="str">
            <v>REM0001113</v>
          </cell>
          <cell r="C925" t="str">
            <v>B40L右底座密封垫</v>
          </cell>
          <cell r="D925" t="str">
            <v>PE发泡</v>
          </cell>
          <cell r="E925" t="str">
            <v>AC</v>
          </cell>
          <cell r="F925" t="str">
            <v>Ea</v>
          </cell>
          <cell r="G925" t="str">
            <v>YC02</v>
          </cell>
          <cell r="H925" t="str">
            <v>QT01</v>
          </cell>
          <cell r="I925" t="str">
            <v>P</v>
          </cell>
          <cell r="J925" t="str">
            <v>No</v>
          </cell>
          <cell r="K925">
            <v>2.0972</v>
          </cell>
        </row>
        <row r="926">
          <cell r="B926" t="str">
            <v>REM0001114</v>
          </cell>
          <cell r="C926" t="str">
            <v>B40L右手折基板</v>
          </cell>
          <cell r="D926" t="str">
            <v>PA66+GF45</v>
          </cell>
          <cell r="E926" t="str">
            <v>AC</v>
          </cell>
          <cell r="F926" t="str">
            <v>Ea</v>
          </cell>
          <cell r="G926" t="str">
            <v>BC02</v>
          </cell>
          <cell r="H926" t="str">
            <v>SLJ1</v>
          </cell>
          <cell r="I926" t="str">
            <v>M</v>
          </cell>
          <cell r="J926" t="str">
            <v>No</v>
          </cell>
          <cell r="K926">
            <v>9.99142</v>
          </cell>
        </row>
        <row r="927">
          <cell r="B927" t="str">
            <v>REM0001115</v>
          </cell>
          <cell r="C927" t="str">
            <v>B40L右手折压板</v>
          </cell>
          <cell r="D927" t="str">
            <v>ADC12</v>
          </cell>
          <cell r="E927" t="str">
            <v>AC</v>
          </cell>
          <cell r="F927" t="str">
            <v>Ea</v>
          </cell>
          <cell r="G927" t="str">
            <v>YC02</v>
          </cell>
          <cell r="H927" t="str">
            <v>JSJ1</v>
          </cell>
          <cell r="I927" t="str">
            <v>P</v>
          </cell>
          <cell r="J927" t="str">
            <v>No</v>
          </cell>
          <cell r="K927">
            <v>3.773</v>
          </cell>
        </row>
        <row r="928">
          <cell r="B928" t="str">
            <v>REM0001116</v>
          </cell>
          <cell r="C928" t="str">
            <v>B40L右导光条安装板</v>
          </cell>
          <cell r="D928" t="str">
            <v>ABS</v>
          </cell>
          <cell r="E928" t="str">
            <v>AC</v>
          </cell>
          <cell r="F928" t="str">
            <v>Ea</v>
          </cell>
          <cell r="G928" t="str">
            <v>BC02</v>
          </cell>
          <cell r="H928" t="str">
            <v>SLJ1</v>
          </cell>
          <cell r="I928" t="str">
            <v>M</v>
          </cell>
          <cell r="J928" t="str">
            <v>No</v>
          </cell>
          <cell r="K928">
            <v>4.47568</v>
          </cell>
        </row>
        <row r="929">
          <cell r="B929" t="str">
            <v>REM0001117</v>
          </cell>
          <cell r="C929" t="str">
            <v>B40L右转向灯底座</v>
          </cell>
          <cell r="D929" t="str">
            <v>ABS</v>
          </cell>
          <cell r="E929" t="str">
            <v>AC</v>
          </cell>
          <cell r="F929" t="str">
            <v>Ea</v>
          </cell>
          <cell r="G929" t="str">
            <v>BC02</v>
          </cell>
          <cell r="H929" t="str">
            <v>SLJ1</v>
          </cell>
          <cell r="I929" t="str">
            <v>M</v>
          </cell>
          <cell r="J929" t="str">
            <v>No</v>
          </cell>
          <cell r="K929">
            <v>7.05128</v>
          </cell>
        </row>
        <row r="930">
          <cell r="B930" t="str">
            <v>REM0001118</v>
          </cell>
          <cell r="C930" t="str">
            <v>B40L镜框钢琴黑右</v>
          </cell>
          <cell r="D930" t="str">
            <v>ABS+喷涂钢琴黑</v>
          </cell>
          <cell r="E930" t="str">
            <v>AC</v>
          </cell>
          <cell r="F930" t="str">
            <v>Ea</v>
          </cell>
          <cell r="G930" t="str">
            <v>BC04</v>
          </cell>
          <cell r="H930" t="str">
            <v>PTJ1</v>
          </cell>
          <cell r="I930" t="str">
            <v>M</v>
          </cell>
          <cell r="J930" t="str">
            <v>No</v>
          </cell>
          <cell r="K930">
            <v>28.5003</v>
          </cell>
        </row>
        <row r="931">
          <cell r="B931" t="str">
            <v>REM0001119</v>
          </cell>
          <cell r="C931" t="str">
            <v>B40L右镜壳1</v>
          </cell>
          <cell r="D931" t="str">
            <v>注塑+电镀</v>
          </cell>
          <cell r="E931" t="str">
            <v>AC</v>
          </cell>
          <cell r="F931" t="str">
            <v>Ea</v>
          </cell>
          <cell r="G931" t="str">
            <v>YC02</v>
          </cell>
          <cell r="H931" t="str">
            <v>SLJ1</v>
          </cell>
          <cell r="I931" t="str">
            <v>P</v>
          </cell>
          <cell r="J931" t="str">
            <v>No</v>
          </cell>
          <cell r="K931">
            <v>41.59</v>
          </cell>
        </row>
        <row r="932">
          <cell r="B932" t="str">
            <v>REM0001121</v>
          </cell>
          <cell r="C932" t="str">
            <v>B80C右镜片</v>
          </cell>
          <cell r="D932" t="str">
            <v>SR1400±100</v>
          </cell>
          <cell r="E932" t="str">
            <v>AC</v>
          </cell>
          <cell r="F932" t="str">
            <v>Ea</v>
          </cell>
          <cell r="G932" t="str">
            <v>YC02</v>
          </cell>
          <cell r="H932" t="str">
            <v>GNJ1</v>
          </cell>
          <cell r="I932" t="str">
            <v>P</v>
          </cell>
          <cell r="J932" t="str">
            <v>No</v>
          </cell>
          <cell r="K932">
            <v>3.4</v>
          </cell>
        </row>
        <row r="933">
          <cell r="B933" t="str">
            <v>REM0001122</v>
          </cell>
          <cell r="C933" t="str">
            <v>B40L右镜片托</v>
          </cell>
          <cell r="D933" t="str">
            <v>ABS</v>
          </cell>
          <cell r="E933" t="str">
            <v>AC</v>
          </cell>
          <cell r="F933" t="str">
            <v>Ea</v>
          </cell>
          <cell r="G933" t="str">
            <v>BC02</v>
          </cell>
          <cell r="H933" t="str">
            <v>SLJ1</v>
          </cell>
          <cell r="I933" t="str">
            <v>M</v>
          </cell>
          <cell r="J933" t="str">
            <v>No</v>
          </cell>
          <cell r="K933">
            <v>5.4164</v>
          </cell>
        </row>
        <row r="934">
          <cell r="B934" t="str">
            <v>REM0001123</v>
          </cell>
          <cell r="C934" t="str">
            <v>B80C右加热片</v>
          </cell>
        </row>
        <row r="934">
          <cell r="E934" t="str">
            <v>AC</v>
          </cell>
          <cell r="F934" t="str">
            <v>Ea</v>
          </cell>
          <cell r="G934" t="str">
            <v>YC02</v>
          </cell>
          <cell r="H934" t="str">
            <v>GNJ1</v>
          </cell>
          <cell r="I934" t="str">
            <v>P</v>
          </cell>
          <cell r="J934" t="str">
            <v>No</v>
          </cell>
          <cell r="K934">
            <v>3.4786</v>
          </cell>
        </row>
        <row r="935">
          <cell r="B935" t="str">
            <v>REM0001124</v>
          </cell>
          <cell r="C935" t="str">
            <v>B40L右转向灯灯罩</v>
          </cell>
          <cell r="D935" t="str">
            <v>PMMA VH001</v>
          </cell>
          <cell r="E935" t="str">
            <v>AC</v>
          </cell>
          <cell r="F935" t="str">
            <v>Ea</v>
          </cell>
          <cell r="G935" t="str">
            <v>BC02</v>
          </cell>
          <cell r="H935" t="str">
            <v>SLJ1</v>
          </cell>
          <cell r="I935" t="str">
            <v>M</v>
          </cell>
          <cell r="J935" t="str">
            <v>No</v>
          </cell>
          <cell r="K935">
            <v>6.57642</v>
          </cell>
        </row>
        <row r="936">
          <cell r="B936" t="str">
            <v>REM0001129</v>
          </cell>
          <cell r="C936" t="str">
            <v>B80C底座护盖钢琴黑左</v>
          </cell>
          <cell r="D936" t="str">
            <v>ABS+喷涂钢琴黑</v>
          </cell>
          <cell r="E936" t="str">
            <v>AC</v>
          </cell>
          <cell r="F936" t="str">
            <v>Ea</v>
          </cell>
          <cell r="G936" t="str">
            <v>BC04</v>
          </cell>
          <cell r="H936" t="str">
            <v>PTJ1</v>
          </cell>
          <cell r="I936" t="str">
            <v>M</v>
          </cell>
          <cell r="J936" t="str">
            <v>No</v>
          </cell>
          <cell r="K936">
            <v>32.01697</v>
          </cell>
        </row>
        <row r="937">
          <cell r="B937" t="str">
            <v>REM0001130</v>
          </cell>
          <cell r="C937" t="str">
            <v>B80C左底座密封垫</v>
          </cell>
          <cell r="D937" t="str">
            <v>TPE  3160CY</v>
          </cell>
          <cell r="E937" t="str">
            <v>AC</v>
          </cell>
          <cell r="F937" t="str">
            <v>Ea</v>
          </cell>
          <cell r="G937" t="str">
            <v>YC02</v>
          </cell>
          <cell r="H937" t="str">
            <v>QT01</v>
          </cell>
          <cell r="I937" t="str">
            <v>P</v>
          </cell>
          <cell r="J937" t="str">
            <v>No</v>
          </cell>
          <cell r="K937">
            <v>1.1044</v>
          </cell>
        </row>
        <row r="938">
          <cell r="B938" t="str">
            <v>REM0001131</v>
          </cell>
          <cell r="C938" t="str">
            <v>B40L左电折基板</v>
          </cell>
          <cell r="D938" t="str">
            <v>PA6+GF45</v>
          </cell>
          <cell r="E938" t="str">
            <v>AC</v>
          </cell>
          <cell r="F938" t="str">
            <v>Ea</v>
          </cell>
          <cell r="G938" t="str">
            <v>BC02</v>
          </cell>
          <cell r="H938" t="str">
            <v>SLJ1</v>
          </cell>
          <cell r="I938" t="str">
            <v>M</v>
          </cell>
          <cell r="J938" t="str">
            <v>No</v>
          </cell>
          <cell r="K938">
            <v>10.84429</v>
          </cell>
        </row>
        <row r="939">
          <cell r="B939" t="str">
            <v>REM0001132</v>
          </cell>
          <cell r="C939" t="str">
            <v>B80C左电折压板</v>
          </cell>
          <cell r="D939" t="str">
            <v>ADC12</v>
          </cell>
          <cell r="E939" t="str">
            <v>AC</v>
          </cell>
          <cell r="F939" t="str">
            <v>Ea</v>
          </cell>
          <cell r="G939" t="str">
            <v>YC02</v>
          </cell>
          <cell r="H939" t="str">
            <v>JSJ1</v>
          </cell>
          <cell r="I939" t="str">
            <v>P</v>
          </cell>
          <cell r="J939" t="str">
            <v>No</v>
          </cell>
          <cell r="K939">
            <v>1.9012</v>
          </cell>
        </row>
        <row r="940">
          <cell r="B940" t="str">
            <v>REM0001133</v>
          </cell>
          <cell r="C940" t="str">
            <v>B80C迎宾灯合件左</v>
          </cell>
          <cell r="D940" t="str">
            <v>北汽标</v>
          </cell>
          <cell r="E940" t="str">
            <v>AC</v>
          </cell>
          <cell r="F940" t="str">
            <v>Ea</v>
          </cell>
          <cell r="G940" t="str">
            <v>YC02</v>
          </cell>
          <cell r="H940" t="str">
            <v>GNJ1</v>
          </cell>
          <cell r="I940" t="str">
            <v>P</v>
          </cell>
          <cell r="J940" t="str">
            <v>No</v>
          </cell>
          <cell r="K940">
            <v>36.85</v>
          </cell>
        </row>
        <row r="941">
          <cell r="B941" t="str">
            <v>REM0001134</v>
          </cell>
          <cell r="C941" t="str">
            <v>B80迎宾灯支架左</v>
          </cell>
          <cell r="D941" t="str">
            <v>PP</v>
          </cell>
          <cell r="E941" t="str">
            <v>AC</v>
          </cell>
          <cell r="F941" t="str">
            <v>Ea</v>
          </cell>
          <cell r="G941" t="str">
            <v>BC02</v>
          </cell>
          <cell r="H941" t="str">
            <v>SLJ1</v>
          </cell>
          <cell r="I941" t="str">
            <v>M</v>
          </cell>
          <cell r="J941" t="str">
            <v>No</v>
          </cell>
          <cell r="K941">
            <v>5.08378</v>
          </cell>
        </row>
        <row r="942">
          <cell r="B942" t="str">
            <v>REM0001135</v>
          </cell>
          <cell r="C942" t="str">
            <v>B80C迎宾灯密封垫左</v>
          </cell>
        </row>
        <row r="942">
          <cell r="E942" t="str">
            <v>AC</v>
          </cell>
          <cell r="F942" t="str">
            <v>Ea</v>
          </cell>
          <cell r="G942" t="str">
            <v>YC02</v>
          </cell>
          <cell r="H942" t="str">
            <v>QT01</v>
          </cell>
          <cell r="I942" t="str">
            <v>P</v>
          </cell>
          <cell r="J942" t="str">
            <v>No</v>
          </cell>
          <cell r="K942">
            <v>0.1176</v>
          </cell>
        </row>
        <row r="943">
          <cell r="B943" t="str">
            <v>REM0001136</v>
          </cell>
          <cell r="C943" t="str">
            <v>B80C左导光条安装板</v>
          </cell>
          <cell r="D943" t="str">
            <v>ABS</v>
          </cell>
          <cell r="E943" t="str">
            <v>AC</v>
          </cell>
          <cell r="F943" t="str">
            <v>Ea</v>
          </cell>
          <cell r="G943" t="str">
            <v>BC02</v>
          </cell>
          <cell r="H943" t="str">
            <v>SLJ1</v>
          </cell>
          <cell r="I943" t="str">
            <v>M</v>
          </cell>
          <cell r="J943" t="str">
            <v>No</v>
          </cell>
          <cell r="K943">
            <v>5.15006</v>
          </cell>
        </row>
        <row r="944">
          <cell r="B944" t="str">
            <v>REM0001137</v>
          </cell>
          <cell r="C944" t="str">
            <v>B80C左转向灯底座</v>
          </cell>
          <cell r="D944" t="str">
            <v>ABS</v>
          </cell>
          <cell r="E944" t="str">
            <v>AC</v>
          </cell>
          <cell r="F944" t="str">
            <v>Ea</v>
          </cell>
          <cell r="G944" t="str">
            <v>BC02</v>
          </cell>
          <cell r="H944" t="str">
            <v>SLJ1</v>
          </cell>
          <cell r="I944" t="str">
            <v>M</v>
          </cell>
          <cell r="J944" t="str">
            <v>No</v>
          </cell>
          <cell r="K944">
            <v>7.12325</v>
          </cell>
        </row>
        <row r="945">
          <cell r="B945" t="str">
            <v>REM0001138</v>
          </cell>
          <cell r="C945" t="str">
            <v>B80C转向灯导光条</v>
          </cell>
          <cell r="D945" t="str">
            <v>PMMA VH001</v>
          </cell>
          <cell r="E945" t="str">
            <v>AC</v>
          </cell>
          <cell r="F945" t="str">
            <v>Ea</v>
          </cell>
          <cell r="G945" t="str">
            <v>BC02</v>
          </cell>
          <cell r="H945" t="str">
            <v>SLJ1</v>
          </cell>
          <cell r="I945" t="str">
            <v>M</v>
          </cell>
          <cell r="J945" t="str">
            <v>No</v>
          </cell>
          <cell r="K945">
            <v>6.46365</v>
          </cell>
        </row>
        <row r="946">
          <cell r="B946" t="str">
            <v>REM0001139</v>
          </cell>
          <cell r="C946" t="str">
            <v>B80C-左镜壳2</v>
          </cell>
          <cell r="D946" t="str">
            <v>注塑+电镀</v>
          </cell>
          <cell r="E946" t="str">
            <v>AC</v>
          </cell>
          <cell r="F946" t="str">
            <v>Ea</v>
          </cell>
          <cell r="G946" t="str">
            <v>YC02</v>
          </cell>
          <cell r="H946" t="str">
            <v>SLJ1</v>
          </cell>
          <cell r="I946" t="str">
            <v>P</v>
          </cell>
          <cell r="J946" t="str">
            <v>No</v>
          </cell>
          <cell r="K946">
            <v>41.59</v>
          </cell>
        </row>
        <row r="947">
          <cell r="B947" t="str">
            <v>REM0001140</v>
          </cell>
          <cell r="C947" t="str">
            <v>B80C后视镜转向灯线路板左</v>
          </cell>
        </row>
        <row r="947">
          <cell r="E947" t="str">
            <v>AC</v>
          </cell>
          <cell r="F947" t="str">
            <v>Ea</v>
          </cell>
          <cell r="G947" t="str">
            <v>YC02</v>
          </cell>
          <cell r="H947" t="str">
            <v>GNJ1</v>
          </cell>
          <cell r="I947" t="str">
            <v>P</v>
          </cell>
          <cell r="J947" t="str">
            <v>No</v>
          </cell>
          <cell r="K947">
            <v>8.245</v>
          </cell>
        </row>
        <row r="948">
          <cell r="B948" t="str">
            <v>REM0001141</v>
          </cell>
          <cell r="C948" t="str">
            <v>B80C左转向灯灯罩</v>
          </cell>
          <cell r="D948" t="str">
            <v>PMMA VH001</v>
          </cell>
          <cell r="E948" t="str">
            <v>AC</v>
          </cell>
          <cell r="F948" t="str">
            <v>Ea</v>
          </cell>
          <cell r="G948" t="str">
            <v>BC02</v>
          </cell>
          <cell r="H948" t="str">
            <v>SLJ1</v>
          </cell>
          <cell r="I948" t="str">
            <v>M</v>
          </cell>
          <cell r="J948" t="str">
            <v>No</v>
          </cell>
          <cell r="K948">
            <v>6.75363</v>
          </cell>
        </row>
        <row r="949">
          <cell r="B949" t="str">
            <v>REM0001142</v>
          </cell>
          <cell r="C949" t="str">
            <v>B80C左线束合件</v>
          </cell>
        </row>
        <row r="949">
          <cell r="E949" t="str">
            <v>AC</v>
          </cell>
          <cell r="F949" t="str">
            <v>Ea</v>
          </cell>
          <cell r="G949" t="str">
            <v>YC02</v>
          </cell>
          <cell r="H949" t="str">
            <v>QT01</v>
          </cell>
          <cell r="I949" t="str">
            <v>P</v>
          </cell>
          <cell r="J949" t="str">
            <v>No</v>
          </cell>
          <cell r="K949">
            <v>15.81</v>
          </cell>
        </row>
        <row r="950">
          <cell r="B950" t="str">
            <v>REM0001143</v>
          </cell>
          <cell r="C950" t="str">
            <v>B80C左底座</v>
          </cell>
          <cell r="D950" t="str">
            <v>ADC12</v>
          </cell>
          <cell r="E950" t="str">
            <v>AC</v>
          </cell>
          <cell r="F950" t="str">
            <v>Ea</v>
          </cell>
          <cell r="G950" t="str">
            <v>YC02</v>
          </cell>
          <cell r="H950" t="str">
            <v>JSJ1</v>
          </cell>
          <cell r="I950" t="str">
            <v>P</v>
          </cell>
          <cell r="J950" t="str">
            <v>No</v>
          </cell>
          <cell r="K950">
            <v>7.76</v>
          </cell>
        </row>
        <row r="951">
          <cell r="B951" t="str">
            <v>REM0001145</v>
          </cell>
          <cell r="C951" t="str">
            <v>B40L左电折压板</v>
          </cell>
          <cell r="D951" t="str">
            <v>ADC12</v>
          </cell>
          <cell r="E951" t="str">
            <v>AC</v>
          </cell>
          <cell r="F951" t="str">
            <v>Ea</v>
          </cell>
          <cell r="G951" t="str">
            <v>YC02</v>
          </cell>
          <cell r="H951" t="str">
            <v>JSJ1</v>
          </cell>
          <cell r="I951" t="str">
            <v>P</v>
          </cell>
          <cell r="J951" t="str">
            <v>No</v>
          </cell>
          <cell r="K951">
            <v>0.7528</v>
          </cell>
        </row>
        <row r="952">
          <cell r="B952" t="str">
            <v>REM0001146</v>
          </cell>
          <cell r="C952" t="str">
            <v>B40L高配左线束合件</v>
          </cell>
        </row>
        <row r="952">
          <cell r="E952" t="str">
            <v>AC</v>
          </cell>
          <cell r="F952" t="str">
            <v>Ea</v>
          </cell>
          <cell r="G952" t="str">
            <v>YC02</v>
          </cell>
          <cell r="H952" t="str">
            <v>QT01</v>
          </cell>
          <cell r="I952" t="str">
            <v>P</v>
          </cell>
          <cell r="J952" t="str">
            <v>No</v>
          </cell>
          <cell r="K952">
            <v>8.68</v>
          </cell>
        </row>
        <row r="953">
          <cell r="B953" t="str">
            <v>REM0001150</v>
          </cell>
          <cell r="C953" t="str">
            <v>B40L右电折基板</v>
          </cell>
          <cell r="D953" t="str">
            <v>PA6+GF45</v>
          </cell>
          <cell r="E953" t="str">
            <v>AC</v>
          </cell>
          <cell r="F953" t="str">
            <v>Ea</v>
          </cell>
          <cell r="G953" t="str">
            <v>BC02</v>
          </cell>
          <cell r="H953" t="str">
            <v>SLJ1</v>
          </cell>
          <cell r="I953" t="str">
            <v>M</v>
          </cell>
          <cell r="J953" t="str">
            <v>No</v>
          </cell>
          <cell r="K953">
            <v>10.84429</v>
          </cell>
        </row>
        <row r="954">
          <cell r="B954" t="str">
            <v>REM0001151</v>
          </cell>
          <cell r="C954" t="str">
            <v>B40L右电折压板</v>
          </cell>
          <cell r="D954" t="str">
            <v>ADC12</v>
          </cell>
          <cell r="E954" t="str">
            <v>AC</v>
          </cell>
          <cell r="F954" t="str">
            <v>Ea</v>
          </cell>
          <cell r="G954" t="str">
            <v>YC02</v>
          </cell>
          <cell r="H954" t="str">
            <v>JSJ1</v>
          </cell>
          <cell r="I954" t="str">
            <v>P</v>
          </cell>
          <cell r="J954" t="str">
            <v>No</v>
          </cell>
          <cell r="K954">
            <v>3.4262</v>
          </cell>
        </row>
        <row r="955">
          <cell r="B955" t="str">
            <v>REM0001152</v>
          </cell>
          <cell r="C955" t="str">
            <v>B40L高配右线束合件</v>
          </cell>
        </row>
        <row r="955">
          <cell r="E955" t="str">
            <v>AC</v>
          </cell>
          <cell r="F955" t="str">
            <v>Ea</v>
          </cell>
          <cell r="G955" t="str">
            <v>YC02</v>
          </cell>
          <cell r="H955" t="str">
            <v>QT01</v>
          </cell>
          <cell r="I955" t="str">
            <v>P</v>
          </cell>
          <cell r="J955" t="str">
            <v>No</v>
          </cell>
          <cell r="K955">
            <v>8.68</v>
          </cell>
        </row>
        <row r="956">
          <cell r="B956" t="str">
            <v>REM0001153</v>
          </cell>
          <cell r="C956" t="str">
            <v>B80C底座护盖钢琴黑右</v>
          </cell>
          <cell r="D956" t="str">
            <v>ABS+喷涂钢琴黑</v>
          </cell>
          <cell r="E956" t="str">
            <v>AC</v>
          </cell>
          <cell r="F956" t="str">
            <v>Ea</v>
          </cell>
          <cell r="G956" t="str">
            <v>BC04</v>
          </cell>
          <cell r="H956" t="str">
            <v>PTJ1</v>
          </cell>
          <cell r="I956" t="str">
            <v>M</v>
          </cell>
          <cell r="J956" t="str">
            <v>No</v>
          </cell>
          <cell r="K956">
            <v>32.01697</v>
          </cell>
        </row>
        <row r="957">
          <cell r="B957" t="str">
            <v>REM0001154</v>
          </cell>
          <cell r="C957" t="str">
            <v>B80C右底座密封垫</v>
          </cell>
          <cell r="D957" t="str">
            <v>TPE  3160CY</v>
          </cell>
          <cell r="E957" t="str">
            <v>AC</v>
          </cell>
          <cell r="F957" t="str">
            <v>Ea</v>
          </cell>
          <cell r="G957" t="str">
            <v>YC02</v>
          </cell>
          <cell r="H957" t="str">
            <v>QT01</v>
          </cell>
          <cell r="I957" t="str">
            <v>P</v>
          </cell>
          <cell r="J957" t="str">
            <v>No</v>
          </cell>
          <cell r="K957">
            <v>1.1044</v>
          </cell>
        </row>
        <row r="958">
          <cell r="B958" t="str">
            <v>REM0001155</v>
          </cell>
          <cell r="C958" t="str">
            <v>B80C右电折压板</v>
          </cell>
          <cell r="D958" t="str">
            <v>ADC12</v>
          </cell>
          <cell r="E958" t="str">
            <v>AC</v>
          </cell>
          <cell r="F958" t="str">
            <v>Ea</v>
          </cell>
          <cell r="G958" t="str">
            <v>YC02</v>
          </cell>
          <cell r="H958" t="str">
            <v>JSJ1</v>
          </cell>
          <cell r="I958" t="str">
            <v>P</v>
          </cell>
          <cell r="J958" t="str">
            <v>No</v>
          </cell>
          <cell r="K958">
            <v>1.9012</v>
          </cell>
        </row>
        <row r="959">
          <cell r="B959" t="str">
            <v>REM0001156</v>
          </cell>
          <cell r="C959" t="str">
            <v>B80C迎宾灯合件右</v>
          </cell>
          <cell r="D959" t="str">
            <v>北汽标</v>
          </cell>
          <cell r="E959" t="str">
            <v>AC</v>
          </cell>
          <cell r="F959" t="str">
            <v>Ea</v>
          </cell>
          <cell r="G959" t="str">
            <v>YC02</v>
          </cell>
          <cell r="H959" t="str">
            <v>GNJ1</v>
          </cell>
          <cell r="I959" t="str">
            <v>P</v>
          </cell>
          <cell r="J959" t="str">
            <v>No</v>
          </cell>
          <cell r="K959">
            <v>36.85</v>
          </cell>
        </row>
        <row r="960">
          <cell r="B960" t="str">
            <v>REM0001157</v>
          </cell>
          <cell r="C960" t="str">
            <v>B80迎宾灯支架右</v>
          </cell>
        </row>
        <row r="960">
          <cell r="E960" t="str">
            <v>AC</v>
          </cell>
          <cell r="F960" t="str">
            <v>Ea</v>
          </cell>
          <cell r="G960" t="str">
            <v>BC02</v>
          </cell>
          <cell r="H960" t="str">
            <v>SLJ1</v>
          </cell>
          <cell r="I960" t="str">
            <v>M</v>
          </cell>
          <cell r="J960" t="str">
            <v>No</v>
          </cell>
          <cell r="K960">
            <v>5.08378</v>
          </cell>
        </row>
        <row r="961">
          <cell r="B961" t="str">
            <v>REM0001158</v>
          </cell>
          <cell r="C961" t="str">
            <v>B80C迎宾灯密封垫右</v>
          </cell>
        </row>
        <row r="961">
          <cell r="E961" t="str">
            <v>AC</v>
          </cell>
          <cell r="F961" t="str">
            <v>Ea</v>
          </cell>
          <cell r="G961" t="str">
            <v>YC02</v>
          </cell>
          <cell r="H961" t="str">
            <v>QT01</v>
          </cell>
          <cell r="I961" t="str">
            <v>P</v>
          </cell>
          <cell r="J961" t="str">
            <v>No</v>
          </cell>
          <cell r="K961">
            <v>0.1176</v>
          </cell>
        </row>
        <row r="962">
          <cell r="B962" t="str">
            <v>REM0001159</v>
          </cell>
          <cell r="C962" t="str">
            <v>B80C右导光条安装板</v>
          </cell>
          <cell r="D962" t="str">
            <v>ABS</v>
          </cell>
          <cell r="E962" t="str">
            <v>AC</v>
          </cell>
          <cell r="F962" t="str">
            <v>Ea</v>
          </cell>
          <cell r="G962" t="str">
            <v>BC02</v>
          </cell>
          <cell r="H962" t="str">
            <v>SLJ1</v>
          </cell>
          <cell r="I962" t="str">
            <v>M</v>
          </cell>
          <cell r="J962" t="str">
            <v>No</v>
          </cell>
          <cell r="K962">
            <v>5.15006</v>
          </cell>
        </row>
        <row r="963">
          <cell r="B963" t="str">
            <v>REM0001160</v>
          </cell>
          <cell r="C963" t="str">
            <v>B80C右转向灯底座</v>
          </cell>
          <cell r="D963" t="str">
            <v>ABS</v>
          </cell>
          <cell r="E963" t="str">
            <v>AC</v>
          </cell>
          <cell r="F963" t="str">
            <v>Ea</v>
          </cell>
          <cell r="G963" t="str">
            <v>BC02</v>
          </cell>
          <cell r="H963" t="str">
            <v>SLJ1</v>
          </cell>
          <cell r="I963" t="str">
            <v>M</v>
          </cell>
          <cell r="J963" t="str">
            <v>No</v>
          </cell>
          <cell r="K963">
            <v>7.12325</v>
          </cell>
        </row>
        <row r="964">
          <cell r="B964" t="str">
            <v>REM0001161</v>
          </cell>
          <cell r="C964" t="str">
            <v>B80C-右镜壳2</v>
          </cell>
          <cell r="D964" t="str">
            <v>注塑+电镀</v>
          </cell>
          <cell r="E964" t="str">
            <v>AC</v>
          </cell>
          <cell r="F964" t="str">
            <v>Ea</v>
          </cell>
          <cell r="G964" t="str">
            <v>YC02</v>
          </cell>
          <cell r="H964" t="str">
            <v>SLJ1</v>
          </cell>
          <cell r="I964" t="str">
            <v>P</v>
          </cell>
          <cell r="J964" t="str">
            <v>No</v>
          </cell>
          <cell r="K964">
            <v>41.59</v>
          </cell>
        </row>
        <row r="965">
          <cell r="B965" t="str">
            <v>REM0001162</v>
          </cell>
          <cell r="C965" t="str">
            <v>B80C转向灯线路板板右</v>
          </cell>
        </row>
        <row r="965">
          <cell r="E965" t="str">
            <v>AC</v>
          </cell>
          <cell r="F965" t="str">
            <v>Ea</v>
          </cell>
          <cell r="G965" t="str">
            <v>YC02</v>
          </cell>
          <cell r="H965" t="str">
            <v>GNJ1</v>
          </cell>
          <cell r="I965" t="str">
            <v>P</v>
          </cell>
          <cell r="J965" t="str">
            <v>No</v>
          </cell>
          <cell r="K965">
            <v>8.245</v>
          </cell>
        </row>
        <row r="966">
          <cell r="B966" t="str">
            <v>REM0001163</v>
          </cell>
          <cell r="C966" t="str">
            <v>B80C右转向灯灯罩</v>
          </cell>
          <cell r="D966" t="str">
            <v>PMMA VH001</v>
          </cell>
          <cell r="E966" t="str">
            <v>AC</v>
          </cell>
          <cell r="F966" t="str">
            <v>Ea</v>
          </cell>
          <cell r="G966" t="str">
            <v>BC02</v>
          </cell>
          <cell r="H966" t="str">
            <v>SLJ1</v>
          </cell>
          <cell r="I966" t="str">
            <v>M</v>
          </cell>
          <cell r="J966" t="str">
            <v>No</v>
          </cell>
          <cell r="K966">
            <v>8.69679</v>
          </cell>
        </row>
        <row r="967">
          <cell r="B967" t="str">
            <v>REM0001164</v>
          </cell>
          <cell r="C967" t="str">
            <v>B80C右线束合件</v>
          </cell>
        </row>
        <row r="967">
          <cell r="E967" t="str">
            <v>AC</v>
          </cell>
          <cell r="F967" t="str">
            <v>Ea</v>
          </cell>
          <cell r="G967" t="str">
            <v>YC02</v>
          </cell>
          <cell r="H967" t="str">
            <v>QT01</v>
          </cell>
          <cell r="I967" t="str">
            <v>P</v>
          </cell>
          <cell r="J967" t="str">
            <v>No</v>
          </cell>
          <cell r="K967">
            <v>15.81</v>
          </cell>
        </row>
        <row r="968">
          <cell r="B968" t="str">
            <v>REM0001165</v>
          </cell>
          <cell r="C968" t="str">
            <v>B80C右底座</v>
          </cell>
          <cell r="D968" t="str">
            <v>ADC12</v>
          </cell>
          <cell r="E968" t="str">
            <v>AC</v>
          </cell>
          <cell r="F968" t="str">
            <v>Ea</v>
          </cell>
          <cell r="G968" t="str">
            <v>YC02</v>
          </cell>
          <cell r="H968" t="str">
            <v>JSJ1</v>
          </cell>
          <cell r="I968" t="str">
            <v>P</v>
          </cell>
          <cell r="J968" t="str">
            <v>No</v>
          </cell>
          <cell r="K968">
            <v>9.3497</v>
          </cell>
        </row>
        <row r="969">
          <cell r="B969" t="str">
            <v>REM0001171</v>
          </cell>
          <cell r="C969" t="str">
            <v>C30D面罩左</v>
          </cell>
        </row>
        <row r="969">
          <cell r="E969" t="str">
            <v>AC</v>
          </cell>
          <cell r="F969" t="str">
            <v>Ea</v>
          </cell>
          <cell r="G969" t="str">
            <v>BC02</v>
          </cell>
          <cell r="H969" t="str">
            <v>SLJ1</v>
          </cell>
          <cell r="I969" t="str">
            <v>M</v>
          </cell>
          <cell r="J969" t="str">
            <v>No</v>
          </cell>
          <cell r="K969">
            <v>9.89179</v>
          </cell>
        </row>
        <row r="970">
          <cell r="B970" t="str">
            <v>REM0001172</v>
          </cell>
          <cell r="C970" t="str">
            <v>C30D面罩右</v>
          </cell>
        </row>
        <row r="970">
          <cell r="E970" t="str">
            <v>AC</v>
          </cell>
          <cell r="F970" t="str">
            <v>Ea</v>
          </cell>
          <cell r="G970" t="str">
            <v>BC02</v>
          </cell>
          <cell r="H970" t="str">
            <v>SLJ1</v>
          </cell>
          <cell r="I970" t="str">
            <v>M</v>
          </cell>
          <cell r="J970" t="str">
            <v>No</v>
          </cell>
          <cell r="K970">
            <v>9.89179</v>
          </cell>
        </row>
        <row r="971">
          <cell r="B971" t="str">
            <v>REM0001177</v>
          </cell>
          <cell r="C971" t="str">
            <v>M50N左面罩</v>
          </cell>
        </row>
        <row r="971">
          <cell r="E971" t="str">
            <v>AC</v>
          </cell>
          <cell r="F971" t="str">
            <v>Ea</v>
          </cell>
          <cell r="G971" t="str">
            <v>BC02</v>
          </cell>
          <cell r="H971" t="str">
            <v>SLJ1</v>
          </cell>
          <cell r="I971" t="str">
            <v>M</v>
          </cell>
          <cell r="J971" t="str">
            <v>No</v>
          </cell>
          <cell r="K971">
            <v>9.85589</v>
          </cell>
        </row>
        <row r="972">
          <cell r="B972" t="str">
            <v>REM0001178</v>
          </cell>
          <cell r="C972" t="str">
            <v>M50N右面罩</v>
          </cell>
        </row>
        <row r="972">
          <cell r="E972" t="str">
            <v>AC</v>
          </cell>
          <cell r="F972" t="str">
            <v>Ea</v>
          </cell>
          <cell r="G972" t="str">
            <v>BC02</v>
          </cell>
          <cell r="H972" t="str">
            <v>SLJ1</v>
          </cell>
          <cell r="I972" t="str">
            <v>M</v>
          </cell>
          <cell r="J972" t="str">
            <v>No</v>
          </cell>
          <cell r="K972">
            <v>9.85589</v>
          </cell>
        </row>
        <row r="973">
          <cell r="B973" t="str">
            <v>REM0001179</v>
          </cell>
          <cell r="C973" t="str">
            <v>B80C右底座护罩</v>
          </cell>
          <cell r="D973" t="str">
            <v>ABS本色</v>
          </cell>
          <cell r="E973" t="str">
            <v>AC</v>
          </cell>
          <cell r="F973" t="str">
            <v>Ea</v>
          </cell>
          <cell r="G973" t="str">
            <v>BC02</v>
          </cell>
          <cell r="H973" t="str">
            <v>SLJ1</v>
          </cell>
          <cell r="I973" t="str">
            <v>M</v>
          </cell>
          <cell r="J973" t="str">
            <v>No</v>
          </cell>
          <cell r="K973">
            <v>9.50474</v>
          </cell>
        </row>
        <row r="974">
          <cell r="B974" t="str">
            <v>REM0001180</v>
          </cell>
          <cell r="C974" t="str">
            <v>B40L三角底座护罩右</v>
          </cell>
          <cell r="D974" t="str">
            <v>ABS本色</v>
          </cell>
          <cell r="E974" t="str">
            <v>AC</v>
          </cell>
          <cell r="F974" t="str">
            <v>Ea</v>
          </cell>
          <cell r="G974" t="str">
            <v>BC02</v>
          </cell>
          <cell r="H974" t="str">
            <v>SLJ1</v>
          </cell>
          <cell r="I974" t="str">
            <v>M</v>
          </cell>
          <cell r="J974" t="str">
            <v>No</v>
          </cell>
          <cell r="K974">
            <v>8.91364</v>
          </cell>
        </row>
        <row r="975">
          <cell r="B975" t="str">
            <v>REM0001182</v>
          </cell>
          <cell r="C975" t="str">
            <v>B80C左底座护罩</v>
          </cell>
          <cell r="D975" t="str">
            <v>ABS本色</v>
          </cell>
          <cell r="E975" t="str">
            <v>AC</v>
          </cell>
          <cell r="F975" t="str">
            <v>Ea</v>
          </cell>
          <cell r="G975" t="str">
            <v>BC02</v>
          </cell>
          <cell r="H975" t="str">
            <v>SLJ1</v>
          </cell>
          <cell r="I975" t="str">
            <v>M</v>
          </cell>
          <cell r="J975" t="str">
            <v>No</v>
          </cell>
          <cell r="K975">
            <v>9.50474</v>
          </cell>
        </row>
        <row r="976">
          <cell r="B976" t="str">
            <v>REM0001183</v>
          </cell>
          <cell r="C976" t="str">
            <v>B40L三角底座护罩左</v>
          </cell>
          <cell r="D976" t="str">
            <v>ABS本色</v>
          </cell>
          <cell r="E976" t="str">
            <v>AC</v>
          </cell>
          <cell r="F976" t="str">
            <v>Ea</v>
          </cell>
          <cell r="G976" t="str">
            <v>BC02</v>
          </cell>
          <cell r="H976" t="str">
            <v>SLJ1</v>
          </cell>
          <cell r="I976" t="str">
            <v>M</v>
          </cell>
          <cell r="J976" t="str">
            <v>No</v>
          </cell>
          <cell r="K976">
            <v>8.91364</v>
          </cell>
        </row>
        <row r="977">
          <cell r="B977" t="str">
            <v>REM0001185</v>
          </cell>
          <cell r="C977" t="str">
            <v>B40L右镜框</v>
          </cell>
          <cell r="D977" t="str">
            <v>ABS本色</v>
          </cell>
          <cell r="E977" t="str">
            <v>AC</v>
          </cell>
          <cell r="F977" t="str">
            <v>Ea</v>
          </cell>
          <cell r="G977" t="str">
            <v>BC02</v>
          </cell>
          <cell r="H977" t="str">
            <v>SLJ1</v>
          </cell>
          <cell r="I977" t="str">
            <v>M</v>
          </cell>
          <cell r="J977" t="str">
            <v>No</v>
          </cell>
          <cell r="K977">
            <v>6.21586</v>
          </cell>
        </row>
        <row r="978">
          <cell r="B978" t="str">
            <v>REM0001186</v>
          </cell>
          <cell r="C978" t="str">
            <v>B40L左镜框</v>
          </cell>
          <cell r="D978" t="str">
            <v>ABS本色</v>
          </cell>
          <cell r="E978" t="str">
            <v>AC</v>
          </cell>
          <cell r="F978" t="str">
            <v>Ea</v>
          </cell>
          <cell r="G978" t="str">
            <v>BC02</v>
          </cell>
          <cell r="H978" t="str">
            <v>SLJ1</v>
          </cell>
          <cell r="I978" t="str">
            <v>M</v>
          </cell>
          <cell r="J978" t="str">
            <v>No</v>
          </cell>
          <cell r="K978">
            <v>6.21586</v>
          </cell>
        </row>
        <row r="979">
          <cell r="B979" t="str">
            <v>REM0001187</v>
          </cell>
          <cell r="C979" t="str">
            <v>华菱H08右驾左后视镜</v>
          </cell>
          <cell r="D979" t="str">
            <v>82H08Y-02110</v>
          </cell>
          <cell r="E979" t="str">
            <v>AC</v>
          </cell>
          <cell r="F979" t="str">
            <v>Ea</v>
          </cell>
          <cell r="G979" t="str">
            <v>SJ07</v>
          </cell>
          <cell r="H979" t="str">
            <v>CP01</v>
          </cell>
          <cell r="I979" t="str">
            <v>M</v>
          </cell>
          <cell r="J979" t="str">
            <v>No</v>
          </cell>
          <cell r="K979">
            <v>158.27766</v>
          </cell>
        </row>
        <row r="980">
          <cell r="B980" t="str">
            <v>REM0001188</v>
          </cell>
          <cell r="C980" t="str">
            <v>华菱H08右驾右后视镜</v>
          </cell>
          <cell r="D980" t="str">
            <v>82H08Y-02120</v>
          </cell>
          <cell r="E980" t="str">
            <v>AC</v>
          </cell>
          <cell r="F980" t="str">
            <v>Ea</v>
          </cell>
          <cell r="G980" t="str">
            <v>SJ07</v>
          </cell>
          <cell r="H980" t="str">
            <v>CP01</v>
          </cell>
          <cell r="I980" t="str">
            <v>M</v>
          </cell>
          <cell r="J980" t="str">
            <v>No</v>
          </cell>
          <cell r="K980">
            <v>150.25166</v>
          </cell>
        </row>
        <row r="981">
          <cell r="B981" t="str">
            <v>REM0001194</v>
          </cell>
          <cell r="C981" t="str">
            <v>出口澳洲后视镜24V</v>
          </cell>
          <cell r="D981" t="str">
            <v>147420SE24H</v>
          </cell>
          <cell r="E981" t="str">
            <v>AC</v>
          </cell>
          <cell r="F981" t="str">
            <v>Ea</v>
          </cell>
          <cell r="G981" t="str">
            <v>SJ20</v>
          </cell>
          <cell r="H981" t="str">
            <v>CP01</v>
          </cell>
          <cell r="I981" t="str">
            <v>M</v>
          </cell>
          <cell r="J981" t="str">
            <v>No</v>
          </cell>
          <cell r="K981">
            <v>180.9226</v>
          </cell>
        </row>
        <row r="982">
          <cell r="B982" t="str">
            <v>REM0001208</v>
          </cell>
          <cell r="C982" t="str">
            <v>ETX新国标改型左(手动)</v>
          </cell>
          <cell r="D982" t="str">
            <v>H0821010104A0</v>
          </cell>
          <cell r="E982" t="str">
            <v>AC</v>
          </cell>
          <cell r="F982" t="str">
            <v>Ea</v>
          </cell>
          <cell r="G982" t="str">
            <v>SJ01</v>
          </cell>
          <cell r="H982" t="str">
            <v>CP01</v>
          </cell>
          <cell r="I982" t="str">
            <v>M</v>
          </cell>
          <cell r="J982" t="str">
            <v>No</v>
          </cell>
          <cell r="K982">
            <v>220.85067</v>
          </cell>
        </row>
        <row r="983">
          <cell r="B983" t="str">
            <v>REM0001209</v>
          </cell>
          <cell r="C983" t="str">
            <v>新ETX改型电动左后视镜</v>
          </cell>
          <cell r="D983" t="str">
            <v>H0821010106A0</v>
          </cell>
          <cell r="E983" t="str">
            <v>AC</v>
          </cell>
          <cell r="F983" t="str">
            <v>Ea</v>
          </cell>
          <cell r="G983" t="str">
            <v>SJ01</v>
          </cell>
          <cell r="H983" t="str">
            <v>CP01</v>
          </cell>
          <cell r="I983" t="str">
            <v>M</v>
          </cell>
          <cell r="J983" t="str">
            <v>No</v>
          </cell>
          <cell r="K983">
            <v>238.65102</v>
          </cell>
        </row>
        <row r="984">
          <cell r="B984" t="str">
            <v>REM0001210</v>
          </cell>
          <cell r="C984" t="str">
            <v>ETX新国标改型右(手动)</v>
          </cell>
          <cell r="D984" t="str">
            <v>H0821010203A0</v>
          </cell>
          <cell r="E984" t="str">
            <v>AC</v>
          </cell>
          <cell r="F984" t="str">
            <v>Ea</v>
          </cell>
          <cell r="G984" t="str">
            <v>SJ01</v>
          </cell>
          <cell r="H984" t="str">
            <v>CP01</v>
          </cell>
          <cell r="I984" t="str">
            <v>M</v>
          </cell>
          <cell r="J984" t="str">
            <v>No</v>
          </cell>
          <cell r="K984">
            <v>219.84328</v>
          </cell>
        </row>
        <row r="985">
          <cell r="B985" t="str">
            <v>REM0001211</v>
          </cell>
          <cell r="C985" t="str">
            <v>新ETX改型电动右后视镜</v>
          </cell>
          <cell r="D985" t="str">
            <v>H0821010205A0</v>
          </cell>
          <cell r="E985" t="str">
            <v>AC</v>
          </cell>
          <cell r="F985" t="str">
            <v>Ea</v>
          </cell>
          <cell r="G985" t="str">
            <v>SJ01</v>
          </cell>
          <cell r="H985" t="str">
            <v>CP01</v>
          </cell>
          <cell r="I985" t="str">
            <v>M</v>
          </cell>
          <cell r="J985" t="str">
            <v>No</v>
          </cell>
          <cell r="K985">
            <v>237.64363</v>
          </cell>
        </row>
        <row r="986">
          <cell r="B986" t="str">
            <v>REM0001216</v>
          </cell>
          <cell r="C986" t="str">
            <v>低速牵引车左后视镜总成</v>
          </cell>
          <cell r="D986" t="str">
            <v>TZ16057700010</v>
          </cell>
          <cell r="E986" t="str">
            <v>AC</v>
          </cell>
          <cell r="F986" t="str">
            <v>Ea</v>
          </cell>
          <cell r="G986" t="str">
            <v>SJ04</v>
          </cell>
          <cell r="H986" t="str">
            <v>CP01</v>
          </cell>
          <cell r="I986" t="str">
            <v>M</v>
          </cell>
          <cell r="J986" t="str">
            <v>No</v>
          </cell>
          <cell r="K986">
            <v>157.37198</v>
          </cell>
        </row>
        <row r="987">
          <cell r="B987" t="str">
            <v>REM0001217</v>
          </cell>
          <cell r="C987" t="str">
            <v>低速牵引车右置左后视镜</v>
          </cell>
          <cell r="D987" t="str">
            <v>TG16057700025</v>
          </cell>
          <cell r="E987" t="str">
            <v>AC</v>
          </cell>
          <cell r="F987" t="str">
            <v>Ea</v>
          </cell>
          <cell r="G987" t="str">
            <v>SJ04</v>
          </cell>
          <cell r="H987" t="str">
            <v>CP01</v>
          </cell>
          <cell r="I987" t="str">
            <v>P</v>
          </cell>
          <cell r="J987" t="str">
            <v>No</v>
          </cell>
          <cell r="K987">
            <v>151.5929</v>
          </cell>
        </row>
        <row r="988">
          <cell r="B988" t="str">
            <v>REM0001218</v>
          </cell>
          <cell r="C988" t="str">
            <v>低速牵引车右后视镜总成</v>
          </cell>
          <cell r="D988" t="str">
            <v>TG16057700020</v>
          </cell>
          <cell r="E988" t="str">
            <v>AC</v>
          </cell>
          <cell r="F988" t="str">
            <v>Ea</v>
          </cell>
          <cell r="G988" t="str">
            <v>SJ04</v>
          </cell>
          <cell r="H988" t="str">
            <v>CP01</v>
          </cell>
          <cell r="I988" t="str">
            <v>M</v>
          </cell>
          <cell r="J988" t="str">
            <v>No</v>
          </cell>
          <cell r="K988">
            <v>147.22711</v>
          </cell>
        </row>
        <row r="989">
          <cell r="B989" t="str">
            <v>REM0001220</v>
          </cell>
          <cell r="C989" t="str">
            <v>豪泺右置车左后视镜</v>
          </cell>
          <cell r="D989" t="str">
            <v>WG1646770001/1</v>
          </cell>
          <cell r="E989" t="str">
            <v>AC</v>
          </cell>
          <cell r="F989" t="str">
            <v>Ea</v>
          </cell>
          <cell r="G989" t="str">
            <v>SJ03</v>
          </cell>
          <cell r="H989" t="str">
            <v>CP01</v>
          </cell>
          <cell r="I989" t="str">
            <v>M</v>
          </cell>
          <cell r="J989" t="str">
            <v>No</v>
          </cell>
          <cell r="K989">
            <v>218.22086</v>
          </cell>
        </row>
        <row r="990">
          <cell r="B990" t="str">
            <v>REM0001221</v>
          </cell>
          <cell r="C990" t="str">
            <v>豪泺右置车右后视镜</v>
          </cell>
          <cell r="D990" t="str">
            <v>WG1646770002/2</v>
          </cell>
          <cell r="E990" t="str">
            <v>AC</v>
          </cell>
          <cell r="F990" t="str">
            <v>Ea</v>
          </cell>
          <cell r="G990" t="str">
            <v>SJ03</v>
          </cell>
          <cell r="H990" t="str">
            <v>CP01</v>
          </cell>
          <cell r="I990" t="str">
            <v>M</v>
          </cell>
          <cell r="J990" t="str">
            <v>No</v>
          </cell>
          <cell r="K990">
            <v>218.57496</v>
          </cell>
        </row>
        <row r="991">
          <cell r="B991" t="str">
            <v>REM0001222</v>
          </cell>
          <cell r="C991" t="str">
            <v>豪沃豪华型左后视镜</v>
          </cell>
          <cell r="D991" t="str">
            <v>WG1642770001/2</v>
          </cell>
          <cell r="E991" t="str">
            <v>AC</v>
          </cell>
          <cell r="F991" t="str">
            <v>Ea</v>
          </cell>
          <cell r="G991" t="str">
            <v>SJ03</v>
          </cell>
          <cell r="H991" t="str">
            <v>CP01</v>
          </cell>
          <cell r="I991" t="str">
            <v>M</v>
          </cell>
          <cell r="J991" t="str">
            <v>No</v>
          </cell>
          <cell r="K991">
            <v>219.43788</v>
          </cell>
        </row>
        <row r="992">
          <cell r="B992" t="str">
            <v>REM0001223</v>
          </cell>
          <cell r="C992" t="str">
            <v>豪沃豪华型右后视镜</v>
          </cell>
          <cell r="D992" t="str">
            <v>WG1642770003/2</v>
          </cell>
          <cell r="E992" t="str">
            <v>AC</v>
          </cell>
          <cell r="F992" t="str">
            <v>Ea</v>
          </cell>
          <cell r="G992" t="str">
            <v>SJ03</v>
          </cell>
          <cell r="H992" t="str">
            <v>CP01</v>
          </cell>
          <cell r="I992" t="str">
            <v>M</v>
          </cell>
          <cell r="J992" t="str">
            <v>No</v>
          </cell>
          <cell r="K992">
            <v>217.30584</v>
          </cell>
        </row>
        <row r="993">
          <cell r="B993" t="str">
            <v>REM0001228</v>
          </cell>
          <cell r="C993" t="str">
            <v>矿山车改型后视镜右</v>
          </cell>
          <cell r="D993" t="str">
            <v>TG16427700020</v>
          </cell>
          <cell r="E993" t="str">
            <v>AC</v>
          </cell>
          <cell r="F993" t="str">
            <v>Ea</v>
          </cell>
          <cell r="G993" t="str">
            <v>SJ04</v>
          </cell>
          <cell r="H993" t="str">
            <v>CP01</v>
          </cell>
          <cell r="I993" t="str">
            <v>M</v>
          </cell>
          <cell r="J993" t="str">
            <v>No</v>
          </cell>
          <cell r="K993">
            <v>204.82436</v>
          </cell>
        </row>
        <row r="994">
          <cell r="B994" t="str">
            <v>REM0001229</v>
          </cell>
          <cell r="C994" t="str">
            <v>矿山车改型后视镜左</v>
          </cell>
          <cell r="D994" t="str">
            <v>TG16427700010</v>
          </cell>
          <cell r="E994" t="str">
            <v>AC</v>
          </cell>
          <cell r="F994" t="str">
            <v>Ea</v>
          </cell>
          <cell r="G994" t="str">
            <v>SJ04</v>
          </cell>
          <cell r="H994" t="str">
            <v>CP01</v>
          </cell>
          <cell r="I994" t="str">
            <v>M</v>
          </cell>
          <cell r="J994" t="str">
            <v>No</v>
          </cell>
          <cell r="K994">
            <v>212.12387</v>
          </cell>
        </row>
        <row r="995">
          <cell r="B995" t="str">
            <v>REM0001232</v>
          </cell>
          <cell r="C995" t="str">
            <v>一汽MV3左后视镜(手动)</v>
          </cell>
          <cell r="D995" t="str">
            <v>8202015-M01-C00/C</v>
          </cell>
          <cell r="E995" t="str">
            <v>AC</v>
          </cell>
          <cell r="F995" t="str">
            <v>Ea</v>
          </cell>
          <cell r="G995" t="str">
            <v>SJ13</v>
          </cell>
          <cell r="H995" t="str">
            <v>CP01</v>
          </cell>
          <cell r="I995" t="str">
            <v>M</v>
          </cell>
          <cell r="J995" t="str">
            <v>No</v>
          </cell>
          <cell r="K995">
            <v>166.22969</v>
          </cell>
        </row>
        <row r="996">
          <cell r="B996" t="str">
            <v>REM0001233</v>
          </cell>
          <cell r="C996" t="str">
            <v>一汽MV3右后视镜(手动)</v>
          </cell>
          <cell r="D996" t="str">
            <v>8202020-M01-C00/C</v>
          </cell>
          <cell r="E996" t="str">
            <v>AC</v>
          </cell>
          <cell r="F996" t="str">
            <v>Ea</v>
          </cell>
          <cell r="G996" t="str">
            <v>SJ13</v>
          </cell>
          <cell r="H996" t="str">
            <v>CP01</v>
          </cell>
          <cell r="I996" t="str">
            <v>M</v>
          </cell>
          <cell r="J996" t="str">
            <v>No</v>
          </cell>
          <cell r="K996">
            <v>166.47874</v>
          </cell>
        </row>
        <row r="997">
          <cell r="B997" t="str">
            <v>REM0001258</v>
          </cell>
          <cell r="C997" t="str">
            <v>M20改款右外低配底漆</v>
          </cell>
          <cell r="D997" t="str">
            <v>A00087306</v>
          </cell>
          <cell r="E997" t="str">
            <v>AC</v>
          </cell>
          <cell r="F997" t="str">
            <v>Ea</v>
          </cell>
          <cell r="G997" t="str">
            <v>SJ12</v>
          </cell>
          <cell r="H997" t="str">
            <v>CP01</v>
          </cell>
          <cell r="I997" t="str">
            <v>M</v>
          </cell>
          <cell r="J997" t="str">
            <v>No</v>
          </cell>
          <cell r="K997">
            <v>100.17475</v>
          </cell>
        </row>
        <row r="998">
          <cell r="B998" t="str">
            <v>REM0001293</v>
          </cell>
          <cell r="C998" t="str">
            <v>M20改款左外低配底漆</v>
          </cell>
          <cell r="D998" t="str">
            <v>A00087305</v>
          </cell>
          <cell r="E998" t="str">
            <v>AC</v>
          </cell>
          <cell r="F998" t="str">
            <v>Ea</v>
          </cell>
          <cell r="G998" t="str">
            <v>SJ12</v>
          </cell>
          <cell r="H998" t="str">
            <v>CP01</v>
          </cell>
          <cell r="I998" t="str">
            <v>M</v>
          </cell>
          <cell r="J998" t="str">
            <v>No</v>
          </cell>
          <cell r="K998">
            <v>100.02588</v>
          </cell>
        </row>
        <row r="999">
          <cell r="B999" t="str">
            <v>REM0001348</v>
          </cell>
          <cell r="C999" t="str">
            <v>C33DB左外镜高配珠光白</v>
          </cell>
          <cell r="D999" t="str">
            <v>E00113267-EC21</v>
          </cell>
          <cell r="E999" t="str">
            <v>AC</v>
          </cell>
          <cell r="F999" t="str">
            <v>Ea</v>
          </cell>
          <cell r="G999" t="str">
            <v>SJ09</v>
          </cell>
          <cell r="H999" t="str">
            <v>CP01</v>
          </cell>
          <cell r="I999" t="str">
            <v>P</v>
          </cell>
          <cell r="J999" t="str">
            <v>No</v>
          </cell>
          <cell r="K999">
            <v>73.1786</v>
          </cell>
        </row>
        <row r="1000">
          <cell r="B1000" t="str">
            <v>REM0001350</v>
          </cell>
          <cell r="C1000" t="str">
            <v>C33DB左外镜总成中配靓蓝</v>
          </cell>
          <cell r="D1000" t="str">
            <v>E00113269-EE04</v>
          </cell>
          <cell r="E1000" t="str">
            <v>AC</v>
          </cell>
          <cell r="F1000" t="str">
            <v>Ea</v>
          </cell>
          <cell r="G1000" t="str">
            <v>SJ09</v>
          </cell>
          <cell r="H1000" t="str">
            <v>CP01</v>
          </cell>
          <cell r="I1000" t="str">
            <v>P</v>
          </cell>
          <cell r="J1000" t="str">
            <v>No</v>
          </cell>
          <cell r="K1000">
            <v>72.9986</v>
          </cell>
        </row>
        <row r="1001">
          <cell r="B1001" t="str">
            <v>REM0001353</v>
          </cell>
          <cell r="C1001" t="str">
            <v>C33DB左外镜中配激情橙</v>
          </cell>
          <cell r="D1001" t="str">
            <v>E00113269-EN01</v>
          </cell>
          <cell r="E1001" t="str">
            <v>AC</v>
          </cell>
          <cell r="F1001" t="str">
            <v>Ea</v>
          </cell>
          <cell r="G1001" t="str">
            <v>SJ09</v>
          </cell>
          <cell r="H1001" t="str">
            <v>CP01</v>
          </cell>
          <cell r="I1001" t="str">
            <v>P</v>
          </cell>
          <cell r="J1001" t="str">
            <v>No</v>
          </cell>
          <cell r="K1001">
            <v>128.7033</v>
          </cell>
        </row>
        <row r="1002">
          <cell r="B1002" t="str">
            <v>REM0001357</v>
          </cell>
          <cell r="C1002" t="str">
            <v>C33DB左外镜中配珠光白</v>
          </cell>
          <cell r="D1002" t="str">
            <v>E00113269-EC11</v>
          </cell>
          <cell r="E1002" t="str">
            <v>AC</v>
          </cell>
          <cell r="F1002" t="str">
            <v>Ea</v>
          </cell>
          <cell r="G1002" t="str">
            <v>SJ09</v>
          </cell>
          <cell r="H1002" t="str">
            <v>CP01</v>
          </cell>
          <cell r="I1002" t="str">
            <v>P</v>
          </cell>
          <cell r="J1002" t="str">
            <v>No</v>
          </cell>
          <cell r="K1002">
            <v>87.282</v>
          </cell>
        </row>
        <row r="1003">
          <cell r="B1003" t="str">
            <v>REM0001358</v>
          </cell>
          <cell r="C1003" t="str">
            <v>C33DB左外镜中配丹霞红</v>
          </cell>
          <cell r="D1003" t="str">
            <v>E00113269-EB21</v>
          </cell>
          <cell r="E1003" t="str">
            <v>AC</v>
          </cell>
          <cell r="F1003" t="str">
            <v>Ea</v>
          </cell>
          <cell r="G1003" t="str">
            <v>SJ09</v>
          </cell>
          <cell r="H1003" t="str">
            <v>CP01</v>
          </cell>
          <cell r="I1003" t="str">
            <v>P</v>
          </cell>
          <cell r="J1003" t="str">
            <v>No</v>
          </cell>
          <cell r="K1003">
            <v>78.9214</v>
          </cell>
        </row>
        <row r="1004">
          <cell r="B1004" t="str">
            <v>REM0001366</v>
          </cell>
          <cell r="C1004" t="str">
            <v>C33DB右外镜高配珠光白</v>
          </cell>
          <cell r="D1004" t="str">
            <v>E00113266-EC21</v>
          </cell>
          <cell r="E1004" t="str">
            <v>AC</v>
          </cell>
          <cell r="F1004" t="str">
            <v>Ea</v>
          </cell>
          <cell r="G1004" t="str">
            <v>SJ09</v>
          </cell>
          <cell r="H1004" t="str">
            <v>CP01</v>
          </cell>
          <cell r="I1004" t="str">
            <v>P</v>
          </cell>
          <cell r="J1004" t="str">
            <v>No</v>
          </cell>
          <cell r="K1004">
            <v>73.8028</v>
          </cell>
        </row>
        <row r="1005">
          <cell r="B1005" t="str">
            <v>REM0001368</v>
          </cell>
          <cell r="C1005" t="str">
            <v>C33DB右外镜总成中配靓蓝</v>
          </cell>
          <cell r="D1005" t="str">
            <v>E00113268-EE04</v>
          </cell>
          <cell r="E1005" t="str">
            <v>AC</v>
          </cell>
          <cell r="F1005" t="str">
            <v>Ea</v>
          </cell>
          <cell r="G1005" t="str">
            <v>SJ09</v>
          </cell>
          <cell r="H1005" t="str">
            <v>CP01</v>
          </cell>
          <cell r="I1005" t="str">
            <v>P</v>
          </cell>
          <cell r="J1005" t="str">
            <v>No</v>
          </cell>
          <cell r="K1005">
            <v>73.264</v>
          </cell>
        </row>
        <row r="1006">
          <cell r="B1006" t="str">
            <v>REM0001371</v>
          </cell>
          <cell r="C1006" t="str">
            <v>C33DB右外镜中配激情橙</v>
          </cell>
          <cell r="D1006" t="str">
            <v>E00113268-EN01</v>
          </cell>
          <cell r="E1006" t="str">
            <v>AC</v>
          </cell>
          <cell r="F1006" t="str">
            <v>Ea</v>
          </cell>
          <cell r="G1006" t="str">
            <v>SJ09</v>
          </cell>
          <cell r="H1006" t="str">
            <v>CP01</v>
          </cell>
          <cell r="I1006" t="str">
            <v>P</v>
          </cell>
          <cell r="J1006" t="str">
            <v>No</v>
          </cell>
          <cell r="K1006">
            <v>71.5058</v>
          </cell>
        </row>
        <row r="1007">
          <cell r="B1007" t="str">
            <v>REM0001375</v>
          </cell>
          <cell r="C1007" t="str">
            <v>C33DB右外镜中配珠光白</v>
          </cell>
          <cell r="D1007" t="str">
            <v>E00113268-EC11</v>
          </cell>
          <cell r="E1007" t="str">
            <v>AC</v>
          </cell>
          <cell r="F1007" t="str">
            <v>Ea</v>
          </cell>
          <cell r="G1007" t="str">
            <v>SJ09</v>
          </cell>
          <cell r="H1007" t="str">
            <v>CP01</v>
          </cell>
          <cell r="I1007" t="str">
            <v>P</v>
          </cell>
          <cell r="J1007" t="str">
            <v>No</v>
          </cell>
          <cell r="K1007">
            <v>89.1111</v>
          </cell>
        </row>
        <row r="1008">
          <cell r="B1008" t="str">
            <v>REM0001376</v>
          </cell>
          <cell r="C1008" t="str">
            <v>C33DB右外镜中配丹霞红</v>
          </cell>
          <cell r="D1008" t="str">
            <v>E00113268-EB21</v>
          </cell>
          <cell r="E1008" t="str">
            <v>AC</v>
          </cell>
          <cell r="F1008" t="str">
            <v>Ea</v>
          </cell>
          <cell r="G1008" t="str">
            <v>SJ09</v>
          </cell>
          <cell r="H1008" t="str">
            <v>CP01</v>
          </cell>
          <cell r="I1008" t="str">
            <v>P</v>
          </cell>
          <cell r="J1008" t="str">
            <v>No</v>
          </cell>
          <cell r="K1008">
            <v>77.155</v>
          </cell>
        </row>
        <row r="1009">
          <cell r="B1009" t="str">
            <v>REM0001377</v>
          </cell>
          <cell r="C1009" t="str">
            <v>M50N高配后视镜左格林兰白</v>
          </cell>
          <cell r="D1009" t="str">
            <v>A00072705</v>
          </cell>
          <cell r="E1009" t="str">
            <v>AC</v>
          </cell>
          <cell r="F1009" t="str">
            <v>Ea</v>
          </cell>
          <cell r="G1009" t="str">
            <v>SJ10</v>
          </cell>
          <cell r="H1009" t="str">
            <v>CP01</v>
          </cell>
          <cell r="I1009" t="str">
            <v>P</v>
          </cell>
          <cell r="J1009" t="str">
            <v>No</v>
          </cell>
          <cell r="K1009">
            <v>0.0001</v>
          </cell>
        </row>
        <row r="1010">
          <cell r="B1010" t="str">
            <v>REM0001470</v>
          </cell>
          <cell r="C1010" t="str">
            <v>M31RB左外后视镜钢琴黑</v>
          </cell>
          <cell r="D1010" t="str">
            <v>A00081643</v>
          </cell>
          <cell r="E1010" t="str">
            <v>AC</v>
          </cell>
          <cell r="F1010" t="str">
            <v>Ea</v>
          </cell>
          <cell r="G1010" t="str">
            <v>SJ11</v>
          </cell>
          <cell r="H1010" t="str">
            <v>CP01</v>
          </cell>
          <cell r="I1010" t="str">
            <v>P</v>
          </cell>
          <cell r="J1010" t="str">
            <v>No</v>
          </cell>
          <cell r="K1010">
            <v>110</v>
          </cell>
        </row>
        <row r="1011">
          <cell r="B1011" t="str">
            <v>REM0001471</v>
          </cell>
          <cell r="C1011" t="str">
            <v>M31RB右外后视镜钢琴黑</v>
          </cell>
          <cell r="D1011" t="str">
            <v>A00081642</v>
          </cell>
          <cell r="E1011" t="str">
            <v>AC</v>
          </cell>
          <cell r="F1011" t="str">
            <v>Ea</v>
          </cell>
          <cell r="G1011" t="str">
            <v>SJ11</v>
          </cell>
          <cell r="H1011" t="str">
            <v>CP01</v>
          </cell>
          <cell r="I1011" t="str">
            <v>P</v>
          </cell>
          <cell r="J1011" t="str">
            <v>No</v>
          </cell>
          <cell r="K1011">
            <v>110</v>
          </cell>
        </row>
        <row r="1012">
          <cell r="B1012" t="str">
            <v>REM0001472</v>
          </cell>
          <cell r="C1012" t="str">
            <v>B40左外后视镜(低配)</v>
          </cell>
          <cell r="D1012" t="str">
            <v>B00002608</v>
          </cell>
          <cell r="E1012" t="str">
            <v>AC</v>
          </cell>
          <cell r="F1012" t="str">
            <v>Ea</v>
          </cell>
          <cell r="G1012" t="str">
            <v>SJ18</v>
          </cell>
          <cell r="H1012" t="str">
            <v>CP01</v>
          </cell>
          <cell r="I1012" t="str">
            <v>M</v>
          </cell>
          <cell r="J1012" t="str">
            <v>No</v>
          </cell>
          <cell r="K1012">
            <v>137.5876</v>
          </cell>
        </row>
        <row r="1013">
          <cell r="B1013" t="str">
            <v>REM0001473</v>
          </cell>
          <cell r="C1013" t="str">
            <v>B40左外后视镜(高配)</v>
          </cell>
          <cell r="D1013" t="str">
            <v>B00006511</v>
          </cell>
          <cell r="E1013" t="str">
            <v>AC</v>
          </cell>
          <cell r="F1013" t="str">
            <v>Ea</v>
          </cell>
          <cell r="G1013" t="str">
            <v>SJ18</v>
          </cell>
          <cell r="H1013" t="str">
            <v>CP01</v>
          </cell>
          <cell r="I1013" t="str">
            <v>M</v>
          </cell>
          <cell r="J1013" t="str">
            <v>No</v>
          </cell>
          <cell r="K1013">
            <v>183.41857</v>
          </cell>
        </row>
        <row r="1014">
          <cell r="B1014" t="str">
            <v>REM0001474</v>
          </cell>
          <cell r="C1014" t="str">
            <v>B40左后视镜</v>
          </cell>
          <cell r="D1014" t="str">
            <v>B40231200011AA</v>
          </cell>
          <cell r="E1014" t="str">
            <v>AC</v>
          </cell>
          <cell r="F1014" t="str">
            <v>Ea</v>
          </cell>
          <cell r="G1014" t="str">
            <v>SJ18</v>
          </cell>
          <cell r="H1014" t="str">
            <v>CP01</v>
          </cell>
          <cell r="I1014" t="str">
            <v>M</v>
          </cell>
          <cell r="J1014" t="str">
            <v>No</v>
          </cell>
          <cell r="K1014">
            <v>183.41857</v>
          </cell>
        </row>
        <row r="1015">
          <cell r="B1015" t="str">
            <v>REM0001475</v>
          </cell>
          <cell r="C1015" t="str">
            <v>B40右外后视镜(低配)</v>
          </cell>
          <cell r="D1015" t="str">
            <v>B00002609</v>
          </cell>
          <cell r="E1015" t="str">
            <v>AC</v>
          </cell>
          <cell r="F1015" t="str">
            <v>Ea</v>
          </cell>
          <cell r="G1015" t="str">
            <v>SJ18</v>
          </cell>
          <cell r="H1015" t="str">
            <v>CP01</v>
          </cell>
          <cell r="I1015" t="str">
            <v>M</v>
          </cell>
          <cell r="J1015" t="str">
            <v>No</v>
          </cell>
          <cell r="K1015">
            <v>136.96253</v>
          </cell>
        </row>
        <row r="1016">
          <cell r="B1016" t="str">
            <v>REM0001476</v>
          </cell>
          <cell r="C1016" t="str">
            <v>B40右外后视镜(高配)</v>
          </cell>
          <cell r="D1016" t="str">
            <v>B00006512</v>
          </cell>
          <cell r="E1016" t="str">
            <v>AC</v>
          </cell>
          <cell r="F1016" t="str">
            <v>Ea</v>
          </cell>
          <cell r="G1016" t="str">
            <v>SJ18</v>
          </cell>
          <cell r="H1016" t="str">
            <v>CP01</v>
          </cell>
          <cell r="I1016" t="str">
            <v>M</v>
          </cell>
          <cell r="J1016" t="str">
            <v>No</v>
          </cell>
          <cell r="K1016">
            <v>182.7915</v>
          </cell>
        </row>
        <row r="1017">
          <cell r="B1017" t="str">
            <v>REM0001477</v>
          </cell>
          <cell r="C1017" t="str">
            <v>B40右后视镜</v>
          </cell>
          <cell r="D1017" t="str">
            <v>B40231200010AA</v>
          </cell>
          <cell r="E1017" t="str">
            <v>AC</v>
          </cell>
          <cell r="F1017" t="str">
            <v>Ea</v>
          </cell>
          <cell r="G1017" t="str">
            <v>SJ18</v>
          </cell>
          <cell r="H1017" t="str">
            <v>CP01</v>
          </cell>
          <cell r="I1017" t="str">
            <v>M</v>
          </cell>
          <cell r="J1017" t="str">
            <v>No</v>
          </cell>
          <cell r="K1017">
            <v>182.7915</v>
          </cell>
        </row>
        <row r="1018">
          <cell r="B1018" t="str">
            <v>REM0001481</v>
          </cell>
          <cell r="C1018" t="str">
            <v>ETX左后视镜</v>
          </cell>
          <cell r="D1018" t="str">
            <v>1B24982104001</v>
          </cell>
          <cell r="E1018" t="str">
            <v>AC</v>
          </cell>
          <cell r="F1018" t="str">
            <v>Ea</v>
          </cell>
          <cell r="G1018" t="str">
            <v>SJ01</v>
          </cell>
          <cell r="H1018" t="str">
            <v>CP01</v>
          </cell>
          <cell r="I1018" t="str">
            <v>M</v>
          </cell>
          <cell r="J1018" t="str">
            <v>No</v>
          </cell>
          <cell r="K1018">
            <v>166.15642</v>
          </cell>
        </row>
        <row r="1019">
          <cell r="B1019" t="str">
            <v>REM0001482</v>
          </cell>
          <cell r="C1019" t="str">
            <v>ETX左后视镜</v>
          </cell>
          <cell r="D1019" t="str">
            <v>1B22082104001</v>
          </cell>
          <cell r="E1019" t="str">
            <v>AC</v>
          </cell>
          <cell r="F1019" t="str">
            <v>Ea</v>
          </cell>
          <cell r="G1019" t="str">
            <v>SJ01</v>
          </cell>
          <cell r="H1019" t="str">
            <v>CP01</v>
          </cell>
          <cell r="I1019" t="str">
            <v>M</v>
          </cell>
          <cell r="J1019" t="str">
            <v>No</v>
          </cell>
          <cell r="K1019">
            <v>161.08171</v>
          </cell>
        </row>
        <row r="1020">
          <cell r="B1020" t="str">
            <v>REM0001484</v>
          </cell>
          <cell r="C1020" t="str">
            <v>ETX右后视镜</v>
          </cell>
          <cell r="D1020" t="str">
            <v>1B24982104002</v>
          </cell>
          <cell r="E1020" t="str">
            <v>AC</v>
          </cell>
          <cell r="F1020" t="str">
            <v>Ea</v>
          </cell>
          <cell r="G1020" t="str">
            <v>SJ01</v>
          </cell>
          <cell r="H1020" t="str">
            <v>CP01</v>
          </cell>
          <cell r="I1020" t="str">
            <v>M</v>
          </cell>
          <cell r="J1020" t="str">
            <v>No</v>
          </cell>
          <cell r="K1020">
            <v>168.74477</v>
          </cell>
        </row>
        <row r="1021">
          <cell r="B1021" t="str">
            <v>REM0001485</v>
          </cell>
          <cell r="C1021" t="str">
            <v>ETX右后视镜</v>
          </cell>
          <cell r="D1021" t="str">
            <v>1B22082104002</v>
          </cell>
          <cell r="E1021" t="str">
            <v>AC</v>
          </cell>
          <cell r="F1021" t="str">
            <v>Ea</v>
          </cell>
          <cell r="G1021" t="str">
            <v>SJ01</v>
          </cell>
          <cell r="H1021" t="str">
            <v>CP01</v>
          </cell>
          <cell r="I1021" t="str">
            <v>M</v>
          </cell>
          <cell r="J1021" t="str">
            <v>No</v>
          </cell>
          <cell r="K1021">
            <v>164.50591</v>
          </cell>
        </row>
        <row r="1022">
          <cell r="B1022" t="str">
            <v>REM0001487</v>
          </cell>
          <cell r="C1022" t="str">
            <v>ETX2280左后视镜总成</v>
          </cell>
          <cell r="D1022" t="str">
            <v>H1821011003A0</v>
          </cell>
          <cell r="E1022" t="str">
            <v>AC</v>
          </cell>
          <cell r="F1022" t="str">
            <v>Ea</v>
          </cell>
          <cell r="G1022" t="str">
            <v>SJ01</v>
          </cell>
          <cell r="H1022" t="str">
            <v>CP01</v>
          </cell>
          <cell r="I1022" t="str">
            <v>M</v>
          </cell>
          <cell r="J1022" t="str">
            <v>No</v>
          </cell>
          <cell r="K1022">
            <v>177.6759</v>
          </cell>
        </row>
        <row r="1023">
          <cell r="B1023" t="str">
            <v>REM0001488</v>
          </cell>
          <cell r="C1023" t="str">
            <v>ETX2280左后视镜(新国标)</v>
          </cell>
          <cell r="D1023" t="str">
            <v>H1821010100A0</v>
          </cell>
          <cell r="E1023" t="str">
            <v>AC</v>
          </cell>
          <cell r="F1023" t="str">
            <v>Ea</v>
          </cell>
          <cell r="G1023" t="str">
            <v>SJ01</v>
          </cell>
          <cell r="H1023" t="str">
            <v>CP01</v>
          </cell>
          <cell r="I1023" t="str">
            <v>M</v>
          </cell>
          <cell r="J1023" t="str">
            <v>No</v>
          </cell>
          <cell r="K1023">
            <v>179.62935</v>
          </cell>
        </row>
        <row r="1024">
          <cell r="B1024" t="str">
            <v>REM0001489</v>
          </cell>
          <cell r="C1024" t="str">
            <v>ETX2280右后视镜总成</v>
          </cell>
          <cell r="D1024" t="str">
            <v>H1821011004A0</v>
          </cell>
          <cell r="E1024" t="str">
            <v>AC</v>
          </cell>
          <cell r="F1024" t="str">
            <v>Ea</v>
          </cell>
          <cell r="G1024" t="str">
            <v>SJ01</v>
          </cell>
          <cell r="H1024" t="str">
            <v>CP01</v>
          </cell>
          <cell r="I1024" t="str">
            <v>M</v>
          </cell>
          <cell r="J1024" t="str">
            <v>No</v>
          </cell>
          <cell r="K1024">
            <v>180.26425</v>
          </cell>
        </row>
        <row r="1025">
          <cell r="B1025" t="str">
            <v>REM0001490</v>
          </cell>
          <cell r="C1025" t="str">
            <v>ETX2280右后视镜(新国标)</v>
          </cell>
          <cell r="D1025" t="str">
            <v>H1821010200A0</v>
          </cell>
          <cell r="E1025" t="str">
            <v>AC</v>
          </cell>
          <cell r="F1025" t="str">
            <v>Ea</v>
          </cell>
          <cell r="G1025" t="str">
            <v>SJ01</v>
          </cell>
          <cell r="H1025" t="str">
            <v>CP01</v>
          </cell>
          <cell r="I1025" t="str">
            <v>M</v>
          </cell>
          <cell r="J1025" t="str">
            <v>No</v>
          </cell>
          <cell r="K1025">
            <v>182.2177</v>
          </cell>
        </row>
        <row r="1026">
          <cell r="B1026" t="str">
            <v>REM0001491</v>
          </cell>
          <cell r="C1026" t="str">
            <v>H4左后视镜总成</v>
          </cell>
          <cell r="D1026" t="str">
            <v>H4821010009A0</v>
          </cell>
          <cell r="E1026" t="str">
            <v>AC</v>
          </cell>
          <cell r="F1026" t="str">
            <v>Ea</v>
          </cell>
          <cell r="G1026" t="str">
            <v>SJ02</v>
          </cell>
          <cell r="H1026" t="str">
            <v>CP01</v>
          </cell>
          <cell r="I1026" t="str">
            <v>M</v>
          </cell>
          <cell r="J1026" t="str">
            <v>No</v>
          </cell>
          <cell r="K1026">
            <v>196.13052</v>
          </cell>
        </row>
        <row r="1027">
          <cell r="B1027" t="str">
            <v>REM0001492</v>
          </cell>
          <cell r="C1027" t="str">
            <v>H4右后视镜总成</v>
          </cell>
          <cell r="D1027" t="str">
            <v>H4821010010A0</v>
          </cell>
          <cell r="E1027" t="str">
            <v>AC</v>
          </cell>
          <cell r="F1027" t="str">
            <v>Ea</v>
          </cell>
          <cell r="G1027" t="str">
            <v>SJ02</v>
          </cell>
          <cell r="H1027" t="str">
            <v>CP01</v>
          </cell>
          <cell r="I1027" t="str">
            <v>M</v>
          </cell>
          <cell r="J1027" t="str">
            <v>No</v>
          </cell>
          <cell r="K1027">
            <v>197.54212</v>
          </cell>
        </row>
        <row r="1028">
          <cell r="B1028" t="str">
            <v>REM0001493</v>
          </cell>
          <cell r="C1028" t="str">
            <v>ETX改型手动左后视镜</v>
          </cell>
          <cell r="D1028" t="str">
            <v>H0821012001A0</v>
          </cell>
          <cell r="E1028" t="str">
            <v>AC</v>
          </cell>
          <cell r="F1028" t="str">
            <v>Ea</v>
          </cell>
          <cell r="G1028" t="str">
            <v>SJ01</v>
          </cell>
          <cell r="H1028" t="str">
            <v>CP01</v>
          </cell>
          <cell r="I1028" t="str">
            <v>M</v>
          </cell>
          <cell r="J1028" t="str">
            <v>No</v>
          </cell>
          <cell r="K1028">
            <v>221.14047</v>
          </cell>
        </row>
        <row r="1029">
          <cell r="B1029" t="str">
            <v>REM0001495</v>
          </cell>
          <cell r="C1029" t="str">
            <v>ETX改型手动右后视镜</v>
          </cell>
          <cell r="D1029" t="str">
            <v>H0821012002A0</v>
          </cell>
          <cell r="E1029" t="str">
            <v>AC</v>
          </cell>
          <cell r="F1029" t="str">
            <v>Ea</v>
          </cell>
          <cell r="G1029" t="str">
            <v>SJ01</v>
          </cell>
          <cell r="H1029" t="str">
            <v>CP01</v>
          </cell>
          <cell r="I1029" t="str">
            <v>M</v>
          </cell>
          <cell r="J1029" t="str">
            <v>No</v>
          </cell>
          <cell r="K1029">
            <v>220.13308</v>
          </cell>
        </row>
        <row r="1030">
          <cell r="B1030" t="str">
            <v>REM0001506</v>
          </cell>
          <cell r="C1030" t="str">
            <v>F2400左后视镜</v>
          </cell>
          <cell r="D1030" t="str">
            <v>G0821010077A0</v>
          </cell>
          <cell r="E1030" t="str">
            <v>AC</v>
          </cell>
          <cell r="F1030" t="str">
            <v>Ea</v>
          </cell>
          <cell r="G1030" t="str">
            <v>SJ16</v>
          </cell>
          <cell r="H1030" t="str">
            <v>CP01</v>
          </cell>
          <cell r="I1030" t="str">
            <v>P</v>
          </cell>
          <cell r="J1030" t="str">
            <v>No</v>
          </cell>
          <cell r="K1030">
            <v>158.4794</v>
          </cell>
        </row>
        <row r="1031">
          <cell r="B1031" t="str">
            <v>REM0001507</v>
          </cell>
          <cell r="C1031" t="str">
            <v>F2400右后视镜</v>
          </cell>
          <cell r="D1031" t="str">
            <v>G0821010078A0</v>
          </cell>
          <cell r="E1031" t="str">
            <v>AC</v>
          </cell>
          <cell r="F1031" t="str">
            <v>Ea</v>
          </cell>
          <cell r="G1031" t="str">
            <v>SJ16</v>
          </cell>
          <cell r="H1031" t="str">
            <v>CP01</v>
          </cell>
          <cell r="I1031" t="str">
            <v>P</v>
          </cell>
          <cell r="J1031" t="str">
            <v>No</v>
          </cell>
          <cell r="K1031">
            <v>165.3741</v>
          </cell>
        </row>
        <row r="1032">
          <cell r="B1032" t="str">
            <v>REM0001513</v>
          </cell>
          <cell r="C1032" t="str">
            <v>VT新国标左后视镜</v>
          </cell>
          <cell r="D1032" t="str">
            <v>H2821010100A0</v>
          </cell>
          <cell r="E1032" t="str">
            <v>AC</v>
          </cell>
          <cell r="F1032" t="str">
            <v>Ea</v>
          </cell>
          <cell r="G1032" t="str">
            <v>SJ01</v>
          </cell>
          <cell r="H1032" t="str">
            <v>CP01</v>
          </cell>
          <cell r="I1032" t="str">
            <v>M</v>
          </cell>
          <cell r="J1032" t="str">
            <v>No</v>
          </cell>
          <cell r="K1032">
            <v>179.24241</v>
          </cell>
        </row>
        <row r="1033">
          <cell r="B1033" t="str">
            <v>REM0001516</v>
          </cell>
          <cell r="C1033" t="str">
            <v>VT新国标右后视镜</v>
          </cell>
          <cell r="D1033" t="str">
            <v>H2821010200A0</v>
          </cell>
          <cell r="E1033" t="str">
            <v>AC</v>
          </cell>
          <cell r="F1033" t="str">
            <v>Ea</v>
          </cell>
          <cell r="G1033" t="str">
            <v>SJ01</v>
          </cell>
          <cell r="H1033" t="str">
            <v>CP01</v>
          </cell>
          <cell r="I1033" t="str">
            <v>M</v>
          </cell>
          <cell r="J1033" t="str">
            <v>No</v>
          </cell>
          <cell r="K1033">
            <v>179.51752</v>
          </cell>
        </row>
        <row r="1034">
          <cell r="B1034" t="str">
            <v>REM0001518</v>
          </cell>
          <cell r="C1034" t="str">
            <v>B80C-M01低配左外后视镜</v>
          </cell>
          <cell r="D1034" t="str">
            <v>B00011434</v>
          </cell>
          <cell r="E1034" t="str">
            <v>AC</v>
          </cell>
          <cell r="F1034" t="str">
            <v>Ea</v>
          </cell>
          <cell r="G1034" t="str">
            <v>SJ19</v>
          </cell>
          <cell r="H1034" t="str">
            <v>CP01</v>
          </cell>
          <cell r="I1034" t="str">
            <v>M</v>
          </cell>
          <cell r="J1034" t="str">
            <v>No</v>
          </cell>
          <cell r="K1034">
            <v>339.41086</v>
          </cell>
        </row>
        <row r="1035">
          <cell r="B1035" t="str">
            <v>REM0001523</v>
          </cell>
          <cell r="C1035" t="str">
            <v>B80C-M01低配右外后视镜</v>
          </cell>
          <cell r="D1035" t="str">
            <v>B00011435</v>
          </cell>
          <cell r="E1035" t="str">
            <v>AC</v>
          </cell>
          <cell r="F1035" t="str">
            <v>Ea</v>
          </cell>
          <cell r="G1035" t="str">
            <v>SJ19</v>
          </cell>
          <cell r="H1035" t="str">
            <v>CP01</v>
          </cell>
          <cell r="I1035" t="str">
            <v>M</v>
          </cell>
          <cell r="J1035" t="str">
            <v>No</v>
          </cell>
          <cell r="K1035">
            <v>342.94372</v>
          </cell>
        </row>
        <row r="1036">
          <cell r="B1036" t="str">
            <v>REM0001526</v>
          </cell>
          <cell r="C1036" t="str">
            <v>B40L-F05中高配外左后视镜</v>
          </cell>
          <cell r="D1036" t="str">
            <v>B00014346</v>
          </cell>
          <cell r="E1036" t="str">
            <v>AC</v>
          </cell>
          <cell r="F1036" t="str">
            <v>Ea</v>
          </cell>
          <cell r="G1036" t="str">
            <v>SJ18</v>
          </cell>
          <cell r="H1036" t="str">
            <v>CP01</v>
          </cell>
          <cell r="I1036" t="str">
            <v>M</v>
          </cell>
          <cell r="J1036" t="str">
            <v>No</v>
          </cell>
          <cell r="K1036">
            <v>259.76509</v>
          </cell>
        </row>
        <row r="1037">
          <cell r="B1037" t="str">
            <v>REM0001527</v>
          </cell>
          <cell r="C1037" t="str">
            <v>B40L-F05中高配外右后视镜</v>
          </cell>
          <cell r="D1037" t="str">
            <v>B00014347</v>
          </cell>
          <cell r="E1037" t="str">
            <v>AC</v>
          </cell>
          <cell r="F1037" t="str">
            <v>Ea</v>
          </cell>
          <cell r="G1037" t="str">
            <v>SJ18</v>
          </cell>
          <cell r="H1037" t="str">
            <v>CP01</v>
          </cell>
          <cell r="I1037" t="str">
            <v>M</v>
          </cell>
          <cell r="J1037" t="str">
            <v>No</v>
          </cell>
          <cell r="K1037">
            <v>262.44769</v>
          </cell>
        </row>
        <row r="1038">
          <cell r="B1038" t="str">
            <v>REM0001545</v>
          </cell>
          <cell r="C1038" t="str">
            <v>德龙大保护盖（80）</v>
          </cell>
        </row>
        <row r="1038">
          <cell r="E1038" t="str">
            <v>AC</v>
          </cell>
          <cell r="F1038" t="str">
            <v>Ea</v>
          </cell>
          <cell r="G1038" t="str">
            <v>BC02</v>
          </cell>
          <cell r="H1038" t="str">
            <v>SLJ1</v>
          </cell>
          <cell r="I1038" t="str">
            <v>P</v>
          </cell>
          <cell r="J1038" t="str">
            <v>No</v>
          </cell>
          <cell r="K1038">
            <v>0.0001</v>
          </cell>
        </row>
        <row r="1039">
          <cell r="B1039" t="str">
            <v>REM0001548</v>
          </cell>
          <cell r="C1039" t="str">
            <v>德龙大保护盖右（205）</v>
          </cell>
        </row>
        <row r="1039">
          <cell r="E1039" t="str">
            <v>AC</v>
          </cell>
          <cell r="F1039" t="str">
            <v>Ea</v>
          </cell>
          <cell r="G1039" t="str">
            <v>BC02</v>
          </cell>
          <cell r="H1039" t="str">
            <v>SLJ1</v>
          </cell>
          <cell r="I1039" t="str">
            <v>P</v>
          </cell>
          <cell r="J1039" t="str">
            <v>No</v>
          </cell>
          <cell r="K1039">
            <v>0.0001</v>
          </cell>
        </row>
        <row r="1040">
          <cell r="B1040" t="str">
            <v>REM0001576</v>
          </cell>
          <cell r="C1040" t="str">
            <v>出口澳洲灯镜24V加热片大</v>
          </cell>
        </row>
        <row r="1040">
          <cell r="E1040" t="str">
            <v>AC</v>
          </cell>
          <cell r="F1040" t="str">
            <v>Ea</v>
          </cell>
          <cell r="G1040" t="str">
            <v>YC02</v>
          </cell>
          <cell r="H1040" t="str">
            <v>GNJ1</v>
          </cell>
          <cell r="I1040" t="str">
            <v>P</v>
          </cell>
          <cell r="J1040" t="str">
            <v>No</v>
          </cell>
          <cell r="K1040">
            <v>6</v>
          </cell>
        </row>
        <row r="1041">
          <cell r="B1041" t="str">
            <v>REM0001577</v>
          </cell>
          <cell r="C1041" t="str">
            <v>出口澳洲灯镜24V加热片小</v>
          </cell>
        </row>
        <row r="1041">
          <cell r="E1041" t="str">
            <v>AC</v>
          </cell>
          <cell r="F1041" t="str">
            <v>Ea</v>
          </cell>
          <cell r="G1041" t="str">
            <v>YC02</v>
          </cell>
          <cell r="H1041" t="str">
            <v>GNJ1</v>
          </cell>
          <cell r="I1041" t="str">
            <v>P</v>
          </cell>
          <cell r="J1041" t="str">
            <v>No</v>
          </cell>
          <cell r="K1041">
            <v>3</v>
          </cell>
        </row>
        <row r="1042">
          <cell r="B1042" t="str">
            <v>REM0001580</v>
          </cell>
          <cell r="C1042" t="str">
            <v>重卡前下视镜后盖</v>
          </cell>
        </row>
        <row r="1042">
          <cell r="E1042" t="str">
            <v>AC</v>
          </cell>
          <cell r="F1042" t="str">
            <v>Ea</v>
          </cell>
          <cell r="G1042" t="str">
            <v>BC02</v>
          </cell>
          <cell r="H1042" t="str">
            <v>SLJ1</v>
          </cell>
          <cell r="I1042" t="str">
            <v>M</v>
          </cell>
          <cell r="J1042" t="str">
            <v>No</v>
          </cell>
          <cell r="K1042">
            <v>4.87407</v>
          </cell>
        </row>
        <row r="1043">
          <cell r="B1043" t="str">
            <v>REM0001581</v>
          </cell>
          <cell r="C1043" t="str">
            <v>德龙2000转向灯</v>
          </cell>
        </row>
        <row r="1043">
          <cell r="E1043" t="str">
            <v>AC</v>
          </cell>
          <cell r="F1043" t="str">
            <v>EA</v>
          </cell>
          <cell r="G1043" t="str">
            <v>YC02</v>
          </cell>
          <cell r="H1043" t="str">
            <v>GNJ1</v>
          </cell>
          <cell r="I1043" t="str">
            <v>P</v>
          </cell>
          <cell r="J1043" t="str">
            <v>No</v>
          </cell>
          <cell r="K1043">
            <v>6.0825</v>
          </cell>
        </row>
        <row r="1044">
          <cell r="B1044" t="str">
            <v>REM0001604</v>
          </cell>
          <cell r="C1044" t="str">
            <v>德龙大镜体</v>
          </cell>
        </row>
        <row r="1044">
          <cell r="E1044" t="str">
            <v>AC</v>
          </cell>
          <cell r="F1044" t="str">
            <v>Ea</v>
          </cell>
          <cell r="G1044" t="str">
            <v>BC02</v>
          </cell>
          <cell r="H1044" t="str">
            <v>SLJ1</v>
          </cell>
          <cell r="I1044" t="str">
            <v>P</v>
          </cell>
          <cell r="J1044" t="str">
            <v>No</v>
          </cell>
          <cell r="K1044">
            <v>8.4277</v>
          </cell>
        </row>
        <row r="1045">
          <cell r="B1045" t="str">
            <v>REM0001613</v>
          </cell>
          <cell r="C1045" t="str">
            <v>重卡下视镜头</v>
          </cell>
        </row>
        <row r="1045">
          <cell r="E1045" t="str">
            <v>AC</v>
          </cell>
          <cell r="F1045" t="str">
            <v>Ea</v>
          </cell>
          <cell r="G1045" t="str">
            <v>BC02</v>
          </cell>
          <cell r="H1045" t="str">
            <v>SLJ1</v>
          </cell>
          <cell r="I1045" t="str">
            <v>M</v>
          </cell>
          <cell r="J1045" t="str">
            <v>No</v>
          </cell>
          <cell r="K1045">
            <v>12.11617</v>
          </cell>
        </row>
        <row r="1046">
          <cell r="B1046" t="str">
            <v>REM0001620</v>
          </cell>
          <cell r="C1046" t="str">
            <v>1780镜片</v>
          </cell>
          <cell r="D1046" t="str">
            <v>浮法玻璃</v>
          </cell>
          <cell r="E1046" t="str">
            <v>AC</v>
          </cell>
          <cell r="F1046" t="str">
            <v>Ea</v>
          </cell>
          <cell r="G1046" t="str">
            <v>YC02</v>
          </cell>
          <cell r="H1046" t="str">
            <v>GNJ1</v>
          </cell>
          <cell r="I1046" t="str">
            <v>P</v>
          </cell>
          <cell r="J1046" t="str">
            <v>No</v>
          </cell>
          <cell r="K1046">
            <v>3.6701</v>
          </cell>
        </row>
        <row r="1047">
          <cell r="B1047" t="str">
            <v>REM0001621</v>
          </cell>
          <cell r="C1047" t="str">
            <v>奥铃镜片</v>
          </cell>
          <cell r="D1047" t="str">
            <v>浮法玻璃</v>
          </cell>
          <cell r="E1047" t="str">
            <v>AC</v>
          </cell>
          <cell r="F1047" t="str">
            <v>Ea</v>
          </cell>
          <cell r="G1047" t="str">
            <v>YC02</v>
          </cell>
          <cell r="H1047" t="str">
            <v>GNJ1</v>
          </cell>
          <cell r="I1047" t="str">
            <v>P</v>
          </cell>
          <cell r="J1047" t="str">
            <v>No</v>
          </cell>
          <cell r="K1047">
            <v>3.5252</v>
          </cell>
        </row>
        <row r="1048">
          <cell r="B1048" t="str">
            <v>REM0001622</v>
          </cell>
          <cell r="C1048" t="str">
            <v>华菱下视镜片</v>
          </cell>
          <cell r="D1048" t="str">
            <v>82MG-19070-2</v>
          </cell>
          <cell r="E1048" t="str">
            <v>AC</v>
          </cell>
          <cell r="F1048" t="str">
            <v>Ea</v>
          </cell>
          <cell r="G1048" t="str">
            <v>YC02</v>
          </cell>
          <cell r="H1048" t="str">
            <v>GNJ1</v>
          </cell>
          <cell r="I1048" t="str">
            <v>P</v>
          </cell>
          <cell r="J1048" t="str">
            <v>No</v>
          </cell>
          <cell r="K1048">
            <v>7.571</v>
          </cell>
        </row>
        <row r="1049">
          <cell r="B1049" t="str">
            <v>REM0001623</v>
          </cell>
          <cell r="C1049" t="str">
            <v>H3镜头固定片</v>
          </cell>
          <cell r="D1049" t="str">
            <v>Q235</v>
          </cell>
          <cell r="E1049" t="str">
            <v>AC</v>
          </cell>
          <cell r="F1049" t="str">
            <v>Ea</v>
          </cell>
          <cell r="G1049" t="str">
            <v>YC02</v>
          </cell>
          <cell r="H1049" t="str">
            <v>JSJ1</v>
          </cell>
          <cell r="I1049" t="str">
            <v>P</v>
          </cell>
          <cell r="J1049" t="str">
            <v>No</v>
          </cell>
          <cell r="K1049">
            <v>0.2791</v>
          </cell>
        </row>
        <row r="1050">
          <cell r="B1050" t="str">
            <v>REM0001624</v>
          </cell>
          <cell r="C1050" t="str">
            <v>H3主镜片</v>
          </cell>
          <cell r="D1050" t="str">
            <v>浮法玻璃</v>
          </cell>
          <cell r="E1050" t="str">
            <v>AC</v>
          </cell>
          <cell r="F1050" t="str">
            <v>Ea</v>
          </cell>
          <cell r="G1050" t="str">
            <v>YC02</v>
          </cell>
          <cell r="H1050" t="str">
            <v>GNJ1</v>
          </cell>
          <cell r="I1050" t="str">
            <v>P</v>
          </cell>
          <cell r="J1050" t="str">
            <v>No</v>
          </cell>
          <cell r="K1050">
            <v>6.5675</v>
          </cell>
        </row>
        <row r="1051">
          <cell r="B1051" t="str">
            <v>REM0001625</v>
          </cell>
          <cell r="C1051" t="str">
            <v>H3广角镜片</v>
          </cell>
          <cell r="D1051" t="str">
            <v>浮法玻璃</v>
          </cell>
          <cell r="E1051" t="str">
            <v>AC</v>
          </cell>
          <cell r="F1051" t="str">
            <v>Ea</v>
          </cell>
          <cell r="G1051" t="str">
            <v>YC08</v>
          </cell>
          <cell r="H1051" t="str">
            <v>SLJ1</v>
          </cell>
          <cell r="I1051" t="str">
            <v>P</v>
          </cell>
          <cell r="J1051" t="str">
            <v>No</v>
          </cell>
          <cell r="K1051">
            <v>5.8915</v>
          </cell>
        </row>
        <row r="1052">
          <cell r="B1052" t="str">
            <v>REM0001628</v>
          </cell>
          <cell r="C1052" t="str">
            <v>1475左镜片</v>
          </cell>
        </row>
        <row r="1052">
          <cell r="E1052" t="str">
            <v>AC</v>
          </cell>
          <cell r="F1052" t="str">
            <v>Ea</v>
          </cell>
          <cell r="G1052" t="str">
            <v>YC02</v>
          </cell>
          <cell r="H1052" t="str">
            <v>GNJ1</v>
          </cell>
          <cell r="I1052" t="str">
            <v>P</v>
          </cell>
          <cell r="J1052" t="str">
            <v>No</v>
          </cell>
          <cell r="K1052">
            <v>1.7385</v>
          </cell>
        </row>
        <row r="1053">
          <cell r="B1053" t="str">
            <v>REM0001629</v>
          </cell>
          <cell r="C1053" t="str">
            <v>1475左镜座</v>
          </cell>
        </row>
        <row r="1053">
          <cell r="E1053" t="str">
            <v>AC</v>
          </cell>
          <cell r="F1053" t="str">
            <v>Ea</v>
          </cell>
          <cell r="G1053" t="str">
            <v>YC02</v>
          </cell>
          <cell r="H1053" t="str">
            <v>SLJ1</v>
          </cell>
          <cell r="I1053" t="str">
            <v>P</v>
          </cell>
          <cell r="J1053" t="str">
            <v>No</v>
          </cell>
          <cell r="K1053">
            <v>2.6757</v>
          </cell>
        </row>
        <row r="1054">
          <cell r="B1054" t="str">
            <v>REM0001630</v>
          </cell>
          <cell r="C1054" t="str">
            <v>1475左镜座底盖</v>
          </cell>
        </row>
        <row r="1054">
          <cell r="E1054" t="str">
            <v>AC</v>
          </cell>
          <cell r="F1054" t="str">
            <v>Ea</v>
          </cell>
          <cell r="G1054" t="str">
            <v>YC02</v>
          </cell>
          <cell r="H1054" t="str">
            <v>SLJ1</v>
          </cell>
          <cell r="I1054" t="str">
            <v>P</v>
          </cell>
          <cell r="J1054" t="str">
            <v>No</v>
          </cell>
          <cell r="K1054">
            <v>0.1741</v>
          </cell>
        </row>
        <row r="1055">
          <cell r="B1055" t="str">
            <v>REM0001631</v>
          </cell>
          <cell r="C1055" t="str">
            <v>1475左镜座面盖</v>
          </cell>
        </row>
        <row r="1055">
          <cell r="E1055" t="str">
            <v>AC</v>
          </cell>
          <cell r="F1055" t="str">
            <v>Ea</v>
          </cell>
          <cell r="G1055" t="str">
            <v>YC02</v>
          </cell>
          <cell r="H1055" t="str">
            <v>SLJ1</v>
          </cell>
          <cell r="I1055" t="str">
            <v>P</v>
          </cell>
          <cell r="J1055" t="str">
            <v>No</v>
          </cell>
          <cell r="K1055">
            <v>0.1078</v>
          </cell>
        </row>
        <row r="1056">
          <cell r="B1056" t="str">
            <v>REM0001634</v>
          </cell>
          <cell r="C1056" t="str">
            <v>1475尼龙弹垫</v>
          </cell>
          <cell r="D1056" t="str">
            <v>Pa66+GF30</v>
          </cell>
          <cell r="E1056" t="str">
            <v>AC</v>
          </cell>
          <cell r="F1056" t="str">
            <v>Ea</v>
          </cell>
          <cell r="G1056" t="str">
            <v>YC02</v>
          </cell>
          <cell r="H1056" t="str">
            <v>SLJ1</v>
          </cell>
          <cell r="I1056" t="str">
            <v>P</v>
          </cell>
          <cell r="J1056" t="str">
            <v>No</v>
          </cell>
          <cell r="K1056">
            <v>0.0704</v>
          </cell>
        </row>
        <row r="1057">
          <cell r="B1057" t="str">
            <v>REM0001635</v>
          </cell>
          <cell r="C1057" t="str">
            <v>6486弹簧座</v>
          </cell>
        </row>
        <row r="1057">
          <cell r="E1057" t="str">
            <v>AC</v>
          </cell>
          <cell r="F1057" t="str">
            <v>EA</v>
          </cell>
          <cell r="G1057" t="str">
            <v>YC02</v>
          </cell>
          <cell r="H1057" t="str">
            <v>JSJ1</v>
          </cell>
          <cell r="I1057" t="str">
            <v>P</v>
          </cell>
          <cell r="J1057" t="str">
            <v>No</v>
          </cell>
          <cell r="K1057">
            <v>0.3611</v>
          </cell>
        </row>
        <row r="1058">
          <cell r="B1058" t="str">
            <v>REM0001636</v>
          </cell>
          <cell r="C1058" t="str">
            <v>1475小铁片</v>
          </cell>
        </row>
        <row r="1058">
          <cell r="E1058" t="str">
            <v>AC</v>
          </cell>
          <cell r="F1058" t="str">
            <v>EA</v>
          </cell>
          <cell r="G1058" t="str">
            <v>YC02</v>
          </cell>
          <cell r="H1058" t="str">
            <v>JSJ1</v>
          </cell>
          <cell r="I1058" t="str">
            <v>P</v>
          </cell>
          <cell r="J1058" t="str">
            <v>No</v>
          </cell>
          <cell r="K1058">
            <v>0.5171</v>
          </cell>
        </row>
        <row r="1059">
          <cell r="B1059" t="str">
            <v>REM0001639</v>
          </cell>
          <cell r="C1059" t="str">
            <v>1475右镜片</v>
          </cell>
        </row>
        <row r="1059">
          <cell r="E1059" t="str">
            <v>AC</v>
          </cell>
          <cell r="F1059" t="str">
            <v>Ea</v>
          </cell>
          <cell r="G1059" t="str">
            <v>YC02</v>
          </cell>
          <cell r="H1059" t="str">
            <v>GNJ1</v>
          </cell>
          <cell r="I1059" t="str">
            <v>P</v>
          </cell>
          <cell r="J1059" t="str">
            <v>No</v>
          </cell>
          <cell r="K1059">
            <v>1.7385</v>
          </cell>
        </row>
        <row r="1060">
          <cell r="B1060" t="str">
            <v>REM0001640</v>
          </cell>
          <cell r="C1060" t="str">
            <v>1475右镜座</v>
          </cell>
        </row>
        <row r="1060">
          <cell r="E1060" t="str">
            <v>AC</v>
          </cell>
          <cell r="F1060" t="str">
            <v>Ea</v>
          </cell>
          <cell r="G1060" t="str">
            <v>YC02</v>
          </cell>
          <cell r="H1060" t="str">
            <v>SLJ1</v>
          </cell>
          <cell r="I1060" t="str">
            <v>P</v>
          </cell>
          <cell r="J1060" t="str">
            <v>No</v>
          </cell>
          <cell r="K1060">
            <v>3.3733</v>
          </cell>
        </row>
        <row r="1061">
          <cell r="B1061" t="str">
            <v>REM0001641</v>
          </cell>
          <cell r="C1061" t="str">
            <v>1475右镜座底盖</v>
          </cell>
        </row>
        <row r="1061">
          <cell r="E1061" t="str">
            <v>AC</v>
          </cell>
          <cell r="F1061" t="str">
            <v>Ea</v>
          </cell>
          <cell r="G1061" t="str">
            <v>YC02</v>
          </cell>
          <cell r="H1061" t="str">
            <v>SLJ1</v>
          </cell>
          <cell r="I1061" t="str">
            <v>P</v>
          </cell>
          <cell r="J1061" t="str">
            <v>No</v>
          </cell>
          <cell r="K1061">
            <v>0.1741</v>
          </cell>
        </row>
        <row r="1062">
          <cell r="B1062" t="str">
            <v>REM0001642</v>
          </cell>
          <cell r="C1062" t="str">
            <v>1475右镜座面盖</v>
          </cell>
        </row>
        <row r="1062">
          <cell r="E1062" t="str">
            <v>AC</v>
          </cell>
          <cell r="F1062" t="str">
            <v>Ea</v>
          </cell>
          <cell r="G1062" t="str">
            <v>YC02</v>
          </cell>
          <cell r="H1062" t="str">
            <v>SLJ1</v>
          </cell>
          <cell r="I1062" t="str">
            <v>P</v>
          </cell>
          <cell r="J1062" t="str">
            <v>No</v>
          </cell>
          <cell r="K1062">
            <v>0.1244</v>
          </cell>
        </row>
        <row r="1063">
          <cell r="B1063" t="str">
            <v>REM0001644</v>
          </cell>
          <cell r="C1063" t="str">
            <v>1475右置车底盖左</v>
          </cell>
        </row>
        <row r="1063">
          <cell r="E1063" t="str">
            <v>AC</v>
          </cell>
          <cell r="F1063" t="str">
            <v>EA</v>
          </cell>
          <cell r="G1063" t="str">
            <v>YC02</v>
          </cell>
          <cell r="H1063" t="str">
            <v>SLJ1</v>
          </cell>
          <cell r="I1063" t="str">
            <v>P</v>
          </cell>
          <cell r="J1063" t="str">
            <v>No</v>
          </cell>
          <cell r="K1063">
            <v>0.1312</v>
          </cell>
        </row>
        <row r="1064">
          <cell r="B1064" t="str">
            <v>REM0001645</v>
          </cell>
          <cell r="C1064" t="str">
            <v>1475右舵左镜座面盖</v>
          </cell>
        </row>
        <row r="1064">
          <cell r="E1064" t="str">
            <v>AC</v>
          </cell>
          <cell r="F1064" t="str">
            <v>Ea</v>
          </cell>
          <cell r="G1064" t="str">
            <v>YC02</v>
          </cell>
          <cell r="H1064" t="str">
            <v>SLJ1</v>
          </cell>
          <cell r="I1064" t="str">
            <v>P</v>
          </cell>
          <cell r="J1064" t="str">
            <v>No</v>
          </cell>
          <cell r="K1064">
            <v>0.1741</v>
          </cell>
        </row>
        <row r="1065">
          <cell r="B1065" t="str">
            <v>REM0001648</v>
          </cell>
          <cell r="C1065" t="str">
            <v>1475右舵右镜座面盖</v>
          </cell>
        </row>
        <row r="1065">
          <cell r="E1065" t="str">
            <v>AC</v>
          </cell>
          <cell r="F1065" t="str">
            <v>Ea</v>
          </cell>
          <cell r="G1065" t="str">
            <v>YC02</v>
          </cell>
          <cell r="H1065" t="str">
            <v>SLJ1</v>
          </cell>
          <cell r="I1065" t="str">
            <v>P</v>
          </cell>
          <cell r="J1065" t="str">
            <v>No</v>
          </cell>
          <cell r="K1065">
            <v>0.1741</v>
          </cell>
        </row>
        <row r="1066">
          <cell r="B1066" t="str">
            <v>REM0001649</v>
          </cell>
          <cell r="C1066" t="str">
            <v>1580左镜座</v>
          </cell>
          <cell r="D1066" t="str">
            <v>锌铝合金</v>
          </cell>
          <cell r="E1066" t="str">
            <v>AC</v>
          </cell>
          <cell r="F1066" t="str">
            <v>Ea</v>
          </cell>
          <cell r="G1066" t="str">
            <v>YC02</v>
          </cell>
          <cell r="H1066" t="str">
            <v>JSJ1</v>
          </cell>
          <cell r="I1066" t="str">
            <v>P</v>
          </cell>
          <cell r="J1066" t="str">
            <v>No</v>
          </cell>
          <cell r="K1066">
            <v>8.3425</v>
          </cell>
        </row>
        <row r="1067">
          <cell r="B1067" t="str">
            <v>REM0001650</v>
          </cell>
          <cell r="C1067" t="str">
            <v>仿丰田小碗</v>
          </cell>
          <cell r="D1067" t="str">
            <v>Q235镀彩</v>
          </cell>
          <cell r="E1067" t="str">
            <v>AC</v>
          </cell>
          <cell r="F1067" t="str">
            <v>Ea</v>
          </cell>
          <cell r="G1067" t="str">
            <v>YC02</v>
          </cell>
          <cell r="H1067" t="str">
            <v>JSJ1</v>
          </cell>
          <cell r="I1067" t="str">
            <v>P</v>
          </cell>
          <cell r="J1067" t="str">
            <v>No</v>
          </cell>
          <cell r="K1067">
            <v>0.0575</v>
          </cell>
        </row>
        <row r="1068">
          <cell r="B1068" t="str">
            <v>REM0001651</v>
          </cell>
          <cell r="C1068" t="str">
            <v>1580胶条</v>
          </cell>
          <cell r="D1068" t="str">
            <v>三元乙丙橡胶</v>
          </cell>
          <cell r="E1068" t="str">
            <v>AC</v>
          </cell>
          <cell r="F1068" t="str">
            <v>Ea</v>
          </cell>
          <cell r="G1068" t="str">
            <v>YC02</v>
          </cell>
          <cell r="H1068" t="str">
            <v>QT01</v>
          </cell>
          <cell r="I1068" t="str">
            <v>P</v>
          </cell>
          <cell r="J1068" t="str">
            <v>No</v>
          </cell>
          <cell r="K1068">
            <v>0.1881</v>
          </cell>
        </row>
        <row r="1069">
          <cell r="B1069" t="str">
            <v>REM0001652</v>
          </cell>
          <cell r="C1069" t="str">
            <v>1580定位片</v>
          </cell>
          <cell r="D1069" t="str">
            <v>Q235</v>
          </cell>
          <cell r="E1069" t="str">
            <v>AC</v>
          </cell>
          <cell r="F1069" t="str">
            <v>Ea</v>
          </cell>
          <cell r="G1069" t="str">
            <v>YC02</v>
          </cell>
          <cell r="H1069" t="str">
            <v>JSJ1</v>
          </cell>
          <cell r="I1069" t="str">
            <v>P</v>
          </cell>
          <cell r="J1069" t="str">
            <v>No</v>
          </cell>
          <cell r="K1069">
            <v>0.4</v>
          </cell>
        </row>
        <row r="1070">
          <cell r="B1070" t="str">
            <v>REM0001653</v>
          </cell>
          <cell r="C1070" t="str">
            <v>1029胶堵</v>
          </cell>
          <cell r="D1070" t="str">
            <v>三元乙丙橡胶</v>
          </cell>
          <cell r="E1070" t="str">
            <v>AC</v>
          </cell>
          <cell r="F1070" t="str">
            <v>Ea</v>
          </cell>
          <cell r="G1070" t="str">
            <v>YC02</v>
          </cell>
          <cell r="H1070" t="str">
            <v>QT01</v>
          </cell>
          <cell r="I1070" t="str">
            <v>P</v>
          </cell>
          <cell r="J1070" t="str">
            <v>No</v>
          </cell>
          <cell r="K1070">
            <v>0.0302</v>
          </cell>
        </row>
        <row r="1071">
          <cell r="B1071" t="str">
            <v>REM0001654</v>
          </cell>
          <cell r="C1071" t="str">
            <v>1029后视镜头</v>
          </cell>
          <cell r="D1071" t="str">
            <v>组件</v>
          </cell>
          <cell r="E1071" t="str">
            <v>AC</v>
          </cell>
          <cell r="F1071" t="str">
            <v>Ea</v>
          </cell>
          <cell r="G1071" t="str">
            <v>BC02</v>
          </cell>
          <cell r="H1071" t="str">
            <v>SLJ1</v>
          </cell>
          <cell r="I1071" t="str">
            <v>M</v>
          </cell>
          <cell r="J1071" t="str">
            <v>No</v>
          </cell>
          <cell r="K1071">
            <v>14.04651</v>
          </cell>
        </row>
        <row r="1072">
          <cell r="B1072" t="str">
            <v>REM0001655</v>
          </cell>
          <cell r="C1072" t="str">
            <v>1029球头盖</v>
          </cell>
          <cell r="D1072" t="str">
            <v>Pa6</v>
          </cell>
          <cell r="E1072" t="str">
            <v>AC</v>
          </cell>
          <cell r="F1072" t="str">
            <v>Ea</v>
          </cell>
          <cell r="G1072" t="str">
            <v>YC02</v>
          </cell>
          <cell r="H1072" t="str">
            <v>SLJ1</v>
          </cell>
          <cell r="I1072" t="str">
            <v>M</v>
          </cell>
          <cell r="J1072" t="str">
            <v>No</v>
          </cell>
          <cell r="K1072">
            <v>0.76899</v>
          </cell>
        </row>
        <row r="1073">
          <cell r="B1073" t="str">
            <v>REM0001656</v>
          </cell>
          <cell r="C1073" t="str">
            <v>1780防水帽</v>
          </cell>
          <cell r="D1073" t="str">
            <v>PP 黑色</v>
          </cell>
          <cell r="E1073" t="str">
            <v>AC</v>
          </cell>
          <cell r="F1073" t="str">
            <v>Ea</v>
          </cell>
          <cell r="G1073" t="str">
            <v>YC02</v>
          </cell>
          <cell r="H1073" t="str">
            <v>SLJ1</v>
          </cell>
          <cell r="I1073" t="str">
            <v>M</v>
          </cell>
          <cell r="J1073" t="str">
            <v>No</v>
          </cell>
          <cell r="K1073">
            <v>3.01108</v>
          </cell>
        </row>
        <row r="1074">
          <cell r="B1074" t="str">
            <v>REM0001657</v>
          </cell>
          <cell r="C1074" t="str">
            <v>1580右镜座</v>
          </cell>
          <cell r="D1074" t="str">
            <v>锌铝合金</v>
          </cell>
          <cell r="E1074" t="str">
            <v>AC</v>
          </cell>
          <cell r="F1074" t="str">
            <v>Ea</v>
          </cell>
          <cell r="G1074" t="str">
            <v>YC02</v>
          </cell>
          <cell r="H1074" t="str">
            <v>JSJ1</v>
          </cell>
          <cell r="I1074" t="str">
            <v>P</v>
          </cell>
          <cell r="J1074" t="str">
            <v>No</v>
          </cell>
          <cell r="K1074">
            <v>8.3425</v>
          </cell>
        </row>
        <row r="1075">
          <cell r="B1075" t="str">
            <v>REM0001658</v>
          </cell>
          <cell r="C1075" t="str">
            <v>1780镜头</v>
          </cell>
          <cell r="D1075" t="str">
            <v>组件</v>
          </cell>
          <cell r="E1075" t="str">
            <v>AC</v>
          </cell>
          <cell r="F1075" t="str">
            <v>Ea</v>
          </cell>
          <cell r="G1075" t="str">
            <v>BC02</v>
          </cell>
          <cell r="H1075" t="str">
            <v>SLJ1</v>
          </cell>
          <cell r="I1075" t="str">
            <v>M</v>
          </cell>
          <cell r="J1075" t="str">
            <v>No</v>
          </cell>
          <cell r="K1075">
            <v>14.54206</v>
          </cell>
        </row>
        <row r="1076">
          <cell r="B1076" t="str">
            <v>REM0001659</v>
          </cell>
          <cell r="C1076" t="str">
            <v>1780-03左镜杆喷涂</v>
          </cell>
          <cell r="D1076" t="str">
            <v>Q235∮25*1.5mm喷涂状态</v>
          </cell>
          <cell r="E1076" t="str">
            <v>AC</v>
          </cell>
          <cell r="F1076" t="str">
            <v>Ea</v>
          </cell>
          <cell r="G1076" t="str">
            <v>BC09</v>
          </cell>
          <cell r="H1076" t="str">
            <v>JSJ1</v>
          </cell>
          <cell r="I1076" t="str">
            <v>M</v>
          </cell>
          <cell r="J1076" t="str">
            <v>No</v>
          </cell>
          <cell r="K1076">
            <v>14.14017</v>
          </cell>
        </row>
        <row r="1077">
          <cell r="B1077" t="str">
            <v>REM0001660</v>
          </cell>
          <cell r="C1077" t="str">
            <v>1780左镜座</v>
          </cell>
          <cell r="D1077" t="str">
            <v>锌铝合金</v>
          </cell>
          <cell r="E1077" t="str">
            <v>AC</v>
          </cell>
          <cell r="F1077" t="str">
            <v>Ea</v>
          </cell>
          <cell r="G1077" t="str">
            <v>YC02</v>
          </cell>
          <cell r="H1077" t="str">
            <v>JSJ1</v>
          </cell>
          <cell r="I1077" t="str">
            <v>P</v>
          </cell>
          <cell r="J1077" t="str">
            <v>No</v>
          </cell>
          <cell r="K1077">
            <v>12.88</v>
          </cell>
        </row>
        <row r="1078">
          <cell r="B1078" t="str">
            <v>REM0001661</v>
          </cell>
          <cell r="C1078" t="str">
            <v>1780定位片</v>
          </cell>
          <cell r="D1078" t="str">
            <v>Q235</v>
          </cell>
          <cell r="E1078" t="str">
            <v>AC</v>
          </cell>
          <cell r="F1078" t="str">
            <v>Ea</v>
          </cell>
          <cell r="G1078" t="str">
            <v>YC02</v>
          </cell>
          <cell r="H1078" t="str">
            <v>JSJ1</v>
          </cell>
          <cell r="I1078" t="str">
            <v>P</v>
          </cell>
          <cell r="J1078" t="str">
            <v>No</v>
          </cell>
          <cell r="K1078">
            <v>0.1149</v>
          </cell>
        </row>
        <row r="1079">
          <cell r="B1079" t="str">
            <v>REM0001662</v>
          </cell>
          <cell r="C1079" t="str">
            <v>1780厚胶堵</v>
          </cell>
          <cell r="D1079" t="str">
            <v>三元乙丙橡胶</v>
          </cell>
          <cell r="E1079" t="str">
            <v>AC</v>
          </cell>
          <cell r="F1079" t="str">
            <v>Ea</v>
          </cell>
          <cell r="G1079" t="str">
            <v>YC02</v>
          </cell>
          <cell r="H1079" t="str">
            <v>QT01</v>
          </cell>
          <cell r="I1079" t="str">
            <v>P</v>
          </cell>
          <cell r="J1079" t="str">
            <v>No</v>
          </cell>
          <cell r="K1079">
            <v>0.1825</v>
          </cell>
        </row>
        <row r="1080">
          <cell r="B1080" t="str">
            <v>REM0001663</v>
          </cell>
          <cell r="C1080" t="str">
            <v>1780薄胶堵</v>
          </cell>
          <cell r="D1080" t="str">
            <v>三元乙丙橡胶</v>
          </cell>
          <cell r="E1080" t="str">
            <v>AC</v>
          </cell>
          <cell r="F1080" t="str">
            <v>Ea</v>
          </cell>
          <cell r="G1080" t="str">
            <v>YC02</v>
          </cell>
          <cell r="H1080" t="str">
            <v>QT01</v>
          </cell>
          <cell r="I1080" t="str">
            <v>P</v>
          </cell>
          <cell r="J1080" t="str">
            <v>No</v>
          </cell>
          <cell r="K1080">
            <v>0.0616</v>
          </cell>
        </row>
        <row r="1081">
          <cell r="B1081" t="str">
            <v>REM0001664</v>
          </cell>
          <cell r="C1081" t="str">
            <v>1780胶条</v>
          </cell>
          <cell r="D1081" t="str">
            <v>三元乙丙橡胶</v>
          </cell>
          <cell r="E1081" t="str">
            <v>AC</v>
          </cell>
          <cell r="F1081" t="str">
            <v>Ea</v>
          </cell>
          <cell r="G1081" t="str">
            <v>YC02</v>
          </cell>
          <cell r="H1081" t="str">
            <v>QT01</v>
          </cell>
          <cell r="I1081" t="str">
            <v>P</v>
          </cell>
          <cell r="J1081" t="str">
            <v>No</v>
          </cell>
          <cell r="K1081">
            <v>0.3543</v>
          </cell>
        </row>
        <row r="1082">
          <cell r="B1082" t="str">
            <v>REM0001666</v>
          </cell>
          <cell r="C1082" t="str">
            <v>1780下视镜镜头</v>
          </cell>
          <cell r="D1082" t="str">
            <v>组件</v>
          </cell>
          <cell r="E1082" t="str">
            <v>AC</v>
          </cell>
          <cell r="F1082" t="str">
            <v>Ea</v>
          </cell>
          <cell r="G1082" t="str">
            <v>YC02</v>
          </cell>
          <cell r="H1082" t="str">
            <v>QT01</v>
          </cell>
          <cell r="I1082" t="str">
            <v>P</v>
          </cell>
          <cell r="J1082" t="str">
            <v>No</v>
          </cell>
          <cell r="K1082">
            <v>2.7489</v>
          </cell>
        </row>
        <row r="1083">
          <cell r="B1083" t="str">
            <v>REM0001667</v>
          </cell>
          <cell r="C1083" t="str">
            <v>1780下视镜镜头后盖</v>
          </cell>
          <cell r="D1083" t="str">
            <v>PP 黑色</v>
          </cell>
          <cell r="E1083" t="str">
            <v>AC</v>
          </cell>
          <cell r="F1083" t="str">
            <v>Ea</v>
          </cell>
          <cell r="G1083" t="str">
            <v>YC02</v>
          </cell>
          <cell r="H1083" t="str">
            <v>SLJ1</v>
          </cell>
          <cell r="I1083" t="str">
            <v>P</v>
          </cell>
          <cell r="J1083" t="str">
            <v>No</v>
          </cell>
          <cell r="K1083">
            <v>0.2322</v>
          </cell>
        </row>
        <row r="1084">
          <cell r="B1084" t="str">
            <v>REM0001668</v>
          </cell>
          <cell r="C1084" t="str">
            <v>重卡下视镜球头盖</v>
          </cell>
          <cell r="D1084" t="str">
            <v>Pa6</v>
          </cell>
          <cell r="E1084" t="str">
            <v>AC</v>
          </cell>
          <cell r="F1084" t="str">
            <v>Ea</v>
          </cell>
          <cell r="G1084" t="str">
            <v>YC02</v>
          </cell>
          <cell r="H1084" t="str">
            <v>SLJ1</v>
          </cell>
          <cell r="I1084" t="str">
            <v>P</v>
          </cell>
          <cell r="J1084" t="str">
            <v>No</v>
          </cell>
          <cell r="K1084">
            <v>0.1039</v>
          </cell>
        </row>
        <row r="1085">
          <cell r="B1085" t="str">
            <v>REM0001669</v>
          </cell>
          <cell r="C1085" t="str">
            <v>1780-32右镜杆喷涂</v>
          </cell>
          <cell r="D1085" t="str">
            <v>Q235∮25*1.5mm喷涂状态</v>
          </cell>
          <cell r="E1085" t="str">
            <v>AC</v>
          </cell>
          <cell r="F1085" t="str">
            <v>Ea</v>
          </cell>
          <cell r="G1085" t="str">
            <v>BC09</v>
          </cell>
          <cell r="H1085" t="str">
            <v>JSJ1</v>
          </cell>
          <cell r="I1085" t="str">
            <v>M</v>
          </cell>
          <cell r="J1085" t="str">
            <v>No</v>
          </cell>
          <cell r="K1085">
            <v>18.45109</v>
          </cell>
        </row>
        <row r="1086">
          <cell r="B1086" t="str">
            <v>REM0001670</v>
          </cell>
          <cell r="C1086" t="str">
            <v>1780右镜座</v>
          </cell>
          <cell r="D1086" t="str">
            <v>锌铝合金</v>
          </cell>
          <cell r="E1086" t="str">
            <v>AC</v>
          </cell>
          <cell r="F1086" t="str">
            <v>Ea</v>
          </cell>
          <cell r="G1086" t="str">
            <v>YC02</v>
          </cell>
          <cell r="H1086" t="str">
            <v>JSJ1</v>
          </cell>
          <cell r="I1086" t="str">
            <v>P</v>
          </cell>
          <cell r="J1086" t="str">
            <v>No</v>
          </cell>
          <cell r="K1086">
            <v>10.2189</v>
          </cell>
        </row>
        <row r="1087">
          <cell r="B1087" t="str">
            <v>REM0001671</v>
          </cell>
          <cell r="C1087" t="str">
            <v>1780-31右镜杆喷涂</v>
          </cell>
          <cell r="D1087" t="str">
            <v>Q235  ∮25*1.5mm</v>
          </cell>
          <cell r="E1087" t="str">
            <v>AC</v>
          </cell>
          <cell r="F1087" t="str">
            <v>Ea</v>
          </cell>
          <cell r="G1087" t="str">
            <v>BC09</v>
          </cell>
          <cell r="H1087" t="str">
            <v>JSJ1</v>
          </cell>
          <cell r="I1087" t="str">
            <v>M</v>
          </cell>
          <cell r="J1087" t="str">
            <v>No</v>
          </cell>
          <cell r="K1087">
            <v>17.00933</v>
          </cell>
        </row>
        <row r="1088">
          <cell r="B1088" t="str">
            <v>REM0001672</v>
          </cell>
          <cell r="C1088" t="str">
            <v>A2下视镜杆新喷涂</v>
          </cell>
          <cell r="D1088" t="str">
            <v>Q235</v>
          </cell>
          <cell r="E1088" t="str">
            <v>AC</v>
          </cell>
          <cell r="F1088" t="str">
            <v>Ea</v>
          </cell>
          <cell r="G1088" t="str">
            <v>BC09</v>
          </cell>
          <cell r="H1088" t="str">
            <v>JSJ1</v>
          </cell>
          <cell r="I1088" t="str">
            <v>M</v>
          </cell>
          <cell r="J1088" t="str">
            <v>No</v>
          </cell>
          <cell r="K1088">
            <v>7.6336</v>
          </cell>
        </row>
        <row r="1089">
          <cell r="B1089" t="str">
            <v>REM0001673</v>
          </cell>
          <cell r="C1089" t="str">
            <v>A2前下视胶垫1</v>
          </cell>
          <cell r="D1089" t="str">
            <v>EPDM</v>
          </cell>
          <cell r="E1089" t="str">
            <v>AC</v>
          </cell>
          <cell r="F1089" t="str">
            <v>Ea</v>
          </cell>
          <cell r="G1089" t="str">
            <v>YC02</v>
          </cell>
          <cell r="H1089" t="str">
            <v>QT01</v>
          </cell>
          <cell r="I1089" t="str">
            <v>P</v>
          </cell>
          <cell r="J1089" t="str">
            <v>No</v>
          </cell>
          <cell r="K1089">
            <v>0.6</v>
          </cell>
        </row>
        <row r="1090">
          <cell r="B1090" t="str">
            <v>REM0001674</v>
          </cell>
          <cell r="C1090" t="str">
            <v>A2前下视胶垫</v>
          </cell>
          <cell r="D1090" t="str">
            <v>TPE</v>
          </cell>
          <cell r="E1090" t="str">
            <v>AC</v>
          </cell>
          <cell r="F1090" t="str">
            <v>Ea</v>
          </cell>
          <cell r="G1090" t="str">
            <v>YC02</v>
          </cell>
          <cell r="H1090" t="str">
            <v>QT01</v>
          </cell>
          <cell r="I1090" t="str">
            <v>P</v>
          </cell>
          <cell r="J1090" t="str">
            <v>No</v>
          </cell>
          <cell r="K1090">
            <v>0.1797</v>
          </cell>
        </row>
        <row r="1091">
          <cell r="B1091" t="str">
            <v>REM0001675</v>
          </cell>
          <cell r="C1091" t="str">
            <v>H3主镜体</v>
          </cell>
          <cell r="D1091" t="str">
            <v>组件</v>
          </cell>
          <cell r="E1091" t="str">
            <v>AC</v>
          </cell>
          <cell r="F1091" t="str">
            <v>Ea</v>
          </cell>
          <cell r="G1091" t="str">
            <v>BC02</v>
          </cell>
          <cell r="H1091" t="str">
            <v>SLJ1</v>
          </cell>
          <cell r="I1091" t="str">
            <v>M</v>
          </cell>
          <cell r="J1091" t="str">
            <v>No</v>
          </cell>
          <cell r="K1091">
            <v>15.41558</v>
          </cell>
        </row>
        <row r="1092">
          <cell r="B1092" t="str">
            <v>REM0001676</v>
          </cell>
          <cell r="C1092" t="str">
            <v>H3广角镜体</v>
          </cell>
          <cell r="D1092" t="str">
            <v>组件</v>
          </cell>
          <cell r="E1092" t="str">
            <v>AC</v>
          </cell>
          <cell r="F1092" t="str">
            <v>Ea</v>
          </cell>
          <cell r="G1092" t="str">
            <v>BC02</v>
          </cell>
          <cell r="H1092" t="str">
            <v>SLJ1</v>
          </cell>
          <cell r="I1092" t="str">
            <v>M</v>
          </cell>
          <cell r="J1092" t="str">
            <v>No</v>
          </cell>
          <cell r="K1092">
            <v>14.02442</v>
          </cell>
        </row>
        <row r="1093">
          <cell r="B1093" t="str">
            <v>REM0001677</v>
          </cell>
          <cell r="C1093" t="str">
            <v>H3镜杆夹板</v>
          </cell>
          <cell r="D1093" t="str">
            <v>PA6+GF30黑</v>
          </cell>
          <cell r="E1093" t="str">
            <v>AC</v>
          </cell>
          <cell r="F1093" t="str">
            <v>Ea</v>
          </cell>
          <cell r="G1093" t="str">
            <v>YC02</v>
          </cell>
          <cell r="H1093" t="str">
            <v>SLJ1</v>
          </cell>
          <cell r="I1093" t="str">
            <v>P</v>
          </cell>
          <cell r="J1093" t="str">
            <v>No</v>
          </cell>
          <cell r="K1093">
            <v>1.617</v>
          </cell>
        </row>
        <row r="1094">
          <cell r="B1094" t="str">
            <v>REM0001678</v>
          </cell>
          <cell r="C1094" t="str">
            <v>H3镜头导套</v>
          </cell>
          <cell r="D1094" t="str">
            <v>PA6+GF30黑</v>
          </cell>
          <cell r="E1094" t="str">
            <v>AC</v>
          </cell>
          <cell r="F1094" t="str">
            <v>Ea</v>
          </cell>
          <cell r="G1094" t="str">
            <v>YC02</v>
          </cell>
          <cell r="H1094" t="str">
            <v>SLJ1</v>
          </cell>
          <cell r="I1094" t="str">
            <v>P</v>
          </cell>
          <cell r="J1094" t="str">
            <v>No</v>
          </cell>
          <cell r="K1094">
            <v>0.3201</v>
          </cell>
        </row>
        <row r="1095">
          <cell r="B1095" t="str">
            <v>REM0001679</v>
          </cell>
          <cell r="C1095" t="str">
            <v>H3镜杆衬套</v>
          </cell>
          <cell r="D1095" t="str">
            <v>PA6+GF30黑</v>
          </cell>
          <cell r="E1095" t="str">
            <v>AC</v>
          </cell>
          <cell r="F1095" t="str">
            <v>Ea</v>
          </cell>
          <cell r="G1095" t="str">
            <v>YC02</v>
          </cell>
          <cell r="H1095" t="str">
            <v>SLJ1</v>
          </cell>
          <cell r="I1095" t="str">
            <v>P</v>
          </cell>
          <cell r="J1095" t="str">
            <v>No</v>
          </cell>
          <cell r="K1095">
            <v>0.2462</v>
          </cell>
        </row>
        <row r="1096">
          <cell r="B1096" t="str">
            <v>REM0001680</v>
          </cell>
          <cell r="C1096" t="str">
            <v>H3左上镜座</v>
          </cell>
          <cell r="D1096" t="str">
            <v>PA6+GF30黑</v>
          </cell>
          <cell r="E1096" t="str">
            <v>AC</v>
          </cell>
          <cell r="F1096" t="str">
            <v>Ea</v>
          </cell>
          <cell r="G1096" t="str">
            <v>YC02</v>
          </cell>
          <cell r="H1096" t="str">
            <v>SLJ1</v>
          </cell>
          <cell r="I1096" t="str">
            <v>P</v>
          </cell>
          <cell r="J1096" t="str">
            <v>No</v>
          </cell>
          <cell r="K1096">
            <v>5.0887</v>
          </cell>
        </row>
        <row r="1097">
          <cell r="B1097" t="str">
            <v>REM0001681</v>
          </cell>
          <cell r="C1097" t="str">
            <v>H3窄车左镜杆喷涂</v>
          </cell>
          <cell r="D1097" t="str">
            <v>Q195喷涂</v>
          </cell>
          <cell r="E1097" t="str">
            <v>AC</v>
          </cell>
          <cell r="F1097" t="str">
            <v>Ea</v>
          </cell>
          <cell r="G1097" t="str">
            <v>BC09</v>
          </cell>
          <cell r="H1097" t="str">
            <v>JSJ1</v>
          </cell>
          <cell r="I1097" t="str">
            <v>M</v>
          </cell>
          <cell r="J1097" t="str">
            <v>No</v>
          </cell>
          <cell r="K1097">
            <v>14.42807</v>
          </cell>
        </row>
        <row r="1098">
          <cell r="B1098" t="str">
            <v>REM0001682</v>
          </cell>
          <cell r="C1098" t="str">
            <v>H3左连接杆喷涂</v>
          </cell>
          <cell r="D1098" t="str">
            <v>Q195喷涂</v>
          </cell>
          <cell r="E1098" t="str">
            <v>AC</v>
          </cell>
          <cell r="F1098" t="str">
            <v>Ea</v>
          </cell>
          <cell r="G1098" t="str">
            <v>BC09</v>
          </cell>
          <cell r="H1098" t="str">
            <v>JSJ1</v>
          </cell>
          <cell r="I1098" t="str">
            <v>M</v>
          </cell>
          <cell r="J1098" t="str">
            <v>No</v>
          </cell>
          <cell r="K1098">
            <v>6.69559</v>
          </cell>
        </row>
        <row r="1099">
          <cell r="B1099" t="str">
            <v>REM0001683</v>
          </cell>
          <cell r="C1099" t="str">
            <v>H3下镜座</v>
          </cell>
          <cell r="D1099" t="str">
            <v>铝合金</v>
          </cell>
          <cell r="E1099" t="str">
            <v>AC</v>
          </cell>
          <cell r="F1099" t="str">
            <v>Ea</v>
          </cell>
          <cell r="G1099" t="str">
            <v>YC02</v>
          </cell>
          <cell r="H1099" t="str">
            <v>JSJ1</v>
          </cell>
          <cell r="I1099" t="str">
            <v>P</v>
          </cell>
          <cell r="J1099" t="str">
            <v>No</v>
          </cell>
          <cell r="K1099">
            <v>3.88</v>
          </cell>
        </row>
        <row r="1100">
          <cell r="B1100" t="str">
            <v>REM0001684</v>
          </cell>
          <cell r="C1100" t="str">
            <v>H3下镜座盖</v>
          </cell>
          <cell r="D1100" t="str">
            <v>ABS黑</v>
          </cell>
          <cell r="E1100" t="str">
            <v>AC</v>
          </cell>
          <cell r="F1100" t="str">
            <v>Ea</v>
          </cell>
          <cell r="G1100" t="str">
            <v>BC02</v>
          </cell>
          <cell r="H1100" t="str">
            <v>SLJ1</v>
          </cell>
          <cell r="I1100" t="str">
            <v>M</v>
          </cell>
          <cell r="J1100" t="str">
            <v>No</v>
          </cell>
          <cell r="K1100">
            <v>6.99108</v>
          </cell>
        </row>
        <row r="1101">
          <cell r="B1101" t="str">
            <v>REM0001685</v>
          </cell>
          <cell r="C1101" t="str">
            <v>H3下镜座垫</v>
          </cell>
          <cell r="D1101" t="str">
            <v>TPE</v>
          </cell>
          <cell r="E1101" t="str">
            <v>AC</v>
          </cell>
          <cell r="F1101" t="str">
            <v>Ea</v>
          </cell>
          <cell r="G1101" t="str">
            <v>YC02</v>
          </cell>
          <cell r="H1101" t="str">
            <v>QT01</v>
          </cell>
          <cell r="I1101" t="str">
            <v>P</v>
          </cell>
          <cell r="J1101" t="str">
            <v>No</v>
          </cell>
          <cell r="K1101">
            <v>0.6468</v>
          </cell>
        </row>
        <row r="1102">
          <cell r="B1102" t="str">
            <v>REM0001686</v>
          </cell>
          <cell r="C1102" t="str">
            <v>仿丰田防水帽</v>
          </cell>
          <cell r="D1102" t="str">
            <v>PP</v>
          </cell>
          <cell r="E1102" t="str">
            <v>AC</v>
          </cell>
          <cell r="F1102" t="str">
            <v>Ea</v>
          </cell>
          <cell r="G1102" t="str">
            <v>YC02</v>
          </cell>
          <cell r="H1102" t="str">
            <v>SLJ1</v>
          </cell>
          <cell r="I1102" t="str">
            <v>P</v>
          </cell>
          <cell r="J1102" t="str">
            <v>No</v>
          </cell>
          <cell r="K1102">
            <v>0.1197</v>
          </cell>
        </row>
        <row r="1103">
          <cell r="B1103" t="str">
            <v>REM0001687</v>
          </cell>
          <cell r="C1103" t="str">
            <v>H3连接杆胶垫</v>
          </cell>
          <cell r="D1103" t="str">
            <v>三元乙丙橡胶</v>
          </cell>
          <cell r="E1103" t="str">
            <v>AC</v>
          </cell>
          <cell r="F1103" t="str">
            <v>Ea</v>
          </cell>
          <cell r="G1103" t="str">
            <v>YC02</v>
          </cell>
          <cell r="H1103" t="str">
            <v>QT01</v>
          </cell>
          <cell r="I1103" t="str">
            <v>P</v>
          </cell>
          <cell r="J1103" t="str">
            <v>No</v>
          </cell>
          <cell r="K1103">
            <v>0.3015</v>
          </cell>
        </row>
        <row r="1104">
          <cell r="B1104" t="str">
            <v>REM0001688</v>
          </cell>
          <cell r="C1104" t="str">
            <v>捷运垫片</v>
          </cell>
          <cell r="D1104" t="str">
            <v>AB楞 550*180</v>
          </cell>
          <cell r="E1104" t="str">
            <v>AC</v>
          </cell>
          <cell r="F1104" t="str">
            <v>Ea</v>
          </cell>
          <cell r="G1104" t="str">
            <v>YC02</v>
          </cell>
          <cell r="H1104" t="str">
            <v>FL01</v>
          </cell>
          <cell r="I1104" t="str">
            <v>P</v>
          </cell>
          <cell r="J1104" t="str">
            <v>No</v>
          </cell>
          <cell r="K1104">
            <v>0.3769</v>
          </cell>
        </row>
        <row r="1105">
          <cell r="B1105" t="str">
            <v>REM0001689</v>
          </cell>
          <cell r="C1105" t="str">
            <v>H3左上镜座胶垫</v>
          </cell>
          <cell r="D1105" t="str">
            <v>TPR</v>
          </cell>
          <cell r="E1105" t="str">
            <v>AC</v>
          </cell>
          <cell r="F1105" t="str">
            <v>Ea</v>
          </cell>
          <cell r="G1105" t="str">
            <v>YC02</v>
          </cell>
          <cell r="H1105" t="str">
            <v>QT01</v>
          </cell>
          <cell r="I1105" t="str">
            <v>P</v>
          </cell>
          <cell r="J1105" t="str">
            <v>No</v>
          </cell>
          <cell r="K1105">
            <v>0.912</v>
          </cell>
        </row>
        <row r="1106">
          <cell r="B1106" t="str">
            <v>REM0001690</v>
          </cell>
          <cell r="C1106" t="str">
            <v>H3右上镜座</v>
          </cell>
          <cell r="D1106" t="str">
            <v>PA6+GF30黑</v>
          </cell>
          <cell r="E1106" t="str">
            <v>AC</v>
          </cell>
          <cell r="F1106" t="str">
            <v>Ea</v>
          </cell>
          <cell r="G1106" t="str">
            <v>YC02</v>
          </cell>
          <cell r="H1106" t="str">
            <v>SLJ1</v>
          </cell>
          <cell r="I1106" t="str">
            <v>P</v>
          </cell>
          <cell r="J1106" t="str">
            <v>No</v>
          </cell>
          <cell r="K1106">
            <v>5.1708</v>
          </cell>
        </row>
        <row r="1107">
          <cell r="B1107" t="str">
            <v>REM0001691</v>
          </cell>
          <cell r="C1107" t="str">
            <v>H3窄车右镜杆喷涂</v>
          </cell>
          <cell r="D1107" t="str">
            <v>Q195喷涂</v>
          </cell>
          <cell r="E1107" t="str">
            <v>AC</v>
          </cell>
          <cell r="F1107" t="str">
            <v>Ea</v>
          </cell>
          <cell r="G1107" t="str">
            <v>BC09</v>
          </cell>
          <cell r="H1107" t="str">
            <v>JSJ1</v>
          </cell>
          <cell r="I1107" t="str">
            <v>M</v>
          </cell>
          <cell r="J1107" t="str">
            <v>No</v>
          </cell>
          <cell r="K1107">
            <v>14.71511</v>
          </cell>
        </row>
        <row r="1108">
          <cell r="B1108" t="str">
            <v>REM0001692</v>
          </cell>
          <cell r="C1108" t="str">
            <v>H3右连接杆喷涂</v>
          </cell>
          <cell r="D1108" t="str">
            <v>Q195喷涂</v>
          </cell>
          <cell r="E1108" t="str">
            <v>AC</v>
          </cell>
          <cell r="F1108" t="str">
            <v>Ea</v>
          </cell>
          <cell r="G1108" t="str">
            <v>BC09</v>
          </cell>
          <cell r="H1108" t="str">
            <v>JSJ1</v>
          </cell>
          <cell r="I1108" t="str">
            <v>M</v>
          </cell>
          <cell r="J1108" t="str">
            <v>No</v>
          </cell>
          <cell r="K1108">
            <v>6.69559</v>
          </cell>
        </row>
        <row r="1109">
          <cell r="B1109" t="str">
            <v>REM0001693</v>
          </cell>
          <cell r="C1109" t="str">
            <v>H3右上镜座胶垫</v>
          </cell>
          <cell r="D1109" t="str">
            <v>TPR</v>
          </cell>
          <cell r="E1109" t="str">
            <v>AC</v>
          </cell>
          <cell r="F1109" t="str">
            <v>Ea</v>
          </cell>
          <cell r="G1109" t="str">
            <v>YC02</v>
          </cell>
          <cell r="H1109" t="str">
            <v>QT01</v>
          </cell>
          <cell r="I1109" t="str">
            <v>P</v>
          </cell>
          <cell r="J1109" t="str">
            <v>No</v>
          </cell>
          <cell r="K1109">
            <v>0.912</v>
          </cell>
        </row>
        <row r="1110">
          <cell r="B1110" t="str">
            <v>REM0001694</v>
          </cell>
          <cell r="C1110" t="str">
            <v>H3宽车左镜杆喷涂</v>
          </cell>
          <cell r="D1110" t="str">
            <v>Q195喷涂</v>
          </cell>
          <cell r="E1110" t="str">
            <v>AC</v>
          </cell>
          <cell r="F1110" t="str">
            <v>Ea</v>
          </cell>
          <cell r="G1110" t="str">
            <v>BC09</v>
          </cell>
          <cell r="H1110" t="str">
            <v>JSJ1</v>
          </cell>
          <cell r="I1110" t="str">
            <v>M</v>
          </cell>
          <cell r="J1110" t="str">
            <v>No</v>
          </cell>
          <cell r="K1110">
            <v>15.04845</v>
          </cell>
        </row>
        <row r="1111">
          <cell r="B1111" t="str">
            <v>REM0001695</v>
          </cell>
          <cell r="C1111" t="str">
            <v>H3宽车右镜杆喷涂</v>
          </cell>
          <cell r="D1111" t="str">
            <v>Q195喷涂</v>
          </cell>
          <cell r="E1111" t="str">
            <v>AC</v>
          </cell>
          <cell r="F1111" t="str">
            <v>Ea</v>
          </cell>
          <cell r="G1111" t="str">
            <v>BC09</v>
          </cell>
          <cell r="H1111" t="str">
            <v>JSJ1</v>
          </cell>
          <cell r="I1111" t="str">
            <v>M</v>
          </cell>
          <cell r="J1111" t="str">
            <v>No</v>
          </cell>
          <cell r="K1111">
            <v>12.40355</v>
          </cell>
        </row>
        <row r="1112">
          <cell r="B1112" t="str">
            <v>REM0001696</v>
          </cell>
          <cell r="C1112" t="str">
            <v>K1镜体左</v>
          </cell>
          <cell r="D1112" t="str">
            <v>ABS黑色</v>
          </cell>
          <cell r="E1112" t="str">
            <v>AC</v>
          </cell>
          <cell r="F1112" t="str">
            <v>Ea</v>
          </cell>
          <cell r="G1112" t="str">
            <v>YC02</v>
          </cell>
          <cell r="H1112" t="str">
            <v>SLJ1</v>
          </cell>
          <cell r="I1112" t="str">
            <v>P</v>
          </cell>
          <cell r="J1112" t="str">
            <v>No</v>
          </cell>
          <cell r="K1112">
            <v>8.3089</v>
          </cell>
        </row>
        <row r="1113">
          <cell r="B1113" t="str">
            <v>REM0001697</v>
          </cell>
          <cell r="C1113" t="str">
            <v>K1压边左</v>
          </cell>
          <cell r="D1113" t="str">
            <v>ABS黑色</v>
          </cell>
          <cell r="E1113" t="str">
            <v>AC</v>
          </cell>
          <cell r="F1113" t="str">
            <v>Ea</v>
          </cell>
          <cell r="G1113" t="str">
            <v>BC02</v>
          </cell>
          <cell r="H1113" t="str">
            <v>SLJ1</v>
          </cell>
          <cell r="I1113" t="str">
            <v>M</v>
          </cell>
          <cell r="J1113" t="str">
            <v>No</v>
          </cell>
          <cell r="K1113">
            <v>6.70128</v>
          </cell>
        </row>
        <row r="1114">
          <cell r="B1114" t="str">
            <v>REM0001698</v>
          </cell>
          <cell r="C1114" t="str">
            <v>K1镜片左</v>
          </cell>
          <cell r="D1114" t="str">
            <v>浮法玻璃</v>
          </cell>
          <cell r="E1114" t="str">
            <v>AC</v>
          </cell>
          <cell r="F1114" t="str">
            <v>Ea</v>
          </cell>
          <cell r="G1114" t="str">
            <v>YC02</v>
          </cell>
          <cell r="H1114" t="str">
            <v>GNJ1</v>
          </cell>
          <cell r="I1114" t="str">
            <v>P</v>
          </cell>
          <cell r="J1114" t="str">
            <v>No</v>
          </cell>
          <cell r="K1114">
            <v>5.2154</v>
          </cell>
        </row>
        <row r="1115">
          <cell r="B1115" t="str">
            <v>REM0001699</v>
          </cell>
          <cell r="C1115" t="str">
            <v>K1堵盖左</v>
          </cell>
          <cell r="D1115" t="str">
            <v>ABS黑色</v>
          </cell>
          <cell r="E1115" t="str">
            <v>AC</v>
          </cell>
          <cell r="F1115" t="str">
            <v>Ea</v>
          </cell>
          <cell r="G1115" t="str">
            <v>YC02</v>
          </cell>
          <cell r="H1115" t="str">
            <v>SLJ1</v>
          </cell>
          <cell r="I1115" t="str">
            <v>P</v>
          </cell>
          <cell r="J1115" t="str">
            <v>No</v>
          </cell>
          <cell r="K1115">
            <v>0.2094</v>
          </cell>
        </row>
        <row r="1116">
          <cell r="B1116" t="str">
            <v>REM0001700</v>
          </cell>
          <cell r="C1116" t="str">
            <v>K1镜座左</v>
          </cell>
          <cell r="D1116" t="str">
            <v>ZL104</v>
          </cell>
          <cell r="E1116" t="str">
            <v>AC</v>
          </cell>
          <cell r="F1116" t="str">
            <v>Ea</v>
          </cell>
          <cell r="G1116" t="str">
            <v>YC02</v>
          </cell>
          <cell r="H1116" t="str">
            <v>JSJ1</v>
          </cell>
          <cell r="I1116" t="str">
            <v>P</v>
          </cell>
          <cell r="J1116" t="str">
            <v>No</v>
          </cell>
          <cell r="K1116">
            <v>7.2872</v>
          </cell>
        </row>
        <row r="1117">
          <cell r="B1117" t="str">
            <v>REM0001701</v>
          </cell>
          <cell r="C1117" t="str">
            <v>K1装饰罩左</v>
          </cell>
          <cell r="D1117" t="str">
            <v>ABS黑色</v>
          </cell>
          <cell r="E1117" t="str">
            <v>AC</v>
          </cell>
          <cell r="F1117" t="str">
            <v>Ea</v>
          </cell>
          <cell r="G1117" t="str">
            <v>YC02</v>
          </cell>
          <cell r="H1117" t="str">
            <v>SLJ1</v>
          </cell>
          <cell r="I1117" t="str">
            <v>P</v>
          </cell>
          <cell r="J1117" t="str">
            <v>No</v>
          </cell>
          <cell r="K1117">
            <v>3.7315</v>
          </cell>
        </row>
        <row r="1118">
          <cell r="B1118" t="str">
            <v>REM0001702</v>
          </cell>
          <cell r="C1118" t="str">
            <v>K1调整座左</v>
          </cell>
          <cell r="D1118" t="str">
            <v>ZL104</v>
          </cell>
          <cell r="E1118" t="str">
            <v>AC</v>
          </cell>
          <cell r="F1118" t="str">
            <v>Ea</v>
          </cell>
          <cell r="G1118" t="str">
            <v>YC02</v>
          </cell>
          <cell r="H1118" t="str">
            <v>JSJ1</v>
          </cell>
          <cell r="I1118" t="str">
            <v>P</v>
          </cell>
          <cell r="J1118" t="str">
            <v>No</v>
          </cell>
          <cell r="K1118">
            <v>1.5328</v>
          </cell>
        </row>
        <row r="1119">
          <cell r="B1119" t="str">
            <v>REM0001703</v>
          </cell>
          <cell r="C1119" t="str">
            <v>K1弹簧座</v>
          </cell>
          <cell r="D1119" t="str">
            <v>PA6</v>
          </cell>
          <cell r="E1119" t="str">
            <v>AC</v>
          </cell>
          <cell r="F1119" t="str">
            <v>Ea</v>
          </cell>
          <cell r="G1119" t="str">
            <v>YC02</v>
          </cell>
          <cell r="H1119" t="str">
            <v>SLJ1</v>
          </cell>
          <cell r="I1119" t="str">
            <v>P</v>
          </cell>
          <cell r="J1119" t="str">
            <v>No</v>
          </cell>
          <cell r="K1119">
            <v>0.1149</v>
          </cell>
        </row>
        <row r="1120">
          <cell r="B1120" t="str">
            <v>REM0001704</v>
          </cell>
          <cell r="C1120" t="str">
            <v>K1尼龙衬碗</v>
          </cell>
          <cell r="D1120" t="str">
            <v>PA6</v>
          </cell>
          <cell r="E1120" t="str">
            <v>AC</v>
          </cell>
          <cell r="F1120" t="str">
            <v>Ea</v>
          </cell>
          <cell r="G1120" t="str">
            <v>YC02</v>
          </cell>
          <cell r="H1120" t="str">
            <v>SLJ1</v>
          </cell>
          <cell r="I1120" t="str">
            <v>P</v>
          </cell>
          <cell r="J1120" t="str">
            <v>No</v>
          </cell>
          <cell r="K1120">
            <v>0.1149</v>
          </cell>
        </row>
        <row r="1121">
          <cell r="B1121" t="str">
            <v>REM0001705</v>
          </cell>
          <cell r="C1121" t="str">
            <v>K1海绵条</v>
          </cell>
          <cell r="D1121" t="str">
            <v>HDPE</v>
          </cell>
          <cell r="E1121" t="str">
            <v>AC</v>
          </cell>
          <cell r="F1121" t="str">
            <v>Ea</v>
          </cell>
          <cell r="G1121" t="str">
            <v>YC02</v>
          </cell>
          <cell r="H1121" t="str">
            <v>FL01</v>
          </cell>
          <cell r="I1121" t="str">
            <v>P</v>
          </cell>
          <cell r="J1121" t="str">
            <v>No</v>
          </cell>
          <cell r="K1121">
            <v>0.9368</v>
          </cell>
        </row>
        <row r="1122">
          <cell r="B1122" t="str">
            <v>REM0001706</v>
          </cell>
          <cell r="C1122" t="str">
            <v>K1镜体右</v>
          </cell>
          <cell r="D1122" t="str">
            <v>ABS黑色</v>
          </cell>
          <cell r="E1122" t="str">
            <v>AC</v>
          </cell>
          <cell r="F1122" t="str">
            <v>Ea</v>
          </cell>
          <cell r="G1122" t="str">
            <v>YC02</v>
          </cell>
          <cell r="H1122" t="str">
            <v>SLJ1</v>
          </cell>
          <cell r="I1122" t="str">
            <v>P</v>
          </cell>
          <cell r="J1122" t="str">
            <v>No</v>
          </cell>
          <cell r="K1122">
            <v>8.3089</v>
          </cell>
        </row>
        <row r="1123">
          <cell r="B1123" t="str">
            <v>REM0001707</v>
          </cell>
          <cell r="C1123" t="str">
            <v>K1压边右</v>
          </cell>
          <cell r="D1123" t="str">
            <v>ABS黑色</v>
          </cell>
          <cell r="E1123" t="str">
            <v>AC</v>
          </cell>
          <cell r="F1123" t="str">
            <v>Ea</v>
          </cell>
          <cell r="G1123" t="str">
            <v>BC02</v>
          </cell>
          <cell r="H1123" t="str">
            <v>SLJ1</v>
          </cell>
          <cell r="I1123" t="str">
            <v>M</v>
          </cell>
          <cell r="J1123" t="str">
            <v>No</v>
          </cell>
          <cell r="K1123">
            <v>6.70128</v>
          </cell>
        </row>
        <row r="1124">
          <cell r="B1124" t="str">
            <v>REM0001708</v>
          </cell>
          <cell r="C1124" t="str">
            <v>K1镜片右</v>
          </cell>
          <cell r="D1124" t="str">
            <v>浮法玻璃</v>
          </cell>
          <cell r="E1124" t="str">
            <v>AC</v>
          </cell>
          <cell r="F1124" t="str">
            <v>Ea</v>
          </cell>
          <cell r="G1124" t="str">
            <v>YC02</v>
          </cell>
          <cell r="H1124" t="str">
            <v>GNJ1</v>
          </cell>
          <cell r="I1124" t="str">
            <v>P</v>
          </cell>
          <cell r="J1124" t="str">
            <v>No</v>
          </cell>
          <cell r="K1124">
            <v>5.2154</v>
          </cell>
        </row>
        <row r="1125">
          <cell r="B1125" t="str">
            <v>REM0001709</v>
          </cell>
          <cell r="C1125" t="str">
            <v>K1堵盖右</v>
          </cell>
          <cell r="D1125" t="str">
            <v>ABS黑色</v>
          </cell>
          <cell r="E1125" t="str">
            <v>AC</v>
          </cell>
          <cell r="F1125" t="str">
            <v>Ea</v>
          </cell>
          <cell r="G1125" t="str">
            <v>YC02</v>
          </cell>
          <cell r="H1125" t="str">
            <v>SLJ1</v>
          </cell>
          <cell r="I1125" t="str">
            <v>P</v>
          </cell>
          <cell r="J1125" t="str">
            <v>No</v>
          </cell>
          <cell r="K1125">
            <v>0.2094</v>
          </cell>
        </row>
        <row r="1126">
          <cell r="B1126" t="str">
            <v>REM0001710</v>
          </cell>
          <cell r="C1126" t="str">
            <v>K1镜座右</v>
          </cell>
          <cell r="D1126" t="str">
            <v>ZL104</v>
          </cell>
          <cell r="E1126" t="str">
            <v>AC</v>
          </cell>
          <cell r="F1126" t="str">
            <v>Ea</v>
          </cell>
          <cell r="G1126" t="str">
            <v>YC02</v>
          </cell>
          <cell r="H1126" t="str">
            <v>JSJ1</v>
          </cell>
          <cell r="I1126" t="str">
            <v>P</v>
          </cell>
          <cell r="J1126" t="str">
            <v>No</v>
          </cell>
          <cell r="K1126">
            <v>7.2872</v>
          </cell>
        </row>
        <row r="1127">
          <cell r="B1127" t="str">
            <v>REM0001711</v>
          </cell>
          <cell r="C1127" t="str">
            <v>K1装饰罩右</v>
          </cell>
          <cell r="D1127" t="str">
            <v>ABS黑色</v>
          </cell>
          <cell r="E1127" t="str">
            <v>AC</v>
          </cell>
          <cell r="F1127" t="str">
            <v>Ea</v>
          </cell>
          <cell r="G1127" t="str">
            <v>YC02</v>
          </cell>
          <cell r="H1127" t="str">
            <v>SLJ1</v>
          </cell>
          <cell r="I1127" t="str">
            <v>P</v>
          </cell>
          <cell r="J1127" t="str">
            <v>No</v>
          </cell>
          <cell r="K1127">
            <v>3.7315</v>
          </cell>
        </row>
        <row r="1128">
          <cell r="B1128" t="str">
            <v>REM0001712</v>
          </cell>
          <cell r="C1128" t="str">
            <v>K1调整座右</v>
          </cell>
          <cell r="D1128" t="str">
            <v>ZL104</v>
          </cell>
          <cell r="E1128" t="str">
            <v>AC</v>
          </cell>
          <cell r="F1128" t="str">
            <v>Ea</v>
          </cell>
          <cell r="G1128" t="str">
            <v>YC02</v>
          </cell>
          <cell r="H1128" t="str">
            <v>JSJ1</v>
          </cell>
          <cell r="I1128" t="str">
            <v>P</v>
          </cell>
          <cell r="J1128" t="str">
            <v>No</v>
          </cell>
          <cell r="K1128">
            <v>1.5328</v>
          </cell>
        </row>
        <row r="1129">
          <cell r="B1129" t="str">
            <v>REM0001713</v>
          </cell>
          <cell r="C1129" t="str">
            <v>奥驰左镜杆(喷涂)</v>
          </cell>
          <cell r="D1129" t="str">
            <v>Q195喷涂黑∮28*1.5mm</v>
          </cell>
          <cell r="E1129" t="str">
            <v>AC</v>
          </cell>
          <cell r="F1129" t="str">
            <v>Ea</v>
          </cell>
          <cell r="G1129" t="str">
            <v>BC09</v>
          </cell>
          <cell r="H1129" t="str">
            <v>JSJ1</v>
          </cell>
          <cell r="I1129" t="str">
            <v>M</v>
          </cell>
          <cell r="J1129" t="str">
            <v>No</v>
          </cell>
          <cell r="K1129">
            <v>17.47527</v>
          </cell>
        </row>
        <row r="1130">
          <cell r="B1130" t="str">
            <v>REM0001715</v>
          </cell>
          <cell r="C1130" t="str">
            <v>奥驰左镜体</v>
          </cell>
          <cell r="D1130" t="str">
            <v>ABS黑色</v>
          </cell>
          <cell r="E1130" t="str">
            <v>AC</v>
          </cell>
          <cell r="F1130" t="str">
            <v>Ea</v>
          </cell>
          <cell r="G1130" t="str">
            <v>YC02</v>
          </cell>
          <cell r="H1130" t="str">
            <v>SLJ1</v>
          </cell>
          <cell r="I1130" t="str">
            <v>M</v>
          </cell>
          <cell r="J1130" t="str">
            <v>No</v>
          </cell>
          <cell r="K1130">
            <v>21.81927</v>
          </cell>
        </row>
        <row r="1131">
          <cell r="B1131" t="str">
            <v>REM0001716</v>
          </cell>
          <cell r="C1131" t="str">
            <v>奥驰左镜框</v>
          </cell>
          <cell r="D1131" t="str">
            <v>ABS黑色</v>
          </cell>
          <cell r="E1131" t="str">
            <v>AC</v>
          </cell>
          <cell r="F1131" t="str">
            <v>Ea</v>
          </cell>
          <cell r="G1131" t="str">
            <v>YC02</v>
          </cell>
          <cell r="H1131" t="str">
            <v>SLJ1</v>
          </cell>
          <cell r="I1131" t="str">
            <v>P</v>
          </cell>
          <cell r="J1131" t="str">
            <v>No</v>
          </cell>
          <cell r="K1131">
            <v>2.7742</v>
          </cell>
        </row>
        <row r="1132">
          <cell r="B1132" t="str">
            <v>REM0001717</v>
          </cell>
          <cell r="C1132" t="str">
            <v>奥驰左后盖</v>
          </cell>
          <cell r="D1132" t="str">
            <v>ABS黑色</v>
          </cell>
          <cell r="E1132" t="str">
            <v>AC</v>
          </cell>
          <cell r="F1132" t="str">
            <v>Ea</v>
          </cell>
          <cell r="G1132" t="str">
            <v>YC02</v>
          </cell>
          <cell r="H1132" t="str">
            <v>SLJ1</v>
          </cell>
          <cell r="I1132" t="str">
            <v>P</v>
          </cell>
          <cell r="J1132" t="str">
            <v>No</v>
          </cell>
          <cell r="K1132">
            <v>0.5745</v>
          </cell>
        </row>
        <row r="1133">
          <cell r="B1133" t="str">
            <v>REM0001718</v>
          </cell>
          <cell r="C1133" t="str">
            <v>奥驰左主镜片</v>
          </cell>
          <cell r="D1133" t="str">
            <v>浮法玻璃</v>
          </cell>
          <cell r="E1133" t="str">
            <v>AC</v>
          </cell>
          <cell r="F1133" t="str">
            <v>Ea</v>
          </cell>
          <cell r="G1133" t="str">
            <v>YC02</v>
          </cell>
          <cell r="H1133" t="str">
            <v>GNJ1</v>
          </cell>
          <cell r="I1133" t="str">
            <v>P</v>
          </cell>
          <cell r="J1133" t="str">
            <v>No</v>
          </cell>
          <cell r="K1133">
            <v>4.7324</v>
          </cell>
        </row>
        <row r="1134">
          <cell r="B1134" t="str">
            <v>REM0001719</v>
          </cell>
          <cell r="C1134" t="str">
            <v>奥驰左广角镜托</v>
          </cell>
          <cell r="D1134" t="str">
            <v>组件</v>
          </cell>
          <cell r="E1134" t="str">
            <v>AC</v>
          </cell>
          <cell r="F1134" t="str">
            <v>Ea</v>
          </cell>
          <cell r="G1134" t="str">
            <v>BC02</v>
          </cell>
          <cell r="H1134" t="str">
            <v>SLJ1</v>
          </cell>
          <cell r="I1134" t="str">
            <v>M</v>
          </cell>
          <cell r="J1134" t="str">
            <v>No</v>
          </cell>
          <cell r="K1134">
            <v>9.48568</v>
          </cell>
        </row>
        <row r="1135">
          <cell r="B1135" t="str">
            <v>REM0001720</v>
          </cell>
          <cell r="C1135" t="str">
            <v>奥驰广角镜片</v>
          </cell>
          <cell r="D1135" t="str">
            <v>浮法玻璃</v>
          </cell>
          <cell r="E1135" t="str">
            <v>AC</v>
          </cell>
          <cell r="F1135" t="str">
            <v>Ea</v>
          </cell>
          <cell r="G1135" t="str">
            <v>YC02</v>
          </cell>
          <cell r="H1135" t="str">
            <v>GNJ1</v>
          </cell>
          <cell r="I1135" t="str">
            <v>P</v>
          </cell>
          <cell r="J1135" t="str">
            <v>No</v>
          </cell>
          <cell r="K1135">
            <v>3.8632</v>
          </cell>
        </row>
        <row r="1136">
          <cell r="B1136" t="str">
            <v>REM0001721</v>
          </cell>
          <cell r="C1136" t="str">
            <v>奥驰防水帽</v>
          </cell>
          <cell r="D1136" t="str">
            <v>ABS黑色</v>
          </cell>
          <cell r="E1136" t="str">
            <v>AC</v>
          </cell>
          <cell r="F1136" t="str">
            <v>Ea</v>
          </cell>
          <cell r="G1136" t="str">
            <v>YC02</v>
          </cell>
          <cell r="H1136" t="str">
            <v>SLJ1</v>
          </cell>
          <cell r="I1136" t="str">
            <v>P</v>
          </cell>
          <cell r="J1136" t="str">
            <v>No</v>
          </cell>
          <cell r="K1136">
            <v>1.0614</v>
          </cell>
        </row>
        <row r="1137">
          <cell r="B1137" t="str">
            <v>REM0001722</v>
          </cell>
          <cell r="C1137" t="str">
            <v>时代S小碗</v>
          </cell>
          <cell r="D1137" t="str">
            <v>Q235t=2.5mm</v>
          </cell>
          <cell r="E1137" t="str">
            <v>AC</v>
          </cell>
          <cell r="F1137" t="str">
            <v>Ea</v>
          </cell>
          <cell r="G1137" t="str">
            <v>YC02</v>
          </cell>
          <cell r="H1137" t="str">
            <v>JSJ1</v>
          </cell>
          <cell r="I1137" t="str">
            <v>P</v>
          </cell>
          <cell r="J1137" t="str">
            <v>No</v>
          </cell>
          <cell r="K1137">
            <v>0.1149</v>
          </cell>
        </row>
        <row r="1138">
          <cell r="B1138" t="str">
            <v>REM0001723</v>
          </cell>
          <cell r="C1138" t="str">
            <v>奥驰右镜杆(喷涂)</v>
          </cell>
          <cell r="D1138" t="str">
            <v>Q195喷涂黑∮28*1.5mm</v>
          </cell>
          <cell r="E1138" t="str">
            <v>AC</v>
          </cell>
          <cell r="F1138" t="str">
            <v>Ea</v>
          </cell>
          <cell r="G1138" t="str">
            <v>BC09</v>
          </cell>
          <cell r="H1138" t="str">
            <v>JSJ1</v>
          </cell>
          <cell r="I1138" t="str">
            <v>M</v>
          </cell>
          <cell r="J1138" t="str">
            <v>No</v>
          </cell>
          <cell r="K1138">
            <v>18.19964</v>
          </cell>
        </row>
        <row r="1139">
          <cell r="B1139" t="str">
            <v>REM0001725</v>
          </cell>
          <cell r="C1139" t="str">
            <v>奥驰右镜体</v>
          </cell>
          <cell r="D1139" t="str">
            <v>ABS黑色</v>
          </cell>
          <cell r="E1139" t="str">
            <v>AC</v>
          </cell>
          <cell r="F1139" t="str">
            <v>Ea</v>
          </cell>
          <cell r="G1139" t="str">
            <v>BC02</v>
          </cell>
          <cell r="H1139" t="str">
            <v>SLJ1</v>
          </cell>
          <cell r="I1139" t="str">
            <v>M</v>
          </cell>
          <cell r="J1139" t="str">
            <v>No</v>
          </cell>
          <cell r="K1139">
            <v>15.09112</v>
          </cell>
        </row>
        <row r="1140">
          <cell r="B1140" t="str">
            <v>REM0001726</v>
          </cell>
          <cell r="C1140" t="str">
            <v>奥驰右镜框</v>
          </cell>
          <cell r="D1140" t="str">
            <v>ABS黑色</v>
          </cell>
          <cell r="E1140" t="str">
            <v>AC</v>
          </cell>
          <cell r="F1140" t="str">
            <v>Ea</v>
          </cell>
          <cell r="G1140" t="str">
            <v>BC02</v>
          </cell>
          <cell r="H1140" t="str">
            <v>SLJ1</v>
          </cell>
          <cell r="I1140" t="str">
            <v>M</v>
          </cell>
          <cell r="J1140" t="str">
            <v>No</v>
          </cell>
          <cell r="K1140">
            <v>7.81046</v>
          </cell>
        </row>
        <row r="1141">
          <cell r="B1141" t="str">
            <v>REM0001727</v>
          </cell>
          <cell r="C1141" t="str">
            <v>奥驰右后盖</v>
          </cell>
          <cell r="D1141" t="str">
            <v>ABS黑色</v>
          </cell>
          <cell r="E1141" t="str">
            <v>AC</v>
          </cell>
          <cell r="F1141" t="str">
            <v>Ea</v>
          </cell>
          <cell r="G1141" t="str">
            <v>YC02</v>
          </cell>
          <cell r="H1141" t="str">
            <v>SLJ1</v>
          </cell>
          <cell r="I1141" t="str">
            <v>P</v>
          </cell>
          <cell r="J1141" t="str">
            <v>No</v>
          </cell>
          <cell r="K1141">
            <v>0.5745</v>
          </cell>
        </row>
        <row r="1142">
          <cell r="B1142" t="str">
            <v>REM0001728</v>
          </cell>
          <cell r="C1142" t="str">
            <v>奥驰右主镜片</v>
          </cell>
          <cell r="D1142" t="str">
            <v>浮法玻璃</v>
          </cell>
          <cell r="E1142" t="str">
            <v>AC</v>
          </cell>
          <cell r="F1142" t="str">
            <v>Ea</v>
          </cell>
          <cell r="G1142" t="str">
            <v>YC02</v>
          </cell>
          <cell r="H1142" t="str">
            <v>GNJ1</v>
          </cell>
          <cell r="I1142" t="str">
            <v>P</v>
          </cell>
          <cell r="J1142" t="str">
            <v>No</v>
          </cell>
          <cell r="K1142">
            <v>4.7324</v>
          </cell>
        </row>
        <row r="1143">
          <cell r="B1143" t="str">
            <v>REM0001729</v>
          </cell>
          <cell r="C1143" t="str">
            <v>奥驰右广角镜托</v>
          </cell>
          <cell r="D1143" t="str">
            <v>组件</v>
          </cell>
          <cell r="E1143" t="str">
            <v>AC</v>
          </cell>
          <cell r="F1143" t="str">
            <v>Ea</v>
          </cell>
          <cell r="G1143" t="str">
            <v>BC02</v>
          </cell>
          <cell r="H1143" t="str">
            <v>SLJ1</v>
          </cell>
          <cell r="I1143" t="str">
            <v>M</v>
          </cell>
          <cell r="J1143" t="str">
            <v>No</v>
          </cell>
          <cell r="K1143">
            <v>9.48568</v>
          </cell>
        </row>
        <row r="1144">
          <cell r="B1144" t="str">
            <v>REM0001730</v>
          </cell>
          <cell r="C1144" t="str">
            <v>奥驰V左镜杆喷涂</v>
          </cell>
          <cell r="D1144" t="str">
            <v>Q195∮28*1.5mm喷涂状态</v>
          </cell>
          <cell r="E1144" t="str">
            <v>AC</v>
          </cell>
          <cell r="F1144" t="str">
            <v>Ea</v>
          </cell>
          <cell r="G1144" t="str">
            <v>BC09</v>
          </cell>
          <cell r="H1144" t="str">
            <v>JSJ1</v>
          </cell>
          <cell r="I1144" t="str">
            <v>M</v>
          </cell>
          <cell r="J1144" t="str">
            <v>No</v>
          </cell>
          <cell r="K1144">
            <v>7.1136</v>
          </cell>
        </row>
        <row r="1145">
          <cell r="B1145" t="str">
            <v>REM0001731</v>
          </cell>
          <cell r="C1145" t="str">
            <v>奥驰V左镜座</v>
          </cell>
          <cell r="D1145" t="str">
            <v>ZL104</v>
          </cell>
          <cell r="E1145" t="str">
            <v>AC</v>
          </cell>
          <cell r="F1145" t="str">
            <v>Ea</v>
          </cell>
          <cell r="G1145" t="str">
            <v>YC02</v>
          </cell>
          <cell r="H1145" t="str">
            <v>JSJ1</v>
          </cell>
          <cell r="I1145" t="str">
            <v>P</v>
          </cell>
          <cell r="J1145" t="str">
            <v>No</v>
          </cell>
          <cell r="K1145">
            <v>7.95</v>
          </cell>
        </row>
        <row r="1146">
          <cell r="B1146" t="str">
            <v>REM0001732</v>
          </cell>
          <cell r="C1146" t="str">
            <v>奥驰小碗</v>
          </cell>
          <cell r="D1146" t="str">
            <v>Q235t=2.5mm</v>
          </cell>
          <cell r="E1146" t="str">
            <v>AC</v>
          </cell>
          <cell r="F1146" t="str">
            <v>Ea</v>
          </cell>
          <cell r="G1146" t="str">
            <v>YC02</v>
          </cell>
          <cell r="H1146" t="str">
            <v>JSJ1</v>
          </cell>
          <cell r="I1146" t="str">
            <v>P</v>
          </cell>
          <cell r="J1146" t="str">
            <v>No</v>
          </cell>
          <cell r="K1146">
            <v>0.1559</v>
          </cell>
        </row>
        <row r="1147">
          <cell r="B1147" t="str">
            <v>REM0001733</v>
          </cell>
          <cell r="C1147" t="str">
            <v>欧马可镜座垫圈</v>
          </cell>
          <cell r="D1147" t="str">
            <v>Pa6</v>
          </cell>
          <cell r="E1147" t="str">
            <v>AC</v>
          </cell>
          <cell r="F1147" t="str">
            <v>Ea</v>
          </cell>
          <cell r="G1147" t="str">
            <v>YC02</v>
          </cell>
          <cell r="H1147" t="str">
            <v>SLJ1</v>
          </cell>
          <cell r="I1147" t="str">
            <v>P</v>
          </cell>
          <cell r="J1147" t="str">
            <v>No</v>
          </cell>
          <cell r="K1147">
            <v>0.0692</v>
          </cell>
        </row>
        <row r="1148">
          <cell r="B1148" t="str">
            <v>REM0001734</v>
          </cell>
          <cell r="C1148" t="str">
            <v>奥驰V右镜杆喷涂</v>
          </cell>
          <cell r="D1148" t="str">
            <v>Q195∮28*1.5mm喷涂状态</v>
          </cell>
          <cell r="E1148" t="str">
            <v>AC</v>
          </cell>
          <cell r="F1148" t="str">
            <v>Ea</v>
          </cell>
          <cell r="G1148" t="str">
            <v>BC09</v>
          </cell>
          <cell r="H1148" t="str">
            <v>JSJ1</v>
          </cell>
          <cell r="I1148" t="str">
            <v>M</v>
          </cell>
          <cell r="J1148" t="str">
            <v>No</v>
          </cell>
          <cell r="K1148">
            <v>15.91456</v>
          </cell>
        </row>
        <row r="1149">
          <cell r="B1149" t="str">
            <v>REM0001735</v>
          </cell>
          <cell r="C1149" t="str">
            <v>奥驰V右镜座</v>
          </cell>
          <cell r="D1149" t="str">
            <v>ZL104</v>
          </cell>
          <cell r="E1149" t="str">
            <v>AC</v>
          </cell>
          <cell r="F1149" t="str">
            <v>Ea</v>
          </cell>
          <cell r="G1149" t="str">
            <v>YC02</v>
          </cell>
          <cell r="H1149" t="str">
            <v>JSJ1</v>
          </cell>
          <cell r="I1149" t="str">
            <v>P</v>
          </cell>
          <cell r="J1149" t="str">
            <v>No</v>
          </cell>
          <cell r="K1149">
            <v>7.95</v>
          </cell>
        </row>
        <row r="1150">
          <cell r="B1150" t="str">
            <v>REM0001736</v>
          </cell>
          <cell r="C1150" t="str">
            <v>奥铃镜头</v>
          </cell>
          <cell r="D1150" t="str">
            <v>组件</v>
          </cell>
          <cell r="E1150" t="str">
            <v>AC</v>
          </cell>
          <cell r="F1150" t="str">
            <v>Ea</v>
          </cell>
          <cell r="G1150" t="str">
            <v>BC02</v>
          </cell>
          <cell r="H1150" t="str">
            <v>SLJ1</v>
          </cell>
          <cell r="I1150" t="str">
            <v>M</v>
          </cell>
          <cell r="J1150" t="str">
            <v>No</v>
          </cell>
          <cell r="K1150">
            <v>14.17143</v>
          </cell>
        </row>
        <row r="1151">
          <cell r="B1151" t="str">
            <v>REM0001737</v>
          </cell>
          <cell r="C1151" t="str">
            <v>奥铃镜头后盖</v>
          </cell>
          <cell r="D1151" t="str">
            <v>PP 黑色</v>
          </cell>
          <cell r="E1151" t="str">
            <v>AC</v>
          </cell>
          <cell r="F1151" t="str">
            <v>Ea</v>
          </cell>
          <cell r="G1151" t="str">
            <v>BC02</v>
          </cell>
          <cell r="H1151" t="str">
            <v>SLJ1</v>
          </cell>
          <cell r="I1151" t="str">
            <v>M</v>
          </cell>
          <cell r="J1151" t="str">
            <v>No</v>
          </cell>
          <cell r="K1151">
            <v>5.80944</v>
          </cell>
        </row>
        <row r="1152">
          <cell r="B1152" t="str">
            <v>REM0001738</v>
          </cell>
          <cell r="C1152" t="str">
            <v>奥铃17左镜杆喷涂</v>
          </cell>
          <cell r="D1152" t="str">
            <v>Q235∮25*1.5</v>
          </cell>
          <cell r="E1152" t="str">
            <v>AC</v>
          </cell>
          <cell r="F1152" t="str">
            <v>Ea</v>
          </cell>
          <cell r="G1152" t="str">
            <v>BC09</v>
          </cell>
          <cell r="H1152" t="str">
            <v>JSJ1</v>
          </cell>
          <cell r="I1152" t="str">
            <v>M</v>
          </cell>
          <cell r="J1152" t="str">
            <v>No</v>
          </cell>
          <cell r="K1152">
            <v>7.94328</v>
          </cell>
        </row>
        <row r="1153">
          <cell r="B1153" t="str">
            <v>REM0001739</v>
          </cell>
          <cell r="C1153" t="str">
            <v>奥铃左镜座</v>
          </cell>
          <cell r="D1153" t="str">
            <v>Q235</v>
          </cell>
          <cell r="E1153" t="str">
            <v>AC</v>
          </cell>
          <cell r="F1153" t="str">
            <v>Ea</v>
          </cell>
          <cell r="G1153" t="str">
            <v>YC02</v>
          </cell>
          <cell r="H1153" t="str">
            <v>JSJ1</v>
          </cell>
          <cell r="I1153" t="str">
            <v>P</v>
          </cell>
          <cell r="J1153" t="str">
            <v>No</v>
          </cell>
          <cell r="K1153">
            <v>3.7778</v>
          </cell>
        </row>
        <row r="1154">
          <cell r="B1154" t="str">
            <v>REM0001740</v>
          </cell>
          <cell r="C1154" t="str">
            <v>奥铃小碗</v>
          </cell>
          <cell r="D1154" t="str">
            <v>Q235 t=2mm</v>
          </cell>
          <cell r="E1154" t="str">
            <v>AC</v>
          </cell>
          <cell r="F1154" t="str">
            <v>Ea</v>
          </cell>
          <cell r="G1154" t="str">
            <v>YC02</v>
          </cell>
          <cell r="H1154" t="str">
            <v>JSJ1</v>
          </cell>
          <cell r="I1154" t="str">
            <v>P</v>
          </cell>
          <cell r="J1154" t="str">
            <v>No</v>
          </cell>
          <cell r="K1154">
            <v>0.0657</v>
          </cell>
        </row>
        <row r="1155">
          <cell r="B1155" t="str">
            <v>REM0001741</v>
          </cell>
          <cell r="C1155" t="str">
            <v>奥铃防水帽</v>
          </cell>
          <cell r="D1155" t="str">
            <v>PP 黑色</v>
          </cell>
          <cell r="E1155" t="str">
            <v>AC</v>
          </cell>
          <cell r="F1155" t="str">
            <v>Ea</v>
          </cell>
          <cell r="G1155" t="str">
            <v>YC02</v>
          </cell>
          <cell r="H1155" t="str">
            <v>SLJ1</v>
          </cell>
          <cell r="I1155" t="str">
            <v>P</v>
          </cell>
          <cell r="J1155" t="str">
            <v>No</v>
          </cell>
          <cell r="K1155">
            <v>0.1667</v>
          </cell>
        </row>
        <row r="1156">
          <cell r="B1156" t="str">
            <v>REM0001742</v>
          </cell>
          <cell r="C1156" t="str">
            <v>奥铃18右镜杆喷涂</v>
          </cell>
          <cell r="D1156" t="str">
            <v>Q235∮25*1.5</v>
          </cell>
          <cell r="E1156" t="str">
            <v>AC</v>
          </cell>
          <cell r="F1156" t="str">
            <v>Ea</v>
          </cell>
          <cell r="G1156" t="str">
            <v>BC09</v>
          </cell>
          <cell r="H1156" t="str">
            <v>JSJ1</v>
          </cell>
          <cell r="I1156" t="str">
            <v>M</v>
          </cell>
          <cell r="J1156" t="str">
            <v>No</v>
          </cell>
          <cell r="K1156">
            <v>14.7884</v>
          </cell>
        </row>
        <row r="1157">
          <cell r="B1157" t="str">
            <v>REM0001743</v>
          </cell>
          <cell r="C1157" t="str">
            <v>奥铃右镜座</v>
          </cell>
          <cell r="D1157" t="str">
            <v>Q235</v>
          </cell>
          <cell r="E1157" t="str">
            <v>AC</v>
          </cell>
          <cell r="F1157" t="str">
            <v>Ea</v>
          </cell>
          <cell r="G1157" t="str">
            <v>YC02</v>
          </cell>
          <cell r="H1157" t="str">
            <v>JSJ1</v>
          </cell>
          <cell r="I1157" t="str">
            <v>P</v>
          </cell>
          <cell r="J1157" t="str">
            <v>No</v>
          </cell>
          <cell r="K1157">
            <v>3.7778</v>
          </cell>
        </row>
        <row r="1158">
          <cell r="B1158" t="str">
            <v>REM0001744</v>
          </cell>
          <cell r="C1158" t="str">
            <v>GCC镜片</v>
          </cell>
          <cell r="D1158" t="str">
            <v>无机玻璃</v>
          </cell>
          <cell r="E1158" t="str">
            <v>AC</v>
          </cell>
          <cell r="F1158" t="str">
            <v>Ea</v>
          </cell>
          <cell r="G1158" t="str">
            <v>YC02</v>
          </cell>
          <cell r="H1158" t="str">
            <v>GNJ1</v>
          </cell>
          <cell r="I1158" t="str">
            <v>P</v>
          </cell>
          <cell r="J1158" t="str">
            <v>No</v>
          </cell>
          <cell r="K1158">
            <v>3.3803</v>
          </cell>
        </row>
        <row r="1159">
          <cell r="B1159" t="str">
            <v>REM0001745</v>
          </cell>
          <cell r="C1159" t="str">
            <v>200镜体</v>
          </cell>
          <cell r="D1159" t="str">
            <v>ABS 黑色</v>
          </cell>
          <cell r="E1159" t="str">
            <v>AC</v>
          </cell>
          <cell r="F1159" t="str">
            <v>Ea</v>
          </cell>
          <cell r="G1159" t="str">
            <v>BC02</v>
          </cell>
          <cell r="H1159" t="str">
            <v>SLJ1</v>
          </cell>
          <cell r="I1159" t="str">
            <v>M</v>
          </cell>
          <cell r="J1159" t="str">
            <v>No</v>
          </cell>
          <cell r="K1159">
            <v>14.02173</v>
          </cell>
        </row>
        <row r="1160">
          <cell r="B1160" t="str">
            <v>REM0001746</v>
          </cell>
          <cell r="C1160" t="str">
            <v>1600通边</v>
          </cell>
          <cell r="D1160" t="str">
            <v>ABS 黑色</v>
          </cell>
          <cell r="E1160" t="str">
            <v>AC</v>
          </cell>
          <cell r="F1160" t="str">
            <v>Ea</v>
          </cell>
          <cell r="G1160" t="str">
            <v>YC02</v>
          </cell>
          <cell r="H1160" t="str">
            <v>SLJ1</v>
          </cell>
          <cell r="I1160" t="str">
            <v>P</v>
          </cell>
          <cell r="J1160" t="str">
            <v>No</v>
          </cell>
          <cell r="K1160">
            <v>0.6459</v>
          </cell>
        </row>
        <row r="1161">
          <cell r="B1161" t="str">
            <v>REM0001747</v>
          </cell>
          <cell r="C1161" t="str">
            <v>1029室支架(老)</v>
          </cell>
          <cell r="D1161" t="str">
            <v>三元乙丙橡胶</v>
          </cell>
          <cell r="E1161" t="str">
            <v>AC</v>
          </cell>
          <cell r="F1161" t="str">
            <v>Ea</v>
          </cell>
          <cell r="G1161" t="str">
            <v>YC02</v>
          </cell>
          <cell r="H1161" t="str">
            <v>QT01</v>
          </cell>
          <cell r="I1161" t="str">
            <v>P</v>
          </cell>
          <cell r="J1161" t="str">
            <v>No</v>
          </cell>
          <cell r="K1161">
            <v>0.026</v>
          </cell>
        </row>
        <row r="1162">
          <cell r="B1162" t="str">
            <v>REM0001748</v>
          </cell>
          <cell r="C1162" t="str">
            <v>200后盖</v>
          </cell>
          <cell r="D1162" t="str">
            <v>ABS 黑色</v>
          </cell>
          <cell r="E1162" t="str">
            <v>AC</v>
          </cell>
          <cell r="F1162" t="str">
            <v>Ea</v>
          </cell>
          <cell r="G1162" t="str">
            <v>BC02</v>
          </cell>
          <cell r="H1162" t="str">
            <v>SLJ1</v>
          </cell>
          <cell r="I1162" t="str">
            <v>M</v>
          </cell>
          <cell r="J1162" t="str">
            <v>No</v>
          </cell>
          <cell r="K1162">
            <v>5.84263</v>
          </cell>
        </row>
        <row r="1163">
          <cell r="B1163" t="str">
            <v>REM0001749</v>
          </cell>
          <cell r="C1163" t="str">
            <v>奥铃升级窄车左镜杆(喷涂)</v>
          </cell>
          <cell r="D1163" t="str">
            <v>Q195∮25*2mm喷涂</v>
          </cell>
          <cell r="E1163" t="str">
            <v>AC</v>
          </cell>
          <cell r="F1163" t="str">
            <v>Ea</v>
          </cell>
          <cell r="G1163" t="str">
            <v>BC09</v>
          </cell>
          <cell r="H1163" t="str">
            <v>JSJ1</v>
          </cell>
          <cell r="I1163" t="str">
            <v>M</v>
          </cell>
          <cell r="J1163" t="str">
            <v>No</v>
          </cell>
          <cell r="K1163">
            <v>9.90776</v>
          </cell>
        </row>
        <row r="1164">
          <cell r="B1164" t="str">
            <v>REM0001750</v>
          </cell>
          <cell r="C1164" t="str">
            <v>奥铃左长支杆喷涂</v>
          </cell>
          <cell r="D1164" t="str">
            <v>Q195∮25*2mm喷涂</v>
          </cell>
          <cell r="E1164" t="str">
            <v>AC</v>
          </cell>
          <cell r="F1164" t="str">
            <v>Ea</v>
          </cell>
          <cell r="G1164" t="str">
            <v>BC09</v>
          </cell>
          <cell r="H1164" t="str">
            <v>JSJ1</v>
          </cell>
          <cell r="I1164" t="str">
            <v>M</v>
          </cell>
          <cell r="J1164" t="str">
            <v>No</v>
          </cell>
          <cell r="K1164">
            <v>6.3243</v>
          </cell>
        </row>
        <row r="1165">
          <cell r="B1165" t="str">
            <v>REM0001751</v>
          </cell>
          <cell r="C1165" t="str">
            <v>奥铃左短支杆喷涂</v>
          </cell>
          <cell r="D1165" t="str">
            <v>Q195∮25*2mm喷涂</v>
          </cell>
          <cell r="E1165" t="str">
            <v>AC</v>
          </cell>
          <cell r="F1165" t="str">
            <v>Ea</v>
          </cell>
          <cell r="G1165" t="str">
            <v>BC09</v>
          </cell>
          <cell r="H1165" t="str">
            <v>JSJ1</v>
          </cell>
          <cell r="I1165" t="str">
            <v>M</v>
          </cell>
          <cell r="J1165" t="str">
            <v>No</v>
          </cell>
          <cell r="K1165">
            <v>3.26077</v>
          </cell>
        </row>
        <row r="1166">
          <cell r="B1166" t="str">
            <v>REM0001752</v>
          </cell>
          <cell r="C1166" t="str">
            <v>捷运左上镜座</v>
          </cell>
          <cell r="D1166" t="str">
            <v>PA6+30%GF黑</v>
          </cell>
          <cell r="E1166" t="str">
            <v>AC</v>
          </cell>
          <cell r="F1166" t="str">
            <v>Ea</v>
          </cell>
          <cell r="G1166" t="str">
            <v>YC02</v>
          </cell>
          <cell r="H1166" t="str">
            <v>SLJ1</v>
          </cell>
          <cell r="I1166" t="str">
            <v>P</v>
          </cell>
          <cell r="J1166" t="str">
            <v>No</v>
          </cell>
          <cell r="K1166">
            <v>2.0659</v>
          </cell>
        </row>
        <row r="1167">
          <cell r="B1167" t="str">
            <v>REM0001753</v>
          </cell>
          <cell r="C1167" t="str">
            <v>奥铃路面镜装饰盖左</v>
          </cell>
        </row>
        <row r="1167">
          <cell r="E1167" t="str">
            <v>AC</v>
          </cell>
          <cell r="F1167" t="str">
            <v>Ea</v>
          </cell>
          <cell r="G1167" t="str">
            <v>YC02</v>
          </cell>
          <cell r="H1167" t="str">
            <v>SLJ1</v>
          </cell>
          <cell r="I1167" t="str">
            <v>P</v>
          </cell>
          <cell r="J1167" t="str">
            <v>No</v>
          </cell>
          <cell r="K1167">
            <v>0.8965</v>
          </cell>
        </row>
        <row r="1168">
          <cell r="B1168" t="str">
            <v>REM0001754</v>
          </cell>
          <cell r="C1168" t="str">
            <v>奥铃升级主镜体(镜片铬背)</v>
          </cell>
          <cell r="D1168" t="str">
            <v>组件</v>
          </cell>
          <cell r="E1168" t="str">
            <v>AC</v>
          </cell>
          <cell r="F1168" t="str">
            <v>Ea</v>
          </cell>
          <cell r="G1168" t="str">
            <v>BC02</v>
          </cell>
          <cell r="H1168" t="str">
            <v>SLJ1</v>
          </cell>
          <cell r="I1168" t="str">
            <v>M</v>
          </cell>
          <cell r="J1168" t="str">
            <v>No</v>
          </cell>
          <cell r="K1168">
            <v>16.57458</v>
          </cell>
        </row>
        <row r="1169">
          <cell r="B1169" t="str">
            <v>REM0001755</v>
          </cell>
          <cell r="C1169" t="str">
            <v>奥铃升级广角镜体镜片铬背</v>
          </cell>
          <cell r="D1169" t="str">
            <v>组件</v>
          </cell>
          <cell r="E1169" t="str">
            <v>AC</v>
          </cell>
          <cell r="F1169" t="str">
            <v>Ea</v>
          </cell>
          <cell r="G1169" t="str">
            <v>BC02</v>
          </cell>
          <cell r="H1169" t="str">
            <v>SLJ1</v>
          </cell>
          <cell r="I1169" t="str">
            <v>M</v>
          </cell>
          <cell r="J1169" t="str">
            <v>No</v>
          </cell>
          <cell r="K1169">
            <v>15.66622</v>
          </cell>
        </row>
        <row r="1170">
          <cell r="B1170" t="str">
            <v>REM0001756</v>
          </cell>
          <cell r="C1170" t="str">
            <v>ETX镜座右</v>
          </cell>
          <cell r="D1170" t="str">
            <v>ZL104</v>
          </cell>
          <cell r="E1170" t="str">
            <v>AC</v>
          </cell>
          <cell r="F1170" t="str">
            <v>Ea</v>
          </cell>
          <cell r="G1170" t="str">
            <v>YC02</v>
          </cell>
          <cell r="H1170" t="str">
            <v>JSJ1</v>
          </cell>
          <cell r="I1170" t="str">
            <v>P</v>
          </cell>
          <cell r="J1170" t="str">
            <v>No</v>
          </cell>
          <cell r="K1170">
            <v>9.27</v>
          </cell>
        </row>
        <row r="1171">
          <cell r="B1171" t="str">
            <v>REM0001757</v>
          </cell>
          <cell r="C1171" t="str">
            <v>捷运右下镜座软垫</v>
          </cell>
          <cell r="D1171" t="str">
            <v>TPR</v>
          </cell>
          <cell r="E1171" t="str">
            <v>AC</v>
          </cell>
          <cell r="F1171" t="str">
            <v>Ea</v>
          </cell>
          <cell r="G1171" t="str">
            <v>YC02</v>
          </cell>
          <cell r="H1171" t="str">
            <v>QT01</v>
          </cell>
          <cell r="I1171" t="str">
            <v>P</v>
          </cell>
          <cell r="J1171" t="str">
            <v>No</v>
          </cell>
          <cell r="K1171">
            <v>0.3482</v>
          </cell>
        </row>
        <row r="1172">
          <cell r="B1172" t="str">
            <v>REM0001759</v>
          </cell>
          <cell r="C1172" t="str">
            <v>ETX衬套</v>
          </cell>
          <cell r="D1172" t="str">
            <v>ABS黑色</v>
          </cell>
          <cell r="E1172" t="str">
            <v>AC</v>
          </cell>
          <cell r="F1172" t="str">
            <v>Ea</v>
          </cell>
          <cell r="G1172" t="str">
            <v>YC02</v>
          </cell>
          <cell r="H1172" t="str">
            <v>SLJ1</v>
          </cell>
          <cell r="I1172" t="str">
            <v>P</v>
          </cell>
          <cell r="J1172" t="str">
            <v>No</v>
          </cell>
          <cell r="K1172">
            <v>0.3693</v>
          </cell>
        </row>
        <row r="1173">
          <cell r="B1173" t="str">
            <v>REM0001760</v>
          </cell>
          <cell r="C1173" t="str">
            <v>ETX镜座右装饰盖</v>
          </cell>
          <cell r="D1173" t="str">
            <v>ABS黑色</v>
          </cell>
          <cell r="E1173" t="str">
            <v>AC</v>
          </cell>
          <cell r="F1173" t="str">
            <v>Ea</v>
          </cell>
          <cell r="G1173" t="str">
            <v>BC02</v>
          </cell>
          <cell r="H1173" t="str">
            <v>SLJ1</v>
          </cell>
          <cell r="I1173" t="str">
            <v>M</v>
          </cell>
          <cell r="J1173" t="str">
            <v>No</v>
          </cell>
          <cell r="K1173">
            <v>7.14875</v>
          </cell>
        </row>
        <row r="1174">
          <cell r="B1174" t="str">
            <v>REM0001761</v>
          </cell>
          <cell r="C1174" t="str">
            <v>H3主镜片铬背</v>
          </cell>
          <cell r="D1174" t="str">
            <v>浮法玻璃</v>
          </cell>
          <cell r="E1174" t="str">
            <v>AC</v>
          </cell>
          <cell r="F1174" t="str">
            <v>Ea</v>
          </cell>
          <cell r="G1174" t="str">
            <v>YC02</v>
          </cell>
          <cell r="H1174" t="str">
            <v>GNJ1</v>
          </cell>
          <cell r="I1174" t="str">
            <v>P</v>
          </cell>
          <cell r="J1174" t="str">
            <v>No</v>
          </cell>
          <cell r="K1174">
            <v>7.7265</v>
          </cell>
        </row>
        <row r="1175">
          <cell r="B1175" t="str">
            <v>REM0001762</v>
          </cell>
          <cell r="C1175" t="str">
            <v>H3广角镜片铬背</v>
          </cell>
          <cell r="D1175" t="str">
            <v>浮法玻璃</v>
          </cell>
          <cell r="E1175" t="str">
            <v>AC</v>
          </cell>
          <cell r="F1175" t="str">
            <v>Ea</v>
          </cell>
          <cell r="G1175" t="str">
            <v>YC08</v>
          </cell>
          <cell r="H1175" t="str">
            <v>SLJ1</v>
          </cell>
          <cell r="I1175" t="str">
            <v>P</v>
          </cell>
          <cell r="J1175" t="str">
            <v>No</v>
          </cell>
          <cell r="K1175">
            <v>7.5333</v>
          </cell>
        </row>
        <row r="1176">
          <cell r="B1176" t="str">
            <v>REM0001763</v>
          </cell>
          <cell r="C1176" t="str">
            <v>奥铃升级窄车右镜杆(喷涂)</v>
          </cell>
          <cell r="D1176" t="str">
            <v>Q195∮25*2mm喷涂</v>
          </cell>
          <cell r="E1176" t="str">
            <v>AC</v>
          </cell>
          <cell r="F1176" t="str">
            <v>Ea</v>
          </cell>
          <cell r="G1176" t="str">
            <v>BC09</v>
          </cell>
          <cell r="H1176" t="str">
            <v>JSJ1</v>
          </cell>
          <cell r="I1176" t="str">
            <v>M</v>
          </cell>
          <cell r="J1176" t="str">
            <v>No</v>
          </cell>
          <cell r="K1176">
            <v>9.90776</v>
          </cell>
        </row>
        <row r="1177">
          <cell r="B1177" t="str">
            <v>REM0001764</v>
          </cell>
          <cell r="C1177" t="str">
            <v>奥铃右长支杆喷涂</v>
          </cell>
          <cell r="D1177" t="str">
            <v>Q195∮25*2mm喷涂</v>
          </cell>
          <cell r="E1177" t="str">
            <v>AC</v>
          </cell>
          <cell r="F1177" t="str">
            <v>Ea</v>
          </cell>
          <cell r="G1177" t="str">
            <v>BC09</v>
          </cell>
          <cell r="H1177" t="str">
            <v>JSJ1</v>
          </cell>
          <cell r="I1177" t="str">
            <v>M</v>
          </cell>
          <cell r="J1177" t="str">
            <v>No</v>
          </cell>
          <cell r="K1177">
            <v>6.3243</v>
          </cell>
        </row>
        <row r="1178">
          <cell r="B1178" t="str">
            <v>REM0001765</v>
          </cell>
          <cell r="C1178" t="str">
            <v>奥铃右短支杆喷涂</v>
          </cell>
          <cell r="D1178" t="str">
            <v>Q195∮25*2mm喷涂</v>
          </cell>
          <cell r="E1178" t="str">
            <v>AC</v>
          </cell>
          <cell r="F1178" t="str">
            <v>Ea</v>
          </cell>
          <cell r="G1178" t="str">
            <v>BC09</v>
          </cell>
          <cell r="H1178" t="str">
            <v>JSJ1</v>
          </cell>
          <cell r="I1178" t="str">
            <v>M</v>
          </cell>
          <cell r="J1178" t="str">
            <v>No</v>
          </cell>
          <cell r="K1178">
            <v>3.26077</v>
          </cell>
        </row>
        <row r="1179">
          <cell r="B1179" t="str">
            <v>REM0001766</v>
          </cell>
          <cell r="C1179" t="str">
            <v>捷运右上镜座</v>
          </cell>
          <cell r="D1179" t="str">
            <v>PA6+30%GF黑</v>
          </cell>
          <cell r="E1179" t="str">
            <v>AC</v>
          </cell>
          <cell r="F1179" t="str">
            <v>Ea</v>
          </cell>
          <cell r="G1179" t="str">
            <v>YC02</v>
          </cell>
          <cell r="H1179" t="str">
            <v>SLJ1</v>
          </cell>
          <cell r="I1179" t="str">
            <v>P</v>
          </cell>
          <cell r="J1179" t="str">
            <v>No</v>
          </cell>
          <cell r="K1179">
            <v>2.0659</v>
          </cell>
        </row>
        <row r="1180">
          <cell r="B1180" t="str">
            <v>REM0001767</v>
          </cell>
          <cell r="C1180" t="str">
            <v>ETX镜座左</v>
          </cell>
          <cell r="D1180" t="str">
            <v>ZL104</v>
          </cell>
          <cell r="E1180" t="str">
            <v>AC</v>
          </cell>
          <cell r="F1180" t="str">
            <v>Ea</v>
          </cell>
          <cell r="G1180" t="str">
            <v>YC02</v>
          </cell>
          <cell r="H1180" t="str">
            <v>JSJ1</v>
          </cell>
          <cell r="I1180" t="str">
            <v>P</v>
          </cell>
          <cell r="J1180" t="str">
            <v>No</v>
          </cell>
          <cell r="K1180">
            <v>6.93</v>
          </cell>
        </row>
        <row r="1181">
          <cell r="B1181" t="str">
            <v>REM0001768</v>
          </cell>
          <cell r="C1181" t="str">
            <v>捷运左下镜座软垫</v>
          </cell>
          <cell r="D1181" t="str">
            <v>TPR</v>
          </cell>
          <cell r="E1181" t="str">
            <v>AC</v>
          </cell>
          <cell r="F1181" t="str">
            <v>Ea</v>
          </cell>
          <cell r="G1181" t="str">
            <v>YC02</v>
          </cell>
          <cell r="H1181" t="str">
            <v>QT01</v>
          </cell>
          <cell r="I1181" t="str">
            <v>P</v>
          </cell>
          <cell r="J1181" t="str">
            <v>No</v>
          </cell>
          <cell r="K1181">
            <v>0.3482</v>
          </cell>
        </row>
        <row r="1182">
          <cell r="B1182" t="str">
            <v>REM0001769</v>
          </cell>
          <cell r="C1182" t="str">
            <v>ETX镜座左装饰盖</v>
          </cell>
          <cell r="D1182" t="str">
            <v>ABS黑色</v>
          </cell>
          <cell r="E1182" t="str">
            <v>AC</v>
          </cell>
          <cell r="F1182" t="str">
            <v>Ea</v>
          </cell>
          <cell r="G1182" t="str">
            <v>BC02</v>
          </cell>
          <cell r="H1182" t="str">
            <v>SLJ1</v>
          </cell>
          <cell r="I1182" t="str">
            <v>M</v>
          </cell>
          <cell r="J1182" t="str">
            <v>No</v>
          </cell>
          <cell r="K1182">
            <v>7.14875</v>
          </cell>
        </row>
        <row r="1183">
          <cell r="B1183" t="str">
            <v>REM0001770</v>
          </cell>
          <cell r="C1183" t="str">
            <v>奥铃升级宽车左镜杆(喷涂)</v>
          </cell>
          <cell r="D1183" t="str">
            <v>Q195∮25*2mm喷涂</v>
          </cell>
          <cell r="E1183" t="str">
            <v>AC</v>
          </cell>
          <cell r="F1183" t="str">
            <v>Ea</v>
          </cell>
          <cell r="G1183" t="str">
            <v>BC09</v>
          </cell>
          <cell r="H1183" t="str">
            <v>JSJ1</v>
          </cell>
          <cell r="I1183" t="str">
            <v>M</v>
          </cell>
          <cell r="J1183" t="str">
            <v>No</v>
          </cell>
          <cell r="K1183">
            <v>12.07374</v>
          </cell>
        </row>
        <row r="1184">
          <cell r="B1184" t="str">
            <v>REM0001771</v>
          </cell>
          <cell r="C1184" t="str">
            <v>奥铃升级宽车右镜杆(喷涂)</v>
          </cell>
          <cell r="D1184" t="str">
            <v>Q195∮25*2mm喷涂</v>
          </cell>
          <cell r="E1184" t="str">
            <v>AC</v>
          </cell>
          <cell r="F1184" t="str">
            <v>Ea</v>
          </cell>
          <cell r="G1184" t="str">
            <v>BC09</v>
          </cell>
          <cell r="H1184" t="str">
            <v>JSJ1</v>
          </cell>
          <cell r="I1184" t="str">
            <v>M</v>
          </cell>
          <cell r="J1184" t="str">
            <v>No</v>
          </cell>
          <cell r="K1184">
            <v>12.20281</v>
          </cell>
        </row>
        <row r="1185">
          <cell r="B1185" t="str">
            <v>REM0001774</v>
          </cell>
          <cell r="C1185" t="str">
            <v>重卡1号</v>
          </cell>
          <cell r="D1185" t="str">
            <v>浮法玻璃</v>
          </cell>
          <cell r="E1185" t="str">
            <v>AC</v>
          </cell>
          <cell r="F1185" t="str">
            <v>Ea</v>
          </cell>
          <cell r="G1185" t="str">
            <v>YC02</v>
          </cell>
          <cell r="H1185" t="str">
            <v>GNJ1</v>
          </cell>
          <cell r="I1185" t="str">
            <v>P</v>
          </cell>
          <cell r="J1185" t="str">
            <v>No</v>
          </cell>
          <cell r="K1185">
            <v>6.0846</v>
          </cell>
        </row>
        <row r="1186">
          <cell r="B1186" t="str">
            <v>REM0001775</v>
          </cell>
          <cell r="C1186" t="str">
            <v>北奔下支座护罩</v>
          </cell>
        </row>
        <row r="1186">
          <cell r="E1186" t="str">
            <v>AC</v>
          </cell>
          <cell r="F1186" t="str">
            <v>EA</v>
          </cell>
          <cell r="G1186" t="str">
            <v>BC02</v>
          </cell>
          <cell r="H1186" t="str">
            <v>SLJ1</v>
          </cell>
          <cell r="I1186" t="str">
            <v>P</v>
          </cell>
          <cell r="J1186" t="str">
            <v>No</v>
          </cell>
          <cell r="K1186">
            <v>1.6351</v>
          </cell>
        </row>
        <row r="1187">
          <cell r="B1187" t="str">
            <v>REM0001776</v>
          </cell>
          <cell r="C1187" t="str">
            <v>调整座大(调整座)</v>
          </cell>
          <cell r="D1187" t="str">
            <v>Pa66</v>
          </cell>
          <cell r="E1187" t="str">
            <v>AC</v>
          </cell>
          <cell r="F1187" t="str">
            <v>Ea</v>
          </cell>
          <cell r="G1187" t="str">
            <v>BC02</v>
          </cell>
          <cell r="H1187" t="str">
            <v>SLJ1</v>
          </cell>
          <cell r="I1187" t="str">
            <v>M</v>
          </cell>
          <cell r="J1187" t="str">
            <v>No</v>
          </cell>
          <cell r="K1187">
            <v>5.37708</v>
          </cell>
        </row>
        <row r="1188">
          <cell r="B1188" t="str">
            <v>REM0001777</v>
          </cell>
          <cell r="C1188" t="str">
            <v>弹簧底盖</v>
          </cell>
          <cell r="D1188" t="str">
            <v>Pa66</v>
          </cell>
          <cell r="E1188" t="str">
            <v>AC</v>
          </cell>
          <cell r="F1188" t="str">
            <v>Ea</v>
          </cell>
          <cell r="G1188" t="str">
            <v>BC02</v>
          </cell>
          <cell r="H1188" t="str">
            <v>SLJ1</v>
          </cell>
          <cell r="I1188" t="str">
            <v>M</v>
          </cell>
          <cell r="J1188" t="str">
            <v>No</v>
          </cell>
          <cell r="K1188">
            <v>4.93107</v>
          </cell>
        </row>
        <row r="1189">
          <cell r="B1189" t="str">
            <v>REM0001778</v>
          </cell>
          <cell r="C1189" t="str">
            <v>弹簧压盖</v>
          </cell>
          <cell r="D1189" t="str">
            <v>Pa66</v>
          </cell>
          <cell r="E1189" t="str">
            <v>AC</v>
          </cell>
          <cell r="F1189" t="str">
            <v>Ea</v>
          </cell>
          <cell r="G1189" t="str">
            <v>BC02</v>
          </cell>
          <cell r="H1189" t="str">
            <v>SLJ1</v>
          </cell>
          <cell r="I1189" t="str">
            <v>M</v>
          </cell>
          <cell r="J1189" t="str">
            <v>No</v>
          </cell>
          <cell r="K1189">
            <v>5.0585</v>
          </cell>
        </row>
        <row r="1190">
          <cell r="B1190" t="str">
            <v>REM0001779</v>
          </cell>
          <cell r="C1190" t="str">
            <v>重卡镜头安装块</v>
          </cell>
          <cell r="D1190" t="str">
            <v>OA-0015-T03</v>
          </cell>
          <cell r="E1190" t="str">
            <v>AC</v>
          </cell>
          <cell r="F1190" t="str">
            <v>Ea</v>
          </cell>
          <cell r="G1190" t="str">
            <v>YC02</v>
          </cell>
          <cell r="H1190" t="str">
            <v>JSJ1</v>
          </cell>
          <cell r="I1190" t="str">
            <v>P</v>
          </cell>
          <cell r="J1190" t="str">
            <v>No</v>
          </cell>
          <cell r="K1190">
            <v>0.3162</v>
          </cell>
        </row>
        <row r="1191">
          <cell r="B1191" t="str">
            <v>REM0001782</v>
          </cell>
          <cell r="C1191" t="str">
            <v>北奔下镜座垫板</v>
          </cell>
        </row>
        <row r="1191">
          <cell r="E1191" t="str">
            <v>AC</v>
          </cell>
          <cell r="F1191" t="str">
            <v>EA</v>
          </cell>
          <cell r="G1191" t="str">
            <v>YC02</v>
          </cell>
          <cell r="H1191" t="str">
            <v>SLJ1</v>
          </cell>
          <cell r="I1191" t="str">
            <v>P</v>
          </cell>
          <cell r="J1191" t="str">
            <v>No</v>
          </cell>
          <cell r="K1191">
            <v>0.7179</v>
          </cell>
        </row>
        <row r="1192">
          <cell r="B1192" t="str">
            <v>REM0001783</v>
          </cell>
          <cell r="C1192" t="str">
            <v>北奔小碗</v>
          </cell>
        </row>
        <row r="1192">
          <cell r="E1192" t="str">
            <v>AC</v>
          </cell>
          <cell r="F1192" t="str">
            <v>EA</v>
          </cell>
          <cell r="G1192" t="str">
            <v>YC02</v>
          </cell>
          <cell r="H1192" t="str">
            <v>JSJ1</v>
          </cell>
          <cell r="I1192" t="str">
            <v>P</v>
          </cell>
          <cell r="J1192" t="str">
            <v>No</v>
          </cell>
          <cell r="K1192">
            <v>0.0821</v>
          </cell>
        </row>
        <row r="1193">
          <cell r="B1193" t="str">
            <v>REM0001787</v>
          </cell>
          <cell r="C1193" t="str">
            <v>重卡2号改裁镜片</v>
          </cell>
        </row>
        <row r="1193">
          <cell r="E1193" t="str">
            <v>AC</v>
          </cell>
          <cell r="F1193" t="str">
            <v>Ea</v>
          </cell>
          <cell r="G1193" t="str">
            <v>YC02</v>
          </cell>
          <cell r="H1193" t="str">
            <v>GNJ1</v>
          </cell>
          <cell r="I1193" t="str">
            <v>P</v>
          </cell>
          <cell r="J1193" t="str">
            <v>No</v>
          </cell>
          <cell r="K1193">
            <v>2.7007</v>
          </cell>
        </row>
        <row r="1194">
          <cell r="B1194" t="str">
            <v>REM0001788</v>
          </cell>
          <cell r="C1194" t="str">
            <v>重卡小保护盖(705)</v>
          </cell>
          <cell r="D1194" t="str">
            <v>ABS黑色 022705</v>
          </cell>
          <cell r="E1194" t="str">
            <v>AC</v>
          </cell>
          <cell r="F1194" t="str">
            <v>Ea</v>
          </cell>
          <cell r="G1194" t="str">
            <v>BC02</v>
          </cell>
          <cell r="H1194" t="str">
            <v>SLJ1</v>
          </cell>
          <cell r="I1194" t="str">
            <v>M</v>
          </cell>
          <cell r="J1194" t="str">
            <v>No</v>
          </cell>
          <cell r="K1194">
            <v>6.8484</v>
          </cell>
        </row>
        <row r="1195">
          <cell r="B1195" t="str">
            <v>REM0001790</v>
          </cell>
          <cell r="C1195" t="str">
            <v>出口捷运小镜片托(2杠)</v>
          </cell>
          <cell r="D1195" t="str">
            <v>ABS黑色</v>
          </cell>
          <cell r="E1195" t="str">
            <v>AC</v>
          </cell>
          <cell r="F1195" t="str">
            <v>Ea</v>
          </cell>
          <cell r="G1195" t="str">
            <v>BC02</v>
          </cell>
          <cell r="H1195" t="str">
            <v>SLJ1</v>
          </cell>
          <cell r="I1195" t="str">
            <v>M</v>
          </cell>
          <cell r="J1195" t="str">
            <v>No</v>
          </cell>
          <cell r="K1195">
            <v>9.08166</v>
          </cell>
        </row>
        <row r="1196">
          <cell r="B1196" t="str">
            <v>REM0001791</v>
          </cell>
          <cell r="C1196" t="str">
            <v>重卡2号改裁R325镜片</v>
          </cell>
          <cell r="D1196" t="str">
            <v>浮法玻璃</v>
          </cell>
          <cell r="E1196" t="str">
            <v>AC</v>
          </cell>
          <cell r="F1196" t="str">
            <v>Ea</v>
          </cell>
          <cell r="G1196" t="str">
            <v>YC02</v>
          </cell>
          <cell r="H1196" t="str">
            <v>GNJ1</v>
          </cell>
          <cell r="I1196" t="str">
            <v>P</v>
          </cell>
          <cell r="J1196" t="str">
            <v>No</v>
          </cell>
          <cell r="K1196">
            <v>3.4769</v>
          </cell>
        </row>
        <row r="1197">
          <cell r="B1197" t="str">
            <v>REM0001792</v>
          </cell>
          <cell r="C1197" t="str">
            <v>北奔小保护盖右置023026</v>
          </cell>
        </row>
        <row r="1197">
          <cell r="E1197" t="str">
            <v>AC</v>
          </cell>
          <cell r="F1197" t="str">
            <v>Ea</v>
          </cell>
          <cell r="G1197" t="str">
            <v>BC02</v>
          </cell>
          <cell r="H1197" t="str">
            <v>SLJ1</v>
          </cell>
          <cell r="I1197" t="str">
            <v>M</v>
          </cell>
          <cell r="J1197" t="str">
            <v>No</v>
          </cell>
          <cell r="K1197">
            <v>6.8484</v>
          </cell>
        </row>
        <row r="1198">
          <cell r="B1198" t="str">
            <v>REM0001796</v>
          </cell>
          <cell r="C1198" t="str">
            <v>重卡2号直烧镜片</v>
          </cell>
          <cell r="D1198" t="str">
            <v>浮法玻璃SR425</v>
          </cell>
          <cell r="E1198" t="str">
            <v>AC</v>
          </cell>
          <cell r="F1198" t="str">
            <v>Ea</v>
          </cell>
          <cell r="G1198" t="str">
            <v>YC02</v>
          </cell>
          <cell r="H1198" t="str">
            <v>GNJ1</v>
          </cell>
          <cell r="I1198" t="str">
            <v>P</v>
          </cell>
          <cell r="J1198" t="str">
            <v>No</v>
          </cell>
          <cell r="K1198">
            <v>1.9509</v>
          </cell>
        </row>
        <row r="1199">
          <cell r="B1199" t="str">
            <v>REM0001798</v>
          </cell>
          <cell r="C1199" t="str">
            <v>豪泺大镜片托</v>
          </cell>
          <cell r="D1199" t="str">
            <v>ABS黑色</v>
          </cell>
          <cell r="E1199" t="str">
            <v>AC</v>
          </cell>
          <cell r="F1199" t="str">
            <v>Ea</v>
          </cell>
          <cell r="G1199" t="str">
            <v>YC02</v>
          </cell>
          <cell r="H1199" t="str">
            <v>SLJ1</v>
          </cell>
          <cell r="I1199" t="str">
            <v>P</v>
          </cell>
          <cell r="J1199" t="str">
            <v>No</v>
          </cell>
          <cell r="K1199">
            <v>6.764</v>
          </cell>
        </row>
        <row r="1200">
          <cell r="B1200" t="str">
            <v>REM0001799</v>
          </cell>
          <cell r="C1200" t="str">
            <v>豪泺大镜体</v>
          </cell>
          <cell r="D1200" t="str">
            <v>ABS黑色</v>
          </cell>
          <cell r="E1200" t="str">
            <v>AC</v>
          </cell>
          <cell r="F1200" t="str">
            <v>Ea</v>
          </cell>
          <cell r="G1200" t="str">
            <v>BC02</v>
          </cell>
          <cell r="H1200" t="str">
            <v>SLJ1</v>
          </cell>
          <cell r="I1200" t="str">
            <v>M</v>
          </cell>
          <cell r="J1200" t="str">
            <v>No</v>
          </cell>
          <cell r="K1200">
            <v>13.21115</v>
          </cell>
        </row>
        <row r="1201">
          <cell r="B1201" t="str">
            <v>REM0001800</v>
          </cell>
          <cell r="C1201" t="str">
            <v>豪泺大保护盖左</v>
          </cell>
          <cell r="D1201" t="str">
            <v>ABS黑色 022704</v>
          </cell>
          <cell r="E1201" t="str">
            <v>AC</v>
          </cell>
          <cell r="F1201" t="str">
            <v>Ea</v>
          </cell>
          <cell r="G1201" t="str">
            <v>BC02</v>
          </cell>
          <cell r="H1201" t="str">
            <v>SLJ1</v>
          </cell>
          <cell r="I1201" t="str">
            <v>M</v>
          </cell>
          <cell r="J1201" t="str">
            <v>No</v>
          </cell>
          <cell r="K1201">
            <v>9.54642</v>
          </cell>
        </row>
        <row r="1202">
          <cell r="B1202" t="str">
            <v>REM0001801</v>
          </cell>
          <cell r="C1202" t="str">
            <v>豪泺左上镜座</v>
          </cell>
          <cell r="D1202" t="str">
            <v>ZL104</v>
          </cell>
          <cell r="E1202" t="str">
            <v>AC</v>
          </cell>
          <cell r="F1202" t="str">
            <v>Ea</v>
          </cell>
          <cell r="G1202" t="str">
            <v>YC02</v>
          </cell>
          <cell r="H1202" t="str">
            <v>JSJ1</v>
          </cell>
          <cell r="I1202" t="str">
            <v>P</v>
          </cell>
          <cell r="J1202" t="str">
            <v>No</v>
          </cell>
          <cell r="K1202">
            <v>5.0842</v>
          </cell>
        </row>
        <row r="1203">
          <cell r="B1203" t="str">
            <v>REM0001802</v>
          </cell>
          <cell r="C1203" t="str">
            <v>豪泺左下镜座</v>
          </cell>
          <cell r="D1203" t="str">
            <v>ZL104</v>
          </cell>
          <cell r="E1203" t="str">
            <v>AC</v>
          </cell>
          <cell r="F1203" t="str">
            <v>Ea</v>
          </cell>
          <cell r="G1203" t="str">
            <v>YC02</v>
          </cell>
          <cell r="H1203" t="str">
            <v>JSJ1</v>
          </cell>
          <cell r="I1203" t="str">
            <v>P</v>
          </cell>
          <cell r="J1203" t="str">
            <v>No</v>
          </cell>
          <cell r="K1203">
            <v>6.7511</v>
          </cell>
        </row>
        <row r="1204">
          <cell r="B1204" t="str">
            <v>REM0001803</v>
          </cell>
          <cell r="C1204" t="str">
            <v>豪泺左上镜座盖</v>
          </cell>
          <cell r="D1204" t="str">
            <v>ABS黑色</v>
          </cell>
          <cell r="E1204" t="str">
            <v>AC</v>
          </cell>
          <cell r="F1204" t="str">
            <v>Ea</v>
          </cell>
          <cell r="G1204" t="str">
            <v>YC02</v>
          </cell>
          <cell r="H1204" t="str">
            <v>SLJ1</v>
          </cell>
          <cell r="I1204" t="str">
            <v>P</v>
          </cell>
          <cell r="J1204" t="str">
            <v>No</v>
          </cell>
          <cell r="K1204">
            <v>0.5639</v>
          </cell>
        </row>
        <row r="1205">
          <cell r="B1205" t="str">
            <v>REM0001804</v>
          </cell>
          <cell r="C1205" t="str">
            <v>豪泺左下镜座盖</v>
          </cell>
          <cell r="D1205" t="str">
            <v>ABS黑色</v>
          </cell>
          <cell r="E1205" t="str">
            <v>AC</v>
          </cell>
          <cell r="F1205" t="str">
            <v>Ea</v>
          </cell>
          <cell r="G1205" t="str">
            <v>YC02</v>
          </cell>
          <cell r="H1205" t="str">
            <v>SLJ1</v>
          </cell>
          <cell r="I1205" t="str">
            <v>P</v>
          </cell>
          <cell r="J1205" t="str">
            <v>No</v>
          </cell>
          <cell r="K1205">
            <v>1.6502</v>
          </cell>
        </row>
        <row r="1206">
          <cell r="B1206" t="str">
            <v>REM0001805</v>
          </cell>
          <cell r="C1206" t="str">
            <v>豪泺小钢片</v>
          </cell>
          <cell r="D1206" t="str">
            <v>65Mn t=0.8</v>
          </cell>
          <cell r="E1206" t="str">
            <v>AC</v>
          </cell>
          <cell r="F1206" t="str">
            <v>Ea</v>
          </cell>
          <cell r="G1206" t="str">
            <v>YC02</v>
          </cell>
          <cell r="H1206" t="str">
            <v>JSJ1</v>
          </cell>
          <cell r="I1206" t="str">
            <v>P</v>
          </cell>
          <cell r="J1206" t="str">
            <v>No</v>
          </cell>
          <cell r="K1206">
            <v>0.0991</v>
          </cell>
        </row>
        <row r="1207">
          <cell r="B1207" t="str">
            <v>REM0001806</v>
          </cell>
          <cell r="C1207" t="str">
            <v>豪泺小碗</v>
          </cell>
          <cell r="D1207" t="str">
            <v>Q235 t=2</v>
          </cell>
          <cell r="E1207" t="str">
            <v>AC</v>
          </cell>
          <cell r="F1207" t="str">
            <v>Ea</v>
          </cell>
          <cell r="G1207" t="str">
            <v>YC02</v>
          </cell>
          <cell r="H1207" t="str">
            <v>JSJ1</v>
          </cell>
          <cell r="I1207" t="str">
            <v>P</v>
          </cell>
          <cell r="J1207" t="str">
            <v>No</v>
          </cell>
          <cell r="K1207">
            <v>0.0739</v>
          </cell>
        </row>
        <row r="1208">
          <cell r="B1208" t="str">
            <v>REM0001807</v>
          </cell>
          <cell r="C1208" t="str">
            <v>豪泺防水帽</v>
          </cell>
          <cell r="D1208" t="str">
            <v>ABS黑色</v>
          </cell>
          <cell r="E1208" t="str">
            <v>AC</v>
          </cell>
          <cell r="F1208" t="str">
            <v>Ea</v>
          </cell>
          <cell r="G1208" t="str">
            <v>YC02</v>
          </cell>
          <cell r="H1208" t="str">
            <v>SLJ1</v>
          </cell>
          <cell r="I1208" t="str">
            <v>P</v>
          </cell>
          <cell r="J1208" t="str">
            <v>No</v>
          </cell>
          <cell r="K1208">
            <v>0.2985</v>
          </cell>
        </row>
        <row r="1209">
          <cell r="B1209" t="str">
            <v>REM0001808</v>
          </cell>
          <cell r="C1209" t="str">
            <v>豪泺镜杆左喷涂</v>
          </cell>
          <cell r="D1209" t="str">
            <v>Q235∮22*1.5</v>
          </cell>
          <cell r="E1209" t="str">
            <v>AC</v>
          </cell>
          <cell r="F1209" t="str">
            <v>Ea</v>
          </cell>
          <cell r="G1209" t="str">
            <v>BC09</v>
          </cell>
          <cell r="H1209" t="str">
            <v>JSJ1</v>
          </cell>
          <cell r="I1209" t="str">
            <v>M</v>
          </cell>
          <cell r="J1209" t="str">
            <v>No</v>
          </cell>
          <cell r="K1209">
            <v>14.45543</v>
          </cell>
        </row>
        <row r="1210">
          <cell r="B1210" t="str">
            <v>REM0001809</v>
          </cell>
          <cell r="C1210" t="str">
            <v>豪泺左上镜胶垫</v>
          </cell>
          <cell r="D1210" t="str">
            <v>三元乙丙橡胶</v>
          </cell>
          <cell r="E1210" t="str">
            <v>AC</v>
          </cell>
          <cell r="F1210" t="str">
            <v>Ea</v>
          </cell>
          <cell r="G1210" t="str">
            <v>YC02</v>
          </cell>
          <cell r="H1210" t="str">
            <v>QT01</v>
          </cell>
          <cell r="I1210" t="str">
            <v>P</v>
          </cell>
          <cell r="J1210" t="str">
            <v>No</v>
          </cell>
          <cell r="K1210">
            <v>0.4545</v>
          </cell>
        </row>
        <row r="1211">
          <cell r="B1211" t="str">
            <v>REM0001810</v>
          </cell>
          <cell r="C1211" t="str">
            <v>豪泺左下镜胶垫</v>
          </cell>
          <cell r="D1211" t="str">
            <v>三元乙丙橡胶</v>
          </cell>
          <cell r="E1211" t="str">
            <v>AC</v>
          </cell>
          <cell r="F1211" t="str">
            <v>Ea</v>
          </cell>
          <cell r="G1211" t="str">
            <v>YC02</v>
          </cell>
          <cell r="H1211" t="str">
            <v>QT01</v>
          </cell>
          <cell r="I1211" t="str">
            <v>P</v>
          </cell>
          <cell r="J1211" t="str">
            <v>No</v>
          </cell>
          <cell r="K1211">
            <v>1.2551</v>
          </cell>
        </row>
        <row r="1212">
          <cell r="B1212" t="str">
            <v>REM0001811</v>
          </cell>
          <cell r="C1212" t="str">
            <v>豪泺大保护盖右</v>
          </cell>
          <cell r="D1212" t="str">
            <v>ABS黑色</v>
          </cell>
          <cell r="E1212" t="str">
            <v>AC</v>
          </cell>
          <cell r="F1212" t="str">
            <v>Ea</v>
          </cell>
          <cell r="G1212" t="str">
            <v>BC02</v>
          </cell>
          <cell r="H1212" t="str">
            <v>SLJ1</v>
          </cell>
          <cell r="I1212" t="str">
            <v>M</v>
          </cell>
          <cell r="J1212" t="str">
            <v>No</v>
          </cell>
          <cell r="K1212">
            <v>9.54642</v>
          </cell>
        </row>
        <row r="1213">
          <cell r="B1213" t="str">
            <v>REM0001812</v>
          </cell>
          <cell r="C1213" t="str">
            <v>豪泺右上镜座</v>
          </cell>
          <cell r="D1213" t="str">
            <v>Zl104</v>
          </cell>
          <cell r="E1213" t="str">
            <v>AC</v>
          </cell>
          <cell r="F1213" t="str">
            <v>Ea</v>
          </cell>
          <cell r="G1213" t="str">
            <v>YC02</v>
          </cell>
          <cell r="H1213" t="str">
            <v>JSJ1</v>
          </cell>
          <cell r="I1213" t="str">
            <v>P</v>
          </cell>
          <cell r="J1213" t="str">
            <v>No</v>
          </cell>
          <cell r="K1213">
            <v>5.0842</v>
          </cell>
        </row>
        <row r="1214">
          <cell r="B1214" t="str">
            <v>REM0001813</v>
          </cell>
          <cell r="C1214" t="str">
            <v>豪泺右下镜座</v>
          </cell>
          <cell r="D1214" t="str">
            <v>Zl104</v>
          </cell>
          <cell r="E1214" t="str">
            <v>AC</v>
          </cell>
          <cell r="F1214" t="str">
            <v>Ea</v>
          </cell>
          <cell r="G1214" t="str">
            <v>YC02</v>
          </cell>
          <cell r="H1214" t="str">
            <v>JSJ1</v>
          </cell>
          <cell r="I1214" t="str">
            <v>P</v>
          </cell>
          <cell r="J1214" t="str">
            <v>No</v>
          </cell>
          <cell r="K1214">
            <v>6.7511</v>
          </cell>
        </row>
        <row r="1215">
          <cell r="B1215" t="str">
            <v>REM0001814</v>
          </cell>
          <cell r="C1215" t="str">
            <v>豪泺右上盖</v>
          </cell>
          <cell r="D1215" t="str">
            <v>ABS黑色</v>
          </cell>
          <cell r="E1215" t="str">
            <v>AC</v>
          </cell>
          <cell r="F1215" t="str">
            <v>Ea</v>
          </cell>
          <cell r="G1215" t="str">
            <v>YC02</v>
          </cell>
          <cell r="H1215" t="str">
            <v>SLJ1</v>
          </cell>
          <cell r="I1215" t="str">
            <v>P</v>
          </cell>
          <cell r="J1215" t="str">
            <v>No</v>
          </cell>
          <cell r="K1215">
            <v>0.5639</v>
          </cell>
        </row>
        <row r="1216">
          <cell r="B1216" t="str">
            <v>REM0001815</v>
          </cell>
          <cell r="C1216" t="str">
            <v>豪泺右下盖</v>
          </cell>
          <cell r="D1216" t="str">
            <v>ABS黑色</v>
          </cell>
          <cell r="E1216" t="str">
            <v>AC</v>
          </cell>
          <cell r="F1216" t="str">
            <v>Ea</v>
          </cell>
          <cell r="G1216" t="str">
            <v>YC02</v>
          </cell>
          <cell r="H1216" t="str">
            <v>SLJ1</v>
          </cell>
          <cell r="I1216" t="str">
            <v>P</v>
          </cell>
          <cell r="J1216" t="str">
            <v>No</v>
          </cell>
          <cell r="K1216">
            <v>1.6502</v>
          </cell>
        </row>
        <row r="1217">
          <cell r="B1217" t="str">
            <v>REM0001816</v>
          </cell>
          <cell r="C1217" t="str">
            <v>豪泺镜杆右喷涂</v>
          </cell>
          <cell r="D1217" t="str">
            <v>Q235∮22*1.5</v>
          </cell>
          <cell r="E1217" t="str">
            <v>AC</v>
          </cell>
          <cell r="F1217" t="str">
            <v>Ea</v>
          </cell>
          <cell r="G1217" t="str">
            <v>BC09</v>
          </cell>
          <cell r="H1217" t="str">
            <v>JSJ1</v>
          </cell>
          <cell r="I1217" t="str">
            <v>M</v>
          </cell>
          <cell r="J1217" t="str">
            <v>No</v>
          </cell>
          <cell r="K1217">
            <v>13.83253</v>
          </cell>
        </row>
        <row r="1218">
          <cell r="B1218" t="str">
            <v>REM0001817</v>
          </cell>
          <cell r="C1218" t="str">
            <v>豪泺右下座胶垫</v>
          </cell>
          <cell r="D1218" t="str">
            <v>三元乙丙橡胶</v>
          </cell>
          <cell r="E1218" t="str">
            <v>AC</v>
          </cell>
          <cell r="F1218" t="str">
            <v>Ea</v>
          </cell>
          <cell r="G1218" t="str">
            <v>YC02</v>
          </cell>
          <cell r="H1218" t="str">
            <v>QT01</v>
          </cell>
          <cell r="I1218" t="str">
            <v>P</v>
          </cell>
          <cell r="J1218" t="str">
            <v>No</v>
          </cell>
          <cell r="K1218">
            <v>1.2551</v>
          </cell>
        </row>
        <row r="1219">
          <cell r="B1219" t="str">
            <v>REM0001818</v>
          </cell>
          <cell r="C1219" t="str">
            <v>豪泺右上座胶垫</v>
          </cell>
          <cell r="D1219" t="str">
            <v>三元乙丙橡胶</v>
          </cell>
          <cell r="E1219" t="str">
            <v>AC</v>
          </cell>
          <cell r="F1219" t="str">
            <v>Ea</v>
          </cell>
          <cell r="G1219" t="str">
            <v>YC02</v>
          </cell>
          <cell r="H1219" t="str">
            <v>QT01</v>
          </cell>
          <cell r="I1219" t="str">
            <v>P</v>
          </cell>
          <cell r="J1219" t="str">
            <v>No</v>
          </cell>
          <cell r="K1219">
            <v>0.4545</v>
          </cell>
        </row>
        <row r="1220">
          <cell r="B1220" t="str">
            <v>REM0001820</v>
          </cell>
          <cell r="C1220" t="str">
            <v>0.75平方红线</v>
          </cell>
          <cell r="D1220" t="str">
            <v>0.75铜导线</v>
          </cell>
          <cell r="E1220" t="str">
            <v>AC</v>
          </cell>
          <cell r="F1220" t="str">
            <v>M</v>
          </cell>
          <cell r="G1220" t="str">
            <v>YC02</v>
          </cell>
          <cell r="H1220" t="str">
            <v>QT01</v>
          </cell>
          <cell r="I1220" t="str">
            <v>P</v>
          </cell>
          <cell r="J1220" t="str">
            <v>No</v>
          </cell>
          <cell r="K1220">
            <v>0.5752</v>
          </cell>
        </row>
        <row r="1221">
          <cell r="B1221" t="str">
            <v>REM0001821</v>
          </cell>
          <cell r="C1221" t="str">
            <v>0.75平方黑线</v>
          </cell>
          <cell r="D1221" t="str">
            <v>0.75铜导线</v>
          </cell>
          <cell r="E1221" t="str">
            <v>AC</v>
          </cell>
          <cell r="F1221" t="str">
            <v>M</v>
          </cell>
          <cell r="G1221" t="str">
            <v>YC02</v>
          </cell>
          <cell r="H1221" t="str">
            <v>QT01</v>
          </cell>
          <cell r="I1221" t="str">
            <v>P</v>
          </cell>
          <cell r="J1221" t="str">
            <v>No</v>
          </cell>
          <cell r="K1221">
            <v>0.5752</v>
          </cell>
        </row>
        <row r="1222">
          <cell r="B1222" t="str">
            <v>REM0001822</v>
          </cell>
          <cell r="C1222" t="str">
            <v>￠6护管</v>
          </cell>
          <cell r="D1222" t="str">
            <v>PVC</v>
          </cell>
          <cell r="E1222" t="str">
            <v>AC</v>
          </cell>
          <cell r="F1222" t="str">
            <v>M</v>
          </cell>
          <cell r="G1222" t="str">
            <v>YC02</v>
          </cell>
          <cell r="H1222" t="str">
            <v>QT01</v>
          </cell>
          <cell r="I1222" t="str">
            <v>P</v>
          </cell>
          <cell r="J1222" t="str">
            <v>No</v>
          </cell>
          <cell r="K1222">
            <v>0.0101</v>
          </cell>
        </row>
        <row r="1223">
          <cell r="B1223" t="str">
            <v>REM0001823</v>
          </cell>
          <cell r="C1223" t="str">
            <v>ETX镜头加热片</v>
          </cell>
        </row>
        <row r="1223">
          <cell r="E1223" t="str">
            <v>AC</v>
          </cell>
          <cell r="F1223" t="str">
            <v>Ea</v>
          </cell>
          <cell r="G1223" t="str">
            <v>YC02</v>
          </cell>
          <cell r="H1223" t="str">
            <v>GNJ1</v>
          </cell>
          <cell r="I1223" t="str">
            <v>P</v>
          </cell>
          <cell r="J1223" t="str">
            <v>No</v>
          </cell>
          <cell r="K1223">
            <v>8.4138</v>
          </cell>
        </row>
        <row r="1224">
          <cell r="B1224" t="str">
            <v>REM0001825</v>
          </cell>
          <cell r="C1224" t="str">
            <v>华菱大镜体</v>
          </cell>
        </row>
        <row r="1224">
          <cell r="E1224" t="str">
            <v>AC</v>
          </cell>
          <cell r="F1224" t="str">
            <v>EA</v>
          </cell>
          <cell r="G1224" t="str">
            <v>BC02</v>
          </cell>
          <cell r="H1224" t="str">
            <v>SLJ1</v>
          </cell>
          <cell r="I1224" t="str">
            <v>P</v>
          </cell>
          <cell r="J1224" t="str">
            <v>No</v>
          </cell>
          <cell r="K1224">
            <v>11.4274</v>
          </cell>
        </row>
        <row r="1225">
          <cell r="B1225" t="str">
            <v>REM0001826</v>
          </cell>
          <cell r="C1225" t="str">
            <v>华菱主后盖</v>
          </cell>
        </row>
        <row r="1225">
          <cell r="E1225" t="str">
            <v>AC</v>
          </cell>
          <cell r="F1225" t="str">
            <v>EA</v>
          </cell>
          <cell r="G1225" t="str">
            <v>BC02</v>
          </cell>
          <cell r="H1225" t="str">
            <v>SLJ1</v>
          </cell>
          <cell r="I1225" t="str">
            <v>P</v>
          </cell>
          <cell r="J1225" t="str">
            <v>No</v>
          </cell>
          <cell r="K1225">
            <v>7.5278</v>
          </cell>
        </row>
        <row r="1226">
          <cell r="B1226" t="str">
            <v>REM0001827</v>
          </cell>
          <cell r="C1226" t="str">
            <v>华菱小镜体</v>
          </cell>
        </row>
        <row r="1226">
          <cell r="E1226" t="str">
            <v>AC</v>
          </cell>
          <cell r="F1226" t="str">
            <v>EA</v>
          </cell>
          <cell r="G1226" t="str">
            <v>BC02</v>
          </cell>
          <cell r="H1226" t="str">
            <v>SLJ1</v>
          </cell>
          <cell r="I1226" t="str">
            <v>P</v>
          </cell>
          <cell r="J1226" t="str">
            <v>No</v>
          </cell>
          <cell r="K1226">
            <v>7.1743</v>
          </cell>
        </row>
        <row r="1227">
          <cell r="B1227" t="str">
            <v>REM0001828</v>
          </cell>
          <cell r="C1227" t="str">
            <v>华菱广角后盖</v>
          </cell>
        </row>
        <row r="1227">
          <cell r="E1227" t="str">
            <v>AC</v>
          </cell>
          <cell r="F1227" t="str">
            <v>EA</v>
          </cell>
          <cell r="G1227" t="str">
            <v>BC02</v>
          </cell>
          <cell r="H1227" t="str">
            <v>SLJ1</v>
          </cell>
          <cell r="I1227" t="str">
            <v>P</v>
          </cell>
          <cell r="J1227" t="str">
            <v>No</v>
          </cell>
          <cell r="K1227">
            <v>3.7987</v>
          </cell>
        </row>
        <row r="1228">
          <cell r="B1228" t="str">
            <v>REM0001829</v>
          </cell>
          <cell r="C1228" t="str">
            <v>6102快换机构托板</v>
          </cell>
          <cell r="D1228" t="str">
            <v>PA66+GF35黑</v>
          </cell>
          <cell r="E1228" t="str">
            <v>AC</v>
          </cell>
          <cell r="F1228" t="str">
            <v>Ea</v>
          </cell>
          <cell r="G1228" t="str">
            <v>BC02</v>
          </cell>
          <cell r="H1228" t="str">
            <v>SLJ1</v>
          </cell>
          <cell r="I1228" t="str">
            <v>M</v>
          </cell>
          <cell r="J1228" t="str">
            <v>No</v>
          </cell>
          <cell r="K1228">
            <v>6.53715</v>
          </cell>
        </row>
        <row r="1229">
          <cell r="B1229" t="str">
            <v>REM0001830</v>
          </cell>
          <cell r="C1229" t="str">
            <v>华菱主镜片</v>
          </cell>
        </row>
        <row r="1229">
          <cell r="E1229" t="str">
            <v>AC</v>
          </cell>
          <cell r="F1229" t="str">
            <v>Ea</v>
          </cell>
          <cell r="G1229" t="str">
            <v>YC02</v>
          </cell>
          <cell r="H1229" t="str">
            <v>GNJ1</v>
          </cell>
          <cell r="I1229" t="str">
            <v>P</v>
          </cell>
          <cell r="J1229" t="str">
            <v>No</v>
          </cell>
          <cell r="K1229">
            <v>8.475</v>
          </cell>
        </row>
        <row r="1230">
          <cell r="B1230" t="str">
            <v>REM0001831</v>
          </cell>
          <cell r="C1230" t="str">
            <v>华菱广角镜片</v>
          </cell>
        </row>
        <row r="1230">
          <cell r="E1230" t="str">
            <v>AC</v>
          </cell>
          <cell r="F1230" t="str">
            <v>Ea</v>
          </cell>
          <cell r="G1230" t="str">
            <v>YC02</v>
          </cell>
          <cell r="H1230" t="str">
            <v>GNJ1</v>
          </cell>
          <cell r="I1230" t="str">
            <v>P</v>
          </cell>
          <cell r="J1230" t="str">
            <v>No</v>
          </cell>
          <cell r="K1230">
            <v>5.989</v>
          </cell>
        </row>
        <row r="1231">
          <cell r="B1231" t="str">
            <v>REM0001832</v>
          </cell>
          <cell r="C1231" t="str">
            <v>ETX镜头压板内(螺母)</v>
          </cell>
        </row>
        <row r="1231">
          <cell r="E1231" t="str">
            <v>AC</v>
          </cell>
          <cell r="F1231" t="str">
            <v>Ea</v>
          </cell>
          <cell r="G1231" t="str">
            <v>YC02</v>
          </cell>
          <cell r="H1231" t="str">
            <v>JSJ1</v>
          </cell>
          <cell r="I1231" t="str">
            <v>P</v>
          </cell>
          <cell r="J1231" t="str">
            <v>No</v>
          </cell>
          <cell r="K1231">
            <v>0.4786</v>
          </cell>
        </row>
        <row r="1232">
          <cell r="B1232" t="str">
            <v>REM0001833</v>
          </cell>
          <cell r="C1232" t="str">
            <v>ETX镜头压板外</v>
          </cell>
        </row>
        <row r="1232">
          <cell r="E1232" t="str">
            <v>AC</v>
          </cell>
          <cell r="F1232" t="str">
            <v>Ea</v>
          </cell>
          <cell r="G1232" t="str">
            <v>YC02</v>
          </cell>
          <cell r="H1232" t="str">
            <v>JSJ1</v>
          </cell>
          <cell r="I1232" t="str">
            <v>P</v>
          </cell>
          <cell r="J1232" t="str">
            <v>No</v>
          </cell>
          <cell r="K1232">
            <v>0.2821</v>
          </cell>
        </row>
        <row r="1233">
          <cell r="B1233" t="str">
            <v>REM0001834</v>
          </cell>
          <cell r="C1233" t="str">
            <v>华菱镜座堵盖</v>
          </cell>
          <cell r="D1233" t="str">
            <v>丁苯橡胶</v>
          </cell>
          <cell r="E1233" t="str">
            <v>AC</v>
          </cell>
          <cell r="F1233" t="str">
            <v>Ea</v>
          </cell>
          <cell r="G1233" t="str">
            <v>YC02</v>
          </cell>
          <cell r="H1233" t="str">
            <v>QT01</v>
          </cell>
          <cell r="I1233" t="str">
            <v>P</v>
          </cell>
          <cell r="J1233" t="str">
            <v>No</v>
          </cell>
          <cell r="K1233">
            <v>0.2456</v>
          </cell>
        </row>
        <row r="1234">
          <cell r="B1234" t="str">
            <v>REM0001835</v>
          </cell>
          <cell r="C1234" t="str">
            <v>华菱镜座</v>
          </cell>
        </row>
        <row r="1234">
          <cell r="E1234" t="str">
            <v>AC</v>
          </cell>
          <cell r="F1234" t="str">
            <v>EA</v>
          </cell>
          <cell r="G1234" t="str">
            <v>YC02</v>
          </cell>
          <cell r="H1234" t="str">
            <v>JSJ1</v>
          </cell>
          <cell r="I1234" t="str">
            <v>P</v>
          </cell>
          <cell r="J1234" t="str">
            <v>No</v>
          </cell>
          <cell r="K1234">
            <v>5.42</v>
          </cell>
        </row>
        <row r="1235">
          <cell r="B1235" t="str">
            <v>REM0001836</v>
          </cell>
          <cell r="C1235" t="str">
            <v>华菱左胶垫</v>
          </cell>
        </row>
        <row r="1235">
          <cell r="E1235" t="str">
            <v>AC</v>
          </cell>
          <cell r="F1235" t="str">
            <v>Ea</v>
          </cell>
          <cell r="G1235" t="str">
            <v>YC02</v>
          </cell>
          <cell r="H1235" t="str">
            <v>QT01</v>
          </cell>
          <cell r="I1235" t="str">
            <v>P</v>
          </cell>
          <cell r="J1235" t="str">
            <v>No</v>
          </cell>
          <cell r="K1235">
            <v>0.2187</v>
          </cell>
        </row>
        <row r="1236">
          <cell r="B1236" t="str">
            <v>REM0001841</v>
          </cell>
          <cell r="C1236" t="str">
            <v>华菱右上侧胶垫</v>
          </cell>
        </row>
        <row r="1236">
          <cell r="E1236" t="str">
            <v>AC</v>
          </cell>
          <cell r="F1236" t="str">
            <v>Ea</v>
          </cell>
          <cell r="G1236" t="str">
            <v>YC02</v>
          </cell>
          <cell r="H1236" t="str">
            <v>QT01</v>
          </cell>
          <cell r="I1236" t="str">
            <v>P</v>
          </cell>
          <cell r="J1236" t="str">
            <v>No</v>
          </cell>
          <cell r="K1236">
            <v>0.2634</v>
          </cell>
        </row>
        <row r="1237">
          <cell r="B1237" t="str">
            <v>REM0001842</v>
          </cell>
          <cell r="C1237" t="str">
            <v>华菱右下侧胶垫</v>
          </cell>
        </row>
        <row r="1237">
          <cell r="E1237" t="str">
            <v>AC</v>
          </cell>
          <cell r="F1237" t="str">
            <v>Ea</v>
          </cell>
          <cell r="G1237" t="str">
            <v>YC02</v>
          </cell>
          <cell r="H1237" t="str">
            <v>QT01</v>
          </cell>
          <cell r="I1237" t="str">
            <v>P</v>
          </cell>
          <cell r="J1237" t="str">
            <v>No</v>
          </cell>
          <cell r="K1237">
            <v>0.2634</v>
          </cell>
        </row>
        <row r="1238">
          <cell r="B1238" t="str">
            <v>REM0001843</v>
          </cell>
          <cell r="C1238" t="str">
            <v>华菱右下前胶垫</v>
          </cell>
        </row>
        <row r="1238">
          <cell r="E1238" t="str">
            <v>AC</v>
          </cell>
          <cell r="F1238" t="str">
            <v>EA</v>
          </cell>
          <cell r="G1238" t="str">
            <v>YC02</v>
          </cell>
          <cell r="H1238" t="str">
            <v>QT01</v>
          </cell>
          <cell r="I1238" t="str">
            <v>P</v>
          </cell>
          <cell r="J1238" t="str">
            <v>No</v>
          </cell>
          <cell r="K1238">
            <v>0.2187</v>
          </cell>
        </row>
        <row r="1239">
          <cell r="B1239" t="str">
            <v>REM0001844</v>
          </cell>
          <cell r="C1239" t="str">
            <v>华菱右上前胶垫</v>
          </cell>
        </row>
        <row r="1239">
          <cell r="E1239" t="str">
            <v>AC</v>
          </cell>
          <cell r="F1239" t="str">
            <v>EA</v>
          </cell>
          <cell r="G1239" t="str">
            <v>YC02</v>
          </cell>
          <cell r="H1239" t="str">
            <v>QT01</v>
          </cell>
          <cell r="I1239" t="str">
            <v>P</v>
          </cell>
          <cell r="J1239" t="str">
            <v>No</v>
          </cell>
          <cell r="K1239">
            <v>0.241</v>
          </cell>
        </row>
        <row r="1240">
          <cell r="B1240" t="str">
            <v>REM0001850</v>
          </cell>
          <cell r="C1240" t="str">
            <v>华菱下视镜体</v>
          </cell>
          <cell r="D1240" t="str">
            <v>82MG-19070-1</v>
          </cell>
          <cell r="E1240" t="str">
            <v>AC</v>
          </cell>
          <cell r="F1240" t="str">
            <v>Ea</v>
          </cell>
          <cell r="G1240" t="str">
            <v>BC02</v>
          </cell>
          <cell r="H1240" t="str">
            <v>SLJ1</v>
          </cell>
          <cell r="I1240" t="str">
            <v>M</v>
          </cell>
          <cell r="J1240" t="str">
            <v>No</v>
          </cell>
          <cell r="K1240">
            <v>15.90956</v>
          </cell>
        </row>
        <row r="1241">
          <cell r="B1241" t="str">
            <v>REM0001851</v>
          </cell>
          <cell r="C1241" t="str">
            <v>华菱下视后盖</v>
          </cell>
        </row>
        <row r="1241">
          <cell r="E1241" t="str">
            <v>AC</v>
          </cell>
          <cell r="F1241" t="str">
            <v>Ea</v>
          </cell>
          <cell r="G1241" t="str">
            <v>BC02</v>
          </cell>
          <cell r="H1241" t="str">
            <v>SLJ1</v>
          </cell>
          <cell r="I1241" t="str">
            <v>M</v>
          </cell>
          <cell r="J1241" t="str">
            <v>No</v>
          </cell>
          <cell r="K1241">
            <v>4.67006</v>
          </cell>
        </row>
        <row r="1242">
          <cell r="B1242" t="str">
            <v>REM0001852</v>
          </cell>
          <cell r="C1242" t="str">
            <v>华菱胶帽</v>
          </cell>
        </row>
        <row r="1242">
          <cell r="E1242" t="str">
            <v>AC</v>
          </cell>
          <cell r="F1242" t="str">
            <v>Ea</v>
          </cell>
          <cell r="G1242" t="str">
            <v>YC02</v>
          </cell>
          <cell r="H1242" t="str">
            <v>QT01</v>
          </cell>
          <cell r="I1242" t="str">
            <v>P</v>
          </cell>
          <cell r="J1242" t="str">
            <v>No</v>
          </cell>
          <cell r="K1242">
            <v>0.2456</v>
          </cell>
        </row>
        <row r="1243">
          <cell r="B1243" t="str">
            <v>REM0001860</v>
          </cell>
          <cell r="C1243" t="str">
            <v>济南重汽轻卡左镜片</v>
          </cell>
        </row>
        <row r="1243">
          <cell r="E1243" t="str">
            <v>AC</v>
          </cell>
          <cell r="F1243" t="str">
            <v>Ea</v>
          </cell>
          <cell r="G1243" t="str">
            <v>YC02</v>
          </cell>
          <cell r="H1243" t="str">
            <v>GNJ1</v>
          </cell>
          <cell r="I1243" t="str">
            <v>P</v>
          </cell>
          <cell r="J1243" t="str">
            <v>No</v>
          </cell>
          <cell r="K1243">
            <v>5.763</v>
          </cell>
        </row>
        <row r="1244">
          <cell r="B1244" t="str">
            <v>REM0001863</v>
          </cell>
          <cell r="C1244" t="str">
            <v>时代s防水帽</v>
          </cell>
        </row>
        <row r="1244">
          <cell r="E1244" t="str">
            <v>AC</v>
          </cell>
          <cell r="F1244" t="str">
            <v>Ea</v>
          </cell>
          <cell r="G1244" t="str">
            <v>YC02</v>
          </cell>
          <cell r="H1244" t="str">
            <v>SLJ1</v>
          </cell>
          <cell r="I1244" t="str">
            <v>P</v>
          </cell>
          <cell r="J1244" t="str">
            <v>No</v>
          </cell>
          <cell r="K1244">
            <v>0.4478</v>
          </cell>
        </row>
        <row r="1245">
          <cell r="B1245" t="str">
            <v>REM0001866</v>
          </cell>
          <cell r="C1245" t="str">
            <v>济南重汽轻卡右镜片</v>
          </cell>
        </row>
        <row r="1245">
          <cell r="E1245" t="str">
            <v>AC</v>
          </cell>
          <cell r="F1245" t="str">
            <v>Ea</v>
          </cell>
          <cell r="G1245" t="str">
            <v>YC02</v>
          </cell>
          <cell r="H1245" t="str">
            <v>GNJ1</v>
          </cell>
          <cell r="I1245" t="str">
            <v>P</v>
          </cell>
          <cell r="J1245" t="str">
            <v>No</v>
          </cell>
          <cell r="K1245">
            <v>3.5595</v>
          </cell>
        </row>
        <row r="1246">
          <cell r="B1246" t="str">
            <v>REM0001867</v>
          </cell>
          <cell r="C1246" t="str">
            <v>200广角镜托</v>
          </cell>
        </row>
        <row r="1246">
          <cell r="E1246" t="str">
            <v>AC</v>
          </cell>
          <cell r="F1246" t="str">
            <v>Ea</v>
          </cell>
          <cell r="G1246" t="str">
            <v>YC02</v>
          </cell>
          <cell r="H1246" t="str">
            <v>SLJ1</v>
          </cell>
          <cell r="I1246" t="str">
            <v>P</v>
          </cell>
          <cell r="J1246" t="str">
            <v>No</v>
          </cell>
          <cell r="K1246">
            <v>0.5888</v>
          </cell>
        </row>
        <row r="1247">
          <cell r="B1247" t="str">
            <v>REM0001868</v>
          </cell>
          <cell r="C1247" t="str">
            <v>济南重汽轻卡镜体装饰板右</v>
          </cell>
        </row>
        <row r="1247">
          <cell r="E1247" t="str">
            <v>AC</v>
          </cell>
          <cell r="F1247" t="str">
            <v>EA</v>
          </cell>
          <cell r="G1247" t="str">
            <v>YC02</v>
          </cell>
          <cell r="H1247" t="str">
            <v>SLJ1</v>
          </cell>
          <cell r="I1247" t="str">
            <v>P</v>
          </cell>
          <cell r="J1247" t="str">
            <v>No</v>
          </cell>
          <cell r="K1247">
            <v>1.2051</v>
          </cell>
        </row>
        <row r="1248">
          <cell r="B1248" t="str">
            <v>REM0001870</v>
          </cell>
          <cell r="C1248" t="str">
            <v>济南轻卡右舵镜体左</v>
          </cell>
        </row>
        <row r="1248">
          <cell r="E1248" t="str">
            <v>AC</v>
          </cell>
          <cell r="F1248" t="str">
            <v>EA</v>
          </cell>
          <cell r="G1248" t="str">
            <v>YC02</v>
          </cell>
          <cell r="H1248" t="str">
            <v>SLJ1</v>
          </cell>
          <cell r="I1248" t="str">
            <v>P</v>
          </cell>
          <cell r="J1248" t="str">
            <v>No</v>
          </cell>
          <cell r="K1248">
            <v>9.6121</v>
          </cell>
        </row>
        <row r="1249">
          <cell r="B1249" t="str">
            <v>REM0001872</v>
          </cell>
          <cell r="C1249" t="str">
            <v>济南轻卡镜片左（右舵）</v>
          </cell>
        </row>
        <row r="1249">
          <cell r="E1249" t="str">
            <v>AC</v>
          </cell>
          <cell r="F1249" t="str">
            <v>Ea</v>
          </cell>
          <cell r="G1249" t="str">
            <v>YC02</v>
          </cell>
          <cell r="H1249" t="str">
            <v>GNJ1</v>
          </cell>
          <cell r="I1249" t="str">
            <v>P</v>
          </cell>
          <cell r="J1249" t="str">
            <v>No</v>
          </cell>
          <cell r="K1249">
            <v>3.5595</v>
          </cell>
        </row>
        <row r="1250">
          <cell r="B1250" t="str">
            <v>REM0001873</v>
          </cell>
          <cell r="C1250" t="str">
            <v>济南轻卡右舵广角镜片左</v>
          </cell>
        </row>
        <row r="1250">
          <cell r="E1250" t="str">
            <v>AC</v>
          </cell>
          <cell r="F1250" t="str">
            <v>Ea</v>
          </cell>
          <cell r="G1250" t="str">
            <v>YC02</v>
          </cell>
          <cell r="H1250" t="str">
            <v>GNJ1</v>
          </cell>
          <cell r="I1250" t="str">
            <v>P</v>
          </cell>
          <cell r="J1250" t="str">
            <v>No</v>
          </cell>
          <cell r="K1250">
            <v>4.181</v>
          </cell>
        </row>
        <row r="1251">
          <cell r="B1251" t="str">
            <v>REM0001875</v>
          </cell>
          <cell r="C1251" t="str">
            <v>济南轻卡镜片右（右舵）</v>
          </cell>
        </row>
        <row r="1251">
          <cell r="E1251" t="str">
            <v>AC</v>
          </cell>
          <cell r="F1251" t="str">
            <v>Ea</v>
          </cell>
          <cell r="G1251" t="str">
            <v>YC02</v>
          </cell>
          <cell r="H1251" t="str">
            <v>GNJ1</v>
          </cell>
          <cell r="I1251" t="str">
            <v>P</v>
          </cell>
          <cell r="J1251" t="str">
            <v>No</v>
          </cell>
          <cell r="K1251">
            <v>3.5595</v>
          </cell>
        </row>
        <row r="1252">
          <cell r="B1252" t="str">
            <v>REM0001876</v>
          </cell>
          <cell r="C1252" t="str">
            <v>济南轻卡右舵广角镜片右</v>
          </cell>
        </row>
        <row r="1252">
          <cell r="E1252" t="str">
            <v>AC</v>
          </cell>
          <cell r="F1252" t="str">
            <v>Ea</v>
          </cell>
          <cell r="G1252" t="str">
            <v>YC02</v>
          </cell>
          <cell r="H1252" t="str">
            <v>GNJ1</v>
          </cell>
          <cell r="I1252" t="str">
            <v>P</v>
          </cell>
          <cell r="J1252" t="str">
            <v>No</v>
          </cell>
          <cell r="K1252">
            <v>3.8646</v>
          </cell>
        </row>
        <row r="1253">
          <cell r="B1253" t="str">
            <v>REM0001877</v>
          </cell>
          <cell r="C1253" t="str">
            <v>济南轻卡右舵镜杆左</v>
          </cell>
        </row>
        <row r="1253">
          <cell r="E1253" t="str">
            <v>AC</v>
          </cell>
          <cell r="F1253" t="str">
            <v>EA</v>
          </cell>
          <cell r="G1253" t="str">
            <v>YC02</v>
          </cell>
          <cell r="H1253" t="str">
            <v>JSJ1</v>
          </cell>
          <cell r="I1253" t="str">
            <v>P</v>
          </cell>
          <cell r="J1253" t="str">
            <v>No</v>
          </cell>
          <cell r="K1253">
            <v>1.8319</v>
          </cell>
        </row>
        <row r="1254">
          <cell r="B1254" t="str">
            <v>REM0001878</v>
          </cell>
          <cell r="C1254" t="str">
            <v>济南轻卡右舵镜杆右</v>
          </cell>
        </row>
        <row r="1254">
          <cell r="E1254" t="str">
            <v>AC</v>
          </cell>
          <cell r="F1254" t="str">
            <v>EA</v>
          </cell>
          <cell r="G1254" t="str">
            <v>YC02</v>
          </cell>
          <cell r="H1254" t="str">
            <v>JSJ1</v>
          </cell>
          <cell r="I1254" t="str">
            <v>P</v>
          </cell>
          <cell r="J1254" t="str">
            <v>No</v>
          </cell>
          <cell r="K1254">
            <v>1.8319</v>
          </cell>
        </row>
        <row r="1255">
          <cell r="B1255" t="str">
            <v>REM0001879</v>
          </cell>
          <cell r="C1255" t="str">
            <v>济南轻卡旋转轴喷涂</v>
          </cell>
          <cell r="D1255" t="str">
            <v>喷涂状态</v>
          </cell>
          <cell r="E1255" t="str">
            <v>AC</v>
          </cell>
          <cell r="F1255" t="str">
            <v>Ea</v>
          </cell>
          <cell r="G1255" t="str">
            <v>YC02</v>
          </cell>
          <cell r="H1255" t="str">
            <v>PTJ1</v>
          </cell>
          <cell r="I1255" t="str">
            <v>P</v>
          </cell>
          <cell r="J1255" t="str">
            <v>No</v>
          </cell>
          <cell r="K1255">
            <v>0.4867</v>
          </cell>
        </row>
        <row r="1256">
          <cell r="B1256" t="str">
            <v>REM0001889</v>
          </cell>
          <cell r="C1256" t="str">
            <v>一汽军车镜体</v>
          </cell>
          <cell r="D1256" t="str">
            <v>ABS黑色</v>
          </cell>
          <cell r="E1256" t="str">
            <v>AC</v>
          </cell>
          <cell r="F1256" t="str">
            <v>Ea</v>
          </cell>
          <cell r="G1256" t="str">
            <v>YC02</v>
          </cell>
          <cell r="H1256" t="str">
            <v>SLJ1</v>
          </cell>
          <cell r="I1256" t="str">
            <v>P</v>
          </cell>
          <cell r="J1256" t="str">
            <v>No</v>
          </cell>
          <cell r="K1256">
            <v>10.7308</v>
          </cell>
        </row>
        <row r="1257">
          <cell r="B1257" t="str">
            <v>REM0001890</v>
          </cell>
          <cell r="C1257" t="str">
            <v>一汽军车压块</v>
          </cell>
          <cell r="D1257" t="str">
            <v>尼龙</v>
          </cell>
          <cell r="E1257" t="str">
            <v>AC</v>
          </cell>
          <cell r="F1257" t="str">
            <v>Ea</v>
          </cell>
          <cell r="G1257" t="str">
            <v>BC02</v>
          </cell>
          <cell r="H1257" t="str">
            <v>SLJ1</v>
          </cell>
          <cell r="I1257" t="str">
            <v>M</v>
          </cell>
          <cell r="J1257" t="str">
            <v>No</v>
          </cell>
          <cell r="K1257">
            <v>4.254</v>
          </cell>
        </row>
        <row r="1258">
          <cell r="B1258" t="str">
            <v>REM0001891</v>
          </cell>
          <cell r="C1258" t="str">
            <v>一汽军车大镜片托</v>
          </cell>
          <cell r="D1258" t="str">
            <v>ABS黑色</v>
          </cell>
          <cell r="E1258" t="str">
            <v>AC</v>
          </cell>
          <cell r="F1258" t="str">
            <v>Ea</v>
          </cell>
          <cell r="G1258" t="str">
            <v>BC02</v>
          </cell>
          <cell r="H1258" t="str">
            <v>SLJ1</v>
          </cell>
          <cell r="I1258" t="str">
            <v>M</v>
          </cell>
          <cell r="J1258" t="str">
            <v>No</v>
          </cell>
          <cell r="K1258">
            <v>10.01603</v>
          </cell>
        </row>
        <row r="1259">
          <cell r="B1259" t="str">
            <v>REM0001893</v>
          </cell>
          <cell r="C1259" t="str">
            <v>一汽军车大镜片</v>
          </cell>
          <cell r="D1259" t="str">
            <v>浮法玻璃</v>
          </cell>
          <cell r="E1259" t="str">
            <v>AC</v>
          </cell>
          <cell r="F1259" t="str">
            <v>Ea</v>
          </cell>
          <cell r="G1259" t="str">
            <v>YC02</v>
          </cell>
          <cell r="H1259" t="str">
            <v>GNJ1</v>
          </cell>
          <cell r="I1259" t="str">
            <v>P</v>
          </cell>
          <cell r="J1259" t="str">
            <v>No</v>
          </cell>
          <cell r="K1259">
            <v>5.1187</v>
          </cell>
        </row>
        <row r="1260">
          <cell r="B1260" t="str">
            <v>REM0001894</v>
          </cell>
          <cell r="C1260" t="str">
            <v>一汽军车广角镜镜片</v>
          </cell>
          <cell r="D1260" t="str">
            <v>浮法玻璃</v>
          </cell>
          <cell r="E1260" t="str">
            <v>AC</v>
          </cell>
          <cell r="F1260" t="str">
            <v>Ea</v>
          </cell>
          <cell r="G1260" t="str">
            <v>YC02</v>
          </cell>
          <cell r="H1260" t="str">
            <v>GNJ1</v>
          </cell>
          <cell r="I1260" t="str">
            <v>P</v>
          </cell>
          <cell r="J1260" t="str">
            <v>No</v>
          </cell>
          <cell r="K1260">
            <v>3.503</v>
          </cell>
        </row>
        <row r="1261">
          <cell r="B1261" t="str">
            <v>REM0001895</v>
          </cell>
          <cell r="C1261" t="str">
            <v>捷运13AO镜杆喷涂</v>
          </cell>
          <cell r="D1261" t="str">
            <v>Q235∮25*1.5</v>
          </cell>
          <cell r="E1261" t="str">
            <v>AC</v>
          </cell>
          <cell r="F1261" t="str">
            <v>Ea</v>
          </cell>
          <cell r="G1261" t="str">
            <v>BC09</v>
          </cell>
          <cell r="H1261" t="str">
            <v>JSJ1</v>
          </cell>
          <cell r="I1261" t="str">
            <v>M</v>
          </cell>
          <cell r="J1261" t="str">
            <v>No</v>
          </cell>
          <cell r="K1261">
            <v>7.16123</v>
          </cell>
        </row>
        <row r="1262">
          <cell r="B1262" t="str">
            <v>REM0001898</v>
          </cell>
          <cell r="C1262" t="str">
            <v>捷运连接杆左喷涂</v>
          </cell>
          <cell r="D1262" t="str">
            <v>Q235∮22*1.5</v>
          </cell>
          <cell r="E1262" t="str">
            <v>AC</v>
          </cell>
          <cell r="F1262" t="str">
            <v>Ea</v>
          </cell>
          <cell r="G1262" t="str">
            <v>BC09</v>
          </cell>
          <cell r="H1262" t="str">
            <v>JSJ1</v>
          </cell>
          <cell r="I1262" t="str">
            <v>M</v>
          </cell>
          <cell r="J1262" t="str">
            <v>No</v>
          </cell>
          <cell r="K1262">
            <v>7.73622</v>
          </cell>
        </row>
        <row r="1263">
          <cell r="B1263" t="str">
            <v>REM0001899</v>
          </cell>
          <cell r="C1263" t="str">
            <v>ETX上镜杆护套(无柱)</v>
          </cell>
          <cell r="D1263" t="str">
            <v>PA6+30%GF</v>
          </cell>
          <cell r="E1263" t="str">
            <v>AC</v>
          </cell>
          <cell r="F1263" t="str">
            <v>Ea</v>
          </cell>
          <cell r="G1263" t="str">
            <v>YC02</v>
          </cell>
          <cell r="H1263" t="str">
            <v>SLJ1</v>
          </cell>
          <cell r="I1263" t="str">
            <v>P</v>
          </cell>
          <cell r="J1263" t="str">
            <v>No</v>
          </cell>
          <cell r="K1263">
            <v>2.9753</v>
          </cell>
        </row>
        <row r="1264">
          <cell r="B1264" t="str">
            <v>REM0001900</v>
          </cell>
          <cell r="C1264" t="str">
            <v>ETX垫板</v>
          </cell>
          <cell r="D1264" t="str">
            <v>PA6+30%GF</v>
          </cell>
          <cell r="E1264" t="str">
            <v>AC</v>
          </cell>
          <cell r="F1264" t="str">
            <v>Ea</v>
          </cell>
          <cell r="G1264" t="str">
            <v>YC02</v>
          </cell>
          <cell r="H1264" t="str">
            <v>SLJ1</v>
          </cell>
          <cell r="I1264" t="str">
            <v>P</v>
          </cell>
          <cell r="J1264" t="str">
            <v>No</v>
          </cell>
          <cell r="K1264">
            <v>0.476</v>
          </cell>
        </row>
        <row r="1265">
          <cell r="B1265" t="str">
            <v>REM0001901</v>
          </cell>
          <cell r="C1265" t="str">
            <v>捷运支架保护盖左</v>
          </cell>
          <cell r="D1265" t="str">
            <v>PP黑色</v>
          </cell>
          <cell r="E1265" t="str">
            <v>AC</v>
          </cell>
          <cell r="F1265" t="str">
            <v>Ea</v>
          </cell>
          <cell r="G1265" t="str">
            <v>YC02</v>
          </cell>
          <cell r="H1265" t="str">
            <v>SLJ1</v>
          </cell>
          <cell r="I1265" t="str">
            <v>P</v>
          </cell>
          <cell r="J1265" t="str">
            <v>No</v>
          </cell>
          <cell r="K1265">
            <v>1.0191</v>
          </cell>
        </row>
        <row r="1266">
          <cell r="B1266" t="str">
            <v>REM0001902</v>
          </cell>
          <cell r="C1266" t="str">
            <v>捷运左上支架密封圈</v>
          </cell>
          <cell r="D1266" t="str">
            <v>三元乙丙橡胶</v>
          </cell>
          <cell r="E1266" t="str">
            <v>AC</v>
          </cell>
          <cell r="F1266" t="str">
            <v>Ea</v>
          </cell>
          <cell r="G1266" t="str">
            <v>YC02</v>
          </cell>
          <cell r="H1266" t="str">
            <v>QT01</v>
          </cell>
          <cell r="I1266" t="str">
            <v>P</v>
          </cell>
          <cell r="J1266" t="str">
            <v>No</v>
          </cell>
          <cell r="K1266">
            <v>1.8947</v>
          </cell>
        </row>
        <row r="1267">
          <cell r="B1267" t="str">
            <v>REM0001903</v>
          </cell>
          <cell r="C1267" t="str">
            <v>捷运路面镜支镜保护盖</v>
          </cell>
          <cell r="D1267" t="str">
            <v>PP黑色</v>
          </cell>
          <cell r="E1267" t="str">
            <v>AC</v>
          </cell>
          <cell r="F1267" t="str">
            <v>Ea</v>
          </cell>
          <cell r="G1267" t="str">
            <v>YC02</v>
          </cell>
          <cell r="H1267" t="str">
            <v>SLJ1</v>
          </cell>
          <cell r="I1267" t="str">
            <v>P</v>
          </cell>
          <cell r="J1267" t="str">
            <v>No</v>
          </cell>
          <cell r="K1267">
            <v>0.8002</v>
          </cell>
        </row>
        <row r="1268">
          <cell r="B1268" t="str">
            <v>REM0001904</v>
          </cell>
          <cell r="C1268" t="str">
            <v>捷运路面镜密封圈</v>
          </cell>
          <cell r="D1268" t="str">
            <v>三元乙丙橡胶</v>
          </cell>
          <cell r="E1268" t="str">
            <v>AC</v>
          </cell>
          <cell r="F1268" t="str">
            <v>Ea</v>
          </cell>
          <cell r="G1268" t="str">
            <v>YC02</v>
          </cell>
          <cell r="H1268" t="str">
            <v>QT01</v>
          </cell>
          <cell r="I1268" t="str">
            <v>P</v>
          </cell>
          <cell r="J1268" t="str">
            <v>No</v>
          </cell>
          <cell r="K1268">
            <v>1.615</v>
          </cell>
        </row>
        <row r="1269">
          <cell r="B1269" t="str">
            <v>REM0001905</v>
          </cell>
          <cell r="C1269" t="str">
            <v>欧曼重卡防水帽</v>
          </cell>
          <cell r="D1269" t="str">
            <v>PP黑色</v>
          </cell>
          <cell r="E1269" t="str">
            <v>AC</v>
          </cell>
          <cell r="F1269" t="str">
            <v>Ea</v>
          </cell>
          <cell r="G1269" t="str">
            <v>YC02</v>
          </cell>
          <cell r="H1269" t="str">
            <v>SLJ1</v>
          </cell>
          <cell r="I1269" t="str">
            <v>P</v>
          </cell>
          <cell r="J1269" t="str">
            <v>No</v>
          </cell>
          <cell r="K1269">
            <v>0.0729</v>
          </cell>
        </row>
        <row r="1270">
          <cell r="B1270" t="str">
            <v>REM0001906</v>
          </cell>
          <cell r="C1270" t="str">
            <v>捷运14AO镜杆喷涂</v>
          </cell>
          <cell r="D1270" t="str">
            <v>Q235∮25*1.5</v>
          </cell>
          <cell r="E1270" t="str">
            <v>AC</v>
          </cell>
          <cell r="F1270" t="str">
            <v>Ea</v>
          </cell>
          <cell r="G1270" t="str">
            <v>BC09</v>
          </cell>
          <cell r="H1270" t="str">
            <v>JSJ1</v>
          </cell>
          <cell r="I1270" t="str">
            <v>M</v>
          </cell>
          <cell r="J1270" t="str">
            <v>No</v>
          </cell>
          <cell r="K1270">
            <v>7.16123</v>
          </cell>
        </row>
        <row r="1271">
          <cell r="B1271" t="str">
            <v>REM0001907</v>
          </cell>
          <cell r="C1271" t="str">
            <v>捷运连接杆右喷涂</v>
          </cell>
          <cell r="D1271" t="str">
            <v>Q235∮22*1.5</v>
          </cell>
          <cell r="E1271" t="str">
            <v>AC</v>
          </cell>
          <cell r="F1271" t="str">
            <v>Ea</v>
          </cell>
          <cell r="G1271" t="str">
            <v>BC09</v>
          </cell>
          <cell r="H1271" t="str">
            <v>JSJ1</v>
          </cell>
          <cell r="I1271" t="str">
            <v>M</v>
          </cell>
          <cell r="J1271" t="str">
            <v>No</v>
          </cell>
          <cell r="K1271">
            <v>7.73622</v>
          </cell>
        </row>
        <row r="1272">
          <cell r="B1272" t="str">
            <v>REM0001908</v>
          </cell>
          <cell r="C1272" t="str">
            <v>捷运支架保护盖右</v>
          </cell>
          <cell r="D1272" t="str">
            <v>PP黑色</v>
          </cell>
          <cell r="E1272" t="str">
            <v>AC</v>
          </cell>
          <cell r="F1272" t="str">
            <v>Ea</v>
          </cell>
          <cell r="G1272" t="str">
            <v>YC02</v>
          </cell>
          <cell r="H1272" t="str">
            <v>SLJ1</v>
          </cell>
          <cell r="I1272" t="str">
            <v>P</v>
          </cell>
          <cell r="J1272" t="str">
            <v>No</v>
          </cell>
          <cell r="K1272">
            <v>1.0191</v>
          </cell>
        </row>
        <row r="1273">
          <cell r="B1273" t="str">
            <v>REM0001909</v>
          </cell>
          <cell r="C1273" t="str">
            <v>捷运右上支架密封圈</v>
          </cell>
          <cell r="D1273" t="str">
            <v>三元乙丙橡胶</v>
          </cell>
          <cell r="E1273" t="str">
            <v>AC</v>
          </cell>
          <cell r="F1273" t="str">
            <v>Ea</v>
          </cell>
          <cell r="G1273" t="str">
            <v>YC02</v>
          </cell>
          <cell r="H1273" t="str">
            <v>QT01</v>
          </cell>
          <cell r="I1273" t="str">
            <v>P</v>
          </cell>
          <cell r="J1273" t="str">
            <v>No</v>
          </cell>
          <cell r="K1273">
            <v>1.8947</v>
          </cell>
        </row>
        <row r="1274">
          <cell r="B1274" t="str">
            <v>REM0001912</v>
          </cell>
          <cell r="C1274" t="str">
            <v>重卡大保护盖022704</v>
          </cell>
          <cell r="D1274" t="str">
            <v>ABS黑色</v>
          </cell>
          <cell r="E1274" t="str">
            <v>AC</v>
          </cell>
          <cell r="F1274" t="str">
            <v>Ea</v>
          </cell>
          <cell r="G1274" t="str">
            <v>YC02</v>
          </cell>
          <cell r="H1274" t="str">
            <v>SLJ1</v>
          </cell>
          <cell r="I1274" t="str">
            <v>P</v>
          </cell>
          <cell r="J1274" t="str">
            <v>No</v>
          </cell>
          <cell r="K1274">
            <v>6.3363</v>
          </cell>
        </row>
        <row r="1275">
          <cell r="B1275" t="str">
            <v>REM0001913</v>
          </cell>
          <cell r="C1275" t="str">
            <v>重卡小保护盖(902)</v>
          </cell>
          <cell r="D1275" t="str">
            <v>ABS黑色</v>
          </cell>
          <cell r="E1275" t="str">
            <v>AC</v>
          </cell>
          <cell r="F1275" t="str">
            <v>Ea</v>
          </cell>
          <cell r="G1275" t="str">
            <v>BC02</v>
          </cell>
          <cell r="H1275" t="str">
            <v>SLJ1</v>
          </cell>
          <cell r="I1275" t="str">
            <v>M</v>
          </cell>
          <cell r="J1275" t="str">
            <v>No</v>
          </cell>
          <cell r="K1275">
            <v>6.8484</v>
          </cell>
        </row>
        <row r="1276">
          <cell r="B1276" t="str">
            <v>REM0001919</v>
          </cell>
          <cell r="C1276" t="str">
            <v>仿丰田镜片</v>
          </cell>
        </row>
        <row r="1276">
          <cell r="E1276" t="str">
            <v>AC</v>
          </cell>
          <cell r="F1276" t="str">
            <v>Ea</v>
          </cell>
          <cell r="G1276" t="str">
            <v>YC02</v>
          </cell>
          <cell r="H1276" t="str">
            <v>GNJ1</v>
          </cell>
          <cell r="I1276" t="str">
            <v>P</v>
          </cell>
          <cell r="J1276" t="str">
            <v>No</v>
          </cell>
          <cell r="K1276">
            <v>2.0282</v>
          </cell>
        </row>
        <row r="1277">
          <cell r="B1277" t="str">
            <v>REM0001920</v>
          </cell>
          <cell r="C1277" t="str">
            <v>驭菱左镜体</v>
          </cell>
          <cell r="D1277" t="str">
            <v>ABS黑色</v>
          </cell>
          <cell r="E1277" t="str">
            <v>AC</v>
          </cell>
          <cell r="F1277" t="str">
            <v>Ea</v>
          </cell>
          <cell r="G1277" t="str">
            <v>BC02</v>
          </cell>
          <cell r="H1277" t="str">
            <v>SLJ1</v>
          </cell>
          <cell r="I1277" t="str">
            <v>M</v>
          </cell>
          <cell r="J1277" t="str">
            <v>No</v>
          </cell>
          <cell r="K1277">
            <v>9.6082</v>
          </cell>
        </row>
        <row r="1278">
          <cell r="B1278" t="str">
            <v>REM0001921</v>
          </cell>
          <cell r="C1278" t="str">
            <v>驭菱左镜体压框</v>
          </cell>
          <cell r="D1278" t="str">
            <v>ABS黑色</v>
          </cell>
          <cell r="E1278" t="str">
            <v>AC</v>
          </cell>
          <cell r="F1278" t="str">
            <v>Ea</v>
          </cell>
          <cell r="G1278" t="str">
            <v>BC02</v>
          </cell>
          <cell r="H1278" t="str">
            <v>SLJ1</v>
          </cell>
          <cell r="I1278" t="str">
            <v>M</v>
          </cell>
          <cell r="J1278" t="str">
            <v>No</v>
          </cell>
          <cell r="K1278">
            <v>6.70896</v>
          </cell>
        </row>
        <row r="1279">
          <cell r="B1279" t="str">
            <v>REM0001922</v>
          </cell>
          <cell r="C1279" t="str">
            <v>驭菱左镜座</v>
          </cell>
          <cell r="D1279" t="str">
            <v>Pa66+GF30</v>
          </cell>
          <cell r="E1279" t="str">
            <v>AC</v>
          </cell>
          <cell r="F1279" t="str">
            <v>Ea</v>
          </cell>
          <cell r="G1279" t="str">
            <v>BC02</v>
          </cell>
          <cell r="H1279" t="str">
            <v>SLJ1</v>
          </cell>
          <cell r="I1279" t="str">
            <v>M</v>
          </cell>
          <cell r="J1279" t="str">
            <v>No</v>
          </cell>
          <cell r="K1279">
            <v>9.76903</v>
          </cell>
        </row>
        <row r="1280">
          <cell r="B1280" t="str">
            <v>REM0001923</v>
          </cell>
          <cell r="C1280" t="str">
            <v>驭菱左镜座上盖</v>
          </cell>
          <cell r="D1280" t="str">
            <v>Pa66+GF30</v>
          </cell>
          <cell r="E1280" t="str">
            <v>AC</v>
          </cell>
          <cell r="F1280" t="str">
            <v>Ea</v>
          </cell>
          <cell r="G1280" t="str">
            <v>YC02</v>
          </cell>
          <cell r="H1280" t="str">
            <v>SLJ1</v>
          </cell>
          <cell r="I1280" t="str">
            <v>P</v>
          </cell>
          <cell r="J1280" t="str">
            <v>No</v>
          </cell>
          <cell r="K1280">
            <v>1.4007</v>
          </cell>
        </row>
        <row r="1281">
          <cell r="B1281" t="str">
            <v>REM0001924</v>
          </cell>
          <cell r="C1281" t="str">
            <v>驭菱左镜座下盖</v>
          </cell>
          <cell r="D1281" t="str">
            <v>ABS黑色</v>
          </cell>
          <cell r="E1281" t="str">
            <v>AC</v>
          </cell>
          <cell r="F1281" t="str">
            <v>Ea</v>
          </cell>
          <cell r="G1281" t="str">
            <v>YC02</v>
          </cell>
          <cell r="H1281" t="str">
            <v>SLJ1</v>
          </cell>
          <cell r="I1281" t="str">
            <v>P</v>
          </cell>
          <cell r="J1281" t="str">
            <v>No</v>
          </cell>
          <cell r="K1281">
            <v>0.5044</v>
          </cell>
        </row>
        <row r="1282">
          <cell r="B1282" t="str">
            <v>REM0001925</v>
          </cell>
          <cell r="C1282" t="str">
            <v>驭菱左镜片</v>
          </cell>
          <cell r="D1282" t="str">
            <v>浮法玻璃</v>
          </cell>
          <cell r="E1282" t="str">
            <v>AC</v>
          </cell>
          <cell r="F1282" t="str">
            <v>Ea</v>
          </cell>
          <cell r="G1282" t="str">
            <v>YC02</v>
          </cell>
          <cell r="H1282" t="str">
            <v>GNJ1</v>
          </cell>
          <cell r="I1282" t="str">
            <v>P</v>
          </cell>
          <cell r="J1282" t="str">
            <v>No</v>
          </cell>
          <cell r="K1282">
            <v>2.6077</v>
          </cell>
        </row>
        <row r="1283">
          <cell r="B1283" t="str">
            <v>REM0001926</v>
          </cell>
          <cell r="C1283" t="str">
            <v>驭菱右镜体</v>
          </cell>
          <cell r="D1283" t="str">
            <v>ABS黑色</v>
          </cell>
          <cell r="E1283" t="str">
            <v>AC</v>
          </cell>
          <cell r="F1283" t="str">
            <v>Ea</v>
          </cell>
          <cell r="G1283" t="str">
            <v>BC02</v>
          </cell>
          <cell r="H1283" t="str">
            <v>SLJ1</v>
          </cell>
          <cell r="I1283" t="str">
            <v>M</v>
          </cell>
          <cell r="J1283" t="str">
            <v>No</v>
          </cell>
          <cell r="K1283">
            <v>9.6082</v>
          </cell>
        </row>
        <row r="1284">
          <cell r="B1284" t="str">
            <v>REM0001927</v>
          </cell>
          <cell r="C1284" t="str">
            <v>驭菱右镜体压框</v>
          </cell>
          <cell r="D1284" t="str">
            <v>ABS黑色</v>
          </cell>
          <cell r="E1284" t="str">
            <v>AC</v>
          </cell>
          <cell r="F1284" t="str">
            <v>Ea</v>
          </cell>
          <cell r="G1284" t="str">
            <v>BC02</v>
          </cell>
          <cell r="H1284" t="str">
            <v>SLJ1</v>
          </cell>
          <cell r="I1284" t="str">
            <v>M</v>
          </cell>
          <cell r="J1284" t="str">
            <v>No</v>
          </cell>
          <cell r="K1284">
            <v>6.70896</v>
          </cell>
        </row>
        <row r="1285">
          <cell r="B1285" t="str">
            <v>REM0001928</v>
          </cell>
          <cell r="C1285" t="str">
            <v>驭菱右镜座</v>
          </cell>
          <cell r="D1285" t="str">
            <v>Pa66+GF30</v>
          </cell>
          <cell r="E1285" t="str">
            <v>AC</v>
          </cell>
          <cell r="F1285" t="str">
            <v>Ea</v>
          </cell>
          <cell r="G1285" t="str">
            <v>BC02</v>
          </cell>
          <cell r="H1285" t="str">
            <v>SLJ1</v>
          </cell>
          <cell r="I1285" t="str">
            <v>M</v>
          </cell>
          <cell r="J1285" t="str">
            <v>No</v>
          </cell>
          <cell r="K1285">
            <v>9.76903</v>
          </cell>
        </row>
        <row r="1286">
          <cell r="B1286" t="str">
            <v>REM0001929</v>
          </cell>
          <cell r="C1286" t="str">
            <v>驭菱右镜座上盖</v>
          </cell>
          <cell r="D1286" t="str">
            <v>Pa66+GF30</v>
          </cell>
          <cell r="E1286" t="str">
            <v>AC</v>
          </cell>
          <cell r="F1286" t="str">
            <v>Ea</v>
          </cell>
          <cell r="G1286" t="str">
            <v>YC02</v>
          </cell>
          <cell r="H1286" t="str">
            <v>SLJ1</v>
          </cell>
          <cell r="I1286" t="str">
            <v>P</v>
          </cell>
          <cell r="J1286" t="str">
            <v>No</v>
          </cell>
          <cell r="K1286">
            <v>1.4007</v>
          </cell>
        </row>
        <row r="1287">
          <cell r="B1287" t="str">
            <v>REM0001930</v>
          </cell>
          <cell r="C1287" t="str">
            <v>驭菱右镜座下盖</v>
          </cell>
          <cell r="D1287" t="str">
            <v>ABS 黑色</v>
          </cell>
          <cell r="E1287" t="str">
            <v>AC</v>
          </cell>
          <cell r="F1287" t="str">
            <v>Ea</v>
          </cell>
          <cell r="G1287" t="str">
            <v>YC02</v>
          </cell>
          <cell r="H1287" t="str">
            <v>SLJ1</v>
          </cell>
          <cell r="I1287" t="str">
            <v>P</v>
          </cell>
          <cell r="J1287" t="str">
            <v>No</v>
          </cell>
          <cell r="K1287">
            <v>0.5044</v>
          </cell>
        </row>
        <row r="1288">
          <cell r="B1288" t="str">
            <v>REM0001931</v>
          </cell>
          <cell r="C1288" t="str">
            <v>驭菱右镜片</v>
          </cell>
          <cell r="D1288" t="str">
            <v>浮法玻璃</v>
          </cell>
          <cell r="E1288" t="str">
            <v>AC</v>
          </cell>
          <cell r="F1288" t="str">
            <v>Ea</v>
          </cell>
          <cell r="G1288" t="str">
            <v>YC02</v>
          </cell>
          <cell r="H1288" t="str">
            <v>GNJ1</v>
          </cell>
          <cell r="I1288" t="str">
            <v>P</v>
          </cell>
          <cell r="J1288" t="str">
            <v>No</v>
          </cell>
          <cell r="K1288">
            <v>2.6077</v>
          </cell>
        </row>
        <row r="1289">
          <cell r="B1289" t="str">
            <v>REM0001934</v>
          </cell>
          <cell r="C1289" t="str">
            <v>济南轻卡右后视镜</v>
          </cell>
          <cell r="D1289" t="str">
            <v>LG1614770002/1</v>
          </cell>
          <cell r="E1289" t="str">
            <v>AC</v>
          </cell>
          <cell r="F1289" t="str">
            <v>Ea</v>
          </cell>
          <cell r="G1289" t="str">
            <v>SJ06</v>
          </cell>
          <cell r="H1289" t="str">
            <v>CP01</v>
          </cell>
          <cell r="I1289" t="str">
            <v>P</v>
          </cell>
          <cell r="J1289" t="str">
            <v>No</v>
          </cell>
          <cell r="K1289">
            <v>71.7892</v>
          </cell>
        </row>
        <row r="1290">
          <cell r="B1290" t="str">
            <v>REM0001935</v>
          </cell>
          <cell r="C1290" t="str">
            <v>济南轻卡右舵右镜座总成</v>
          </cell>
          <cell r="D1290" t="str">
            <v>LG1614770004/1</v>
          </cell>
          <cell r="E1290" t="str">
            <v>AC</v>
          </cell>
          <cell r="F1290" t="str">
            <v>Ea</v>
          </cell>
          <cell r="G1290" t="str">
            <v>SJ06</v>
          </cell>
          <cell r="H1290" t="str">
            <v>CP01</v>
          </cell>
          <cell r="I1290" t="str">
            <v>P</v>
          </cell>
          <cell r="J1290" t="str">
            <v>No</v>
          </cell>
          <cell r="K1290">
            <v>24.31</v>
          </cell>
        </row>
        <row r="1291">
          <cell r="B1291" t="str">
            <v>REM0001936</v>
          </cell>
          <cell r="C1291" t="str">
            <v>济南轻卡左后视镜</v>
          </cell>
          <cell r="D1291" t="str">
            <v>LG1614770001/1</v>
          </cell>
          <cell r="E1291" t="str">
            <v>AC</v>
          </cell>
          <cell r="F1291" t="str">
            <v>Ea</v>
          </cell>
          <cell r="G1291" t="str">
            <v>SJ06</v>
          </cell>
          <cell r="H1291" t="str">
            <v>CP01</v>
          </cell>
          <cell r="I1291" t="str">
            <v>P</v>
          </cell>
          <cell r="J1291" t="str">
            <v>No</v>
          </cell>
          <cell r="K1291">
            <v>59.0215</v>
          </cell>
        </row>
        <row r="1292">
          <cell r="B1292" t="str">
            <v>REM0001937</v>
          </cell>
          <cell r="C1292" t="str">
            <v>济南轻卡右舵左镜座总成</v>
          </cell>
          <cell r="D1292" t="str">
            <v>LG1614770003/1</v>
          </cell>
          <cell r="E1292" t="str">
            <v>AC</v>
          </cell>
          <cell r="F1292" t="str">
            <v>Ea</v>
          </cell>
          <cell r="G1292" t="str">
            <v>SJ06</v>
          </cell>
          <cell r="H1292" t="str">
            <v>CP01</v>
          </cell>
          <cell r="I1292" t="str">
            <v>P</v>
          </cell>
          <cell r="J1292" t="str">
            <v>No</v>
          </cell>
          <cell r="K1292">
            <v>25.51</v>
          </cell>
        </row>
        <row r="1293">
          <cell r="B1293" t="str">
            <v>REM0001941</v>
          </cell>
          <cell r="C1293" t="str">
            <v>济南轻卡左舵下视镜</v>
          </cell>
          <cell r="D1293" t="str">
            <v>LG1613770055/1</v>
          </cell>
          <cell r="E1293" t="str">
            <v>AC</v>
          </cell>
          <cell r="F1293" t="str">
            <v>Ea</v>
          </cell>
          <cell r="G1293" t="str">
            <v>SJ06</v>
          </cell>
          <cell r="H1293" t="str">
            <v>CP01</v>
          </cell>
          <cell r="I1293" t="str">
            <v>M</v>
          </cell>
          <cell r="J1293" t="str">
            <v>No</v>
          </cell>
          <cell r="K1293">
            <v>16.98387</v>
          </cell>
        </row>
        <row r="1294">
          <cell r="B1294" t="str">
            <v>REM0001943</v>
          </cell>
          <cell r="C1294" t="str">
            <v>济南轻卡左舵下视镜换镜头</v>
          </cell>
          <cell r="D1294" t="str">
            <v>LG1613770057/1</v>
          </cell>
          <cell r="E1294" t="str">
            <v>AC</v>
          </cell>
          <cell r="F1294" t="str">
            <v>Ea</v>
          </cell>
          <cell r="G1294" t="str">
            <v>SJ06</v>
          </cell>
          <cell r="H1294" t="str">
            <v>CP01</v>
          </cell>
          <cell r="I1294" t="str">
            <v>M</v>
          </cell>
          <cell r="J1294" t="str">
            <v>No</v>
          </cell>
          <cell r="K1294">
            <v>31.14141</v>
          </cell>
        </row>
        <row r="1295">
          <cell r="B1295" t="str">
            <v>REM0001944</v>
          </cell>
          <cell r="C1295" t="str">
            <v>济南轻卡左舵右后视镜</v>
          </cell>
          <cell r="D1295" t="str">
            <v>LG1611771012/1</v>
          </cell>
          <cell r="E1295" t="str">
            <v>AC</v>
          </cell>
          <cell r="F1295" t="str">
            <v>Ea</v>
          </cell>
          <cell r="G1295" t="str">
            <v>SJ06</v>
          </cell>
          <cell r="H1295" t="str">
            <v>CP01</v>
          </cell>
          <cell r="I1295" t="str">
            <v>P</v>
          </cell>
          <cell r="J1295" t="str">
            <v>No</v>
          </cell>
          <cell r="K1295">
            <v>65.7699</v>
          </cell>
        </row>
        <row r="1296">
          <cell r="B1296" t="str">
            <v>REM0001950</v>
          </cell>
          <cell r="C1296" t="str">
            <v>铰链扶手大底盖</v>
          </cell>
          <cell r="D1296" t="str">
            <v>PP</v>
          </cell>
          <cell r="E1296" t="str">
            <v>AC</v>
          </cell>
          <cell r="F1296" t="str">
            <v>Ea</v>
          </cell>
          <cell r="G1296" t="str">
            <v>YC02</v>
          </cell>
          <cell r="H1296" t="str">
            <v>SLJ1</v>
          </cell>
          <cell r="I1296" t="str">
            <v>P</v>
          </cell>
          <cell r="J1296" t="str">
            <v>No</v>
          </cell>
          <cell r="K1296">
            <v>0.2585</v>
          </cell>
        </row>
        <row r="1297">
          <cell r="B1297" t="str">
            <v>REM0001951</v>
          </cell>
          <cell r="C1297" t="str">
            <v>铰链扶手小底盖</v>
          </cell>
          <cell r="D1297" t="str">
            <v>PP</v>
          </cell>
          <cell r="E1297" t="str">
            <v>AC</v>
          </cell>
          <cell r="F1297" t="str">
            <v>Ea</v>
          </cell>
          <cell r="G1297" t="str">
            <v>YC02</v>
          </cell>
          <cell r="H1297" t="str">
            <v>SLJ1</v>
          </cell>
          <cell r="I1297" t="str">
            <v>P</v>
          </cell>
          <cell r="J1297" t="str">
            <v>No</v>
          </cell>
          <cell r="K1297">
            <v>0.2378</v>
          </cell>
        </row>
        <row r="1298">
          <cell r="B1298" t="str">
            <v>REM0001952</v>
          </cell>
          <cell r="C1298" t="str">
            <v>捷运北京右后视镜</v>
          </cell>
          <cell r="D1298" t="str">
            <v>L0821010024A0</v>
          </cell>
          <cell r="E1298" t="str">
            <v>AC</v>
          </cell>
          <cell r="F1298" t="str">
            <v>Ea</v>
          </cell>
          <cell r="G1298" t="str">
            <v>SJ14</v>
          </cell>
          <cell r="H1298" t="str">
            <v>CP01</v>
          </cell>
          <cell r="I1298" t="str">
            <v>M</v>
          </cell>
          <cell r="J1298" t="str">
            <v>No</v>
          </cell>
          <cell r="K1298">
            <v>161.54693</v>
          </cell>
        </row>
        <row r="1299">
          <cell r="B1299" t="str">
            <v>REM0001953</v>
          </cell>
          <cell r="C1299" t="str">
            <v>捷运北京左后视镜</v>
          </cell>
          <cell r="D1299" t="str">
            <v>L0821010023A0</v>
          </cell>
          <cell r="E1299" t="str">
            <v>AC</v>
          </cell>
          <cell r="F1299" t="str">
            <v>Ea</v>
          </cell>
          <cell r="G1299" t="str">
            <v>SJ14</v>
          </cell>
          <cell r="H1299" t="str">
            <v>CP01</v>
          </cell>
          <cell r="I1299" t="str">
            <v>M</v>
          </cell>
          <cell r="J1299" t="str">
            <v>No</v>
          </cell>
          <cell r="K1299">
            <v>163.82</v>
          </cell>
        </row>
        <row r="1300">
          <cell r="B1300" t="str">
            <v>REM0001954</v>
          </cell>
          <cell r="C1300" t="str">
            <v>捷运出口右后视镜阿拉伯</v>
          </cell>
          <cell r="D1300" t="str">
            <v>L0821010054A0</v>
          </cell>
          <cell r="E1300" t="str">
            <v>AC</v>
          </cell>
          <cell r="F1300" t="str">
            <v>Ea</v>
          </cell>
          <cell r="G1300" t="str">
            <v>SJ14</v>
          </cell>
          <cell r="H1300" t="str">
            <v>CP01</v>
          </cell>
          <cell r="I1300" t="str">
            <v>M</v>
          </cell>
          <cell r="J1300" t="str">
            <v>No</v>
          </cell>
          <cell r="K1300">
            <v>165.19848</v>
          </cell>
        </row>
        <row r="1301">
          <cell r="B1301" t="str">
            <v>REM0001955</v>
          </cell>
          <cell r="C1301" t="str">
            <v>捷运出口右后视镜电加热</v>
          </cell>
          <cell r="D1301" t="str">
            <v>1B20082100204</v>
          </cell>
          <cell r="E1301" t="str">
            <v>AC</v>
          </cell>
          <cell r="F1301" t="str">
            <v>Ea</v>
          </cell>
          <cell r="G1301" t="str">
            <v>SJ14</v>
          </cell>
          <cell r="H1301" t="str">
            <v>CP01</v>
          </cell>
          <cell r="I1301" t="str">
            <v>M</v>
          </cell>
          <cell r="J1301" t="str">
            <v>No</v>
          </cell>
          <cell r="K1301">
            <v>173.27187</v>
          </cell>
        </row>
        <row r="1302">
          <cell r="B1302" t="str">
            <v>REM0001956</v>
          </cell>
          <cell r="C1302" t="str">
            <v>捷运出口右后视镜改曲率</v>
          </cell>
          <cell r="D1302" t="str">
            <v>1B20082100004</v>
          </cell>
          <cell r="E1302" t="str">
            <v>AC</v>
          </cell>
          <cell r="F1302" t="str">
            <v>Ea</v>
          </cell>
          <cell r="G1302" t="str">
            <v>SJ14</v>
          </cell>
          <cell r="H1302" t="str">
            <v>CP01</v>
          </cell>
          <cell r="I1302" t="str">
            <v>M</v>
          </cell>
          <cell r="J1302" t="str">
            <v>No</v>
          </cell>
          <cell r="K1302">
            <v>163.83846</v>
          </cell>
        </row>
        <row r="1303">
          <cell r="B1303" t="str">
            <v>REM0001957</v>
          </cell>
          <cell r="C1303" t="str">
            <v>捷运出口左后视镜阿拉伯</v>
          </cell>
          <cell r="D1303" t="str">
            <v>L0821010053A0</v>
          </cell>
          <cell r="E1303" t="str">
            <v>AC</v>
          </cell>
          <cell r="F1303" t="str">
            <v>Ea</v>
          </cell>
          <cell r="G1303" t="str">
            <v>SJ14</v>
          </cell>
          <cell r="H1303" t="str">
            <v>CP01</v>
          </cell>
          <cell r="I1303" t="str">
            <v>M</v>
          </cell>
          <cell r="J1303" t="str">
            <v>No</v>
          </cell>
          <cell r="K1303">
            <v>167.54268</v>
          </cell>
        </row>
        <row r="1304">
          <cell r="B1304" t="str">
            <v>REM0001958</v>
          </cell>
          <cell r="C1304" t="str">
            <v>捷运出口左后视镜电加热</v>
          </cell>
          <cell r="D1304" t="str">
            <v>1B20082100203</v>
          </cell>
          <cell r="E1304" t="str">
            <v>AC</v>
          </cell>
          <cell r="F1304" t="str">
            <v>Ea</v>
          </cell>
          <cell r="G1304" t="str">
            <v>SJ14</v>
          </cell>
          <cell r="H1304" t="str">
            <v>CP01</v>
          </cell>
          <cell r="I1304" t="str">
            <v>M</v>
          </cell>
          <cell r="J1304" t="str">
            <v>No</v>
          </cell>
          <cell r="K1304">
            <v>175.61607</v>
          </cell>
        </row>
        <row r="1305">
          <cell r="B1305" t="str">
            <v>REM0001959</v>
          </cell>
          <cell r="C1305" t="str">
            <v>捷运出口左后视镜改曲率</v>
          </cell>
          <cell r="D1305" t="str">
            <v>1B20082100206</v>
          </cell>
          <cell r="E1305" t="str">
            <v>AC</v>
          </cell>
          <cell r="F1305" t="str">
            <v>Ea</v>
          </cell>
          <cell r="G1305" t="str">
            <v>SJ14</v>
          </cell>
          <cell r="H1305" t="str">
            <v>CP01</v>
          </cell>
          <cell r="I1305" t="str">
            <v>M</v>
          </cell>
          <cell r="J1305" t="str">
            <v>No</v>
          </cell>
          <cell r="K1305">
            <v>165.77556</v>
          </cell>
        </row>
        <row r="1306">
          <cell r="B1306" t="str">
            <v>REM0001962</v>
          </cell>
          <cell r="C1306" t="str">
            <v>捷运前下视高顶镜杆喷涂</v>
          </cell>
          <cell r="D1306" t="str">
            <v>Q235</v>
          </cell>
          <cell r="E1306" t="str">
            <v>AC</v>
          </cell>
          <cell r="F1306" t="str">
            <v>Ea</v>
          </cell>
          <cell r="G1306" t="str">
            <v>BC09</v>
          </cell>
          <cell r="H1306" t="str">
            <v>JSJ1</v>
          </cell>
          <cell r="I1306" t="str">
            <v>M</v>
          </cell>
          <cell r="J1306" t="str">
            <v>No</v>
          </cell>
          <cell r="K1306">
            <v>8.15439</v>
          </cell>
        </row>
        <row r="1307">
          <cell r="B1307" t="str">
            <v>REM0001963</v>
          </cell>
          <cell r="C1307" t="str">
            <v>捷运前下视镜杆喷涂</v>
          </cell>
          <cell r="D1307" t="str">
            <v>Q235</v>
          </cell>
          <cell r="E1307" t="str">
            <v>AC</v>
          </cell>
          <cell r="F1307" t="str">
            <v>Ea</v>
          </cell>
          <cell r="G1307" t="str">
            <v>BC09</v>
          </cell>
          <cell r="H1307" t="str">
            <v>JSJ1</v>
          </cell>
          <cell r="I1307" t="str">
            <v>M</v>
          </cell>
          <cell r="J1307" t="str">
            <v>No</v>
          </cell>
          <cell r="K1307">
            <v>8.2594</v>
          </cell>
        </row>
        <row r="1308">
          <cell r="B1308" t="str">
            <v>REM0001965</v>
          </cell>
          <cell r="C1308" t="str">
            <v>捷运窄车左后视镜(山东)</v>
          </cell>
          <cell r="D1308" t="str">
            <v>L0821010013A0</v>
          </cell>
          <cell r="E1308" t="str">
            <v>AC</v>
          </cell>
          <cell r="F1308" t="str">
            <v>Ea</v>
          </cell>
          <cell r="G1308" t="str">
            <v>SJ14</v>
          </cell>
          <cell r="H1308" t="str">
            <v>CP01</v>
          </cell>
          <cell r="I1308" t="str">
            <v>P</v>
          </cell>
          <cell r="J1308" t="str">
            <v>No</v>
          </cell>
          <cell r="K1308">
            <v>98.316</v>
          </cell>
        </row>
        <row r="1309">
          <cell r="B1309" t="str">
            <v>REM0001966</v>
          </cell>
          <cell r="C1309" t="str">
            <v>康瑞H3宽车右后视镜</v>
          </cell>
          <cell r="D1309" t="str">
            <v>L0821010210A0</v>
          </cell>
          <cell r="E1309" t="str">
            <v>AC</v>
          </cell>
          <cell r="F1309" t="str">
            <v>Ea</v>
          </cell>
          <cell r="G1309" t="str">
            <v>SJ15</v>
          </cell>
          <cell r="H1309" t="str">
            <v>CP01</v>
          </cell>
          <cell r="I1309" t="str">
            <v>M</v>
          </cell>
          <cell r="J1309" t="str">
            <v>No</v>
          </cell>
          <cell r="K1309">
            <v>82.32524</v>
          </cell>
        </row>
        <row r="1310">
          <cell r="B1310" t="str">
            <v>REM0001967</v>
          </cell>
          <cell r="C1310" t="str">
            <v>康瑞H3宽车左后视镜</v>
          </cell>
          <cell r="D1310" t="str">
            <v>L0821010133A0</v>
          </cell>
          <cell r="E1310" t="str">
            <v>AC</v>
          </cell>
          <cell r="F1310" t="str">
            <v>Ea</v>
          </cell>
          <cell r="G1310" t="str">
            <v>SJ15</v>
          </cell>
          <cell r="H1310" t="str">
            <v>CP01</v>
          </cell>
          <cell r="I1310" t="str">
            <v>M</v>
          </cell>
          <cell r="J1310" t="str">
            <v>No</v>
          </cell>
          <cell r="K1310">
            <v>84.90674</v>
          </cell>
        </row>
        <row r="1311">
          <cell r="B1311" t="str">
            <v>REM0001968</v>
          </cell>
          <cell r="C1311" t="str">
            <v>康瑞H3右后视镜</v>
          </cell>
          <cell r="D1311" t="str">
            <v>L0821010203A0</v>
          </cell>
          <cell r="E1311" t="str">
            <v>AC</v>
          </cell>
          <cell r="F1311" t="str">
            <v>Ea</v>
          </cell>
          <cell r="G1311" t="str">
            <v>SJ15</v>
          </cell>
          <cell r="H1311" t="str">
            <v>CP01</v>
          </cell>
          <cell r="I1311" t="str">
            <v>M</v>
          </cell>
          <cell r="J1311" t="str">
            <v>No</v>
          </cell>
          <cell r="K1311">
            <v>84.33223</v>
          </cell>
        </row>
        <row r="1312">
          <cell r="B1312" t="str">
            <v>REM0001969</v>
          </cell>
          <cell r="C1312" t="str">
            <v>康瑞H3左后视镜</v>
          </cell>
          <cell r="D1312" t="str">
            <v>L0821010126A0</v>
          </cell>
          <cell r="E1312" t="str">
            <v>AC</v>
          </cell>
          <cell r="F1312" t="str">
            <v>Ea</v>
          </cell>
          <cell r="G1312" t="str">
            <v>SJ15</v>
          </cell>
          <cell r="H1312" t="str">
            <v>CP01</v>
          </cell>
          <cell r="I1312" t="str">
            <v>M</v>
          </cell>
          <cell r="J1312" t="str">
            <v>No</v>
          </cell>
          <cell r="K1312">
            <v>83.89896</v>
          </cell>
        </row>
        <row r="1313">
          <cell r="B1313" t="str">
            <v>REM0001970</v>
          </cell>
          <cell r="C1313" t="str">
            <v>重卡内扶手按钮大(新灰)</v>
          </cell>
        </row>
        <row r="1313">
          <cell r="E1313" t="str">
            <v>AC</v>
          </cell>
          <cell r="F1313" t="str">
            <v>Ea</v>
          </cell>
          <cell r="G1313" t="str">
            <v>BC02</v>
          </cell>
          <cell r="H1313" t="str">
            <v>SLJ1</v>
          </cell>
          <cell r="I1313" t="str">
            <v>M</v>
          </cell>
          <cell r="J1313" t="str">
            <v>No</v>
          </cell>
          <cell r="K1313">
            <v>4.5245</v>
          </cell>
        </row>
        <row r="1314">
          <cell r="B1314" t="str">
            <v>REM0001971</v>
          </cell>
          <cell r="C1314" t="str">
            <v>重卡内扶手按钮小(新灰)</v>
          </cell>
        </row>
        <row r="1314">
          <cell r="E1314" t="str">
            <v>AC</v>
          </cell>
          <cell r="F1314" t="str">
            <v>Ea</v>
          </cell>
          <cell r="G1314" t="str">
            <v>BC02</v>
          </cell>
          <cell r="H1314" t="str">
            <v>SLJ1</v>
          </cell>
          <cell r="I1314" t="str">
            <v>M</v>
          </cell>
          <cell r="J1314" t="str">
            <v>No</v>
          </cell>
          <cell r="K1314">
            <v>4.45867</v>
          </cell>
        </row>
        <row r="1315">
          <cell r="B1315" t="str">
            <v>REM0001972</v>
          </cell>
          <cell r="C1315" t="str">
            <v>重卡内扶手按钮中(新灰)</v>
          </cell>
        </row>
        <row r="1315">
          <cell r="E1315" t="str">
            <v>AC</v>
          </cell>
          <cell r="F1315" t="str">
            <v>Ea</v>
          </cell>
          <cell r="G1315" t="str">
            <v>BC02</v>
          </cell>
          <cell r="H1315" t="str">
            <v>SLJ1</v>
          </cell>
          <cell r="I1315" t="str">
            <v>M</v>
          </cell>
          <cell r="J1315" t="str">
            <v>No</v>
          </cell>
          <cell r="K1315">
            <v>4.48061</v>
          </cell>
        </row>
        <row r="1316">
          <cell r="B1316" t="str">
            <v>REM0001975</v>
          </cell>
          <cell r="C1316" t="str">
            <v>欧马可501镜杆喷涂状态</v>
          </cell>
        </row>
        <row r="1316">
          <cell r="E1316" t="str">
            <v>AC</v>
          </cell>
          <cell r="F1316" t="str">
            <v>EA</v>
          </cell>
          <cell r="G1316" t="str">
            <v>BC09</v>
          </cell>
          <cell r="H1316" t="str">
            <v>PTJ1</v>
          </cell>
          <cell r="I1316" t="str">
            <v>M</v>
          </cell>
          <cell r="J1316" t="str">
            <v>No</v>
          </cell>
          <cell r="K1316">
            <v>2.1717</v>
          </cell>
        </row>
        <row r="1317">
          <cell r="B1317" t="str">
            <v>REM0001976</v>
          </cell>
          <cell r="C1317" t="str">
            <v>欧马可502镜杆喷涂状态</v>
          </cell>
        </row>
        <row r="1317">
          <cell r="E1317" t="str">
            <v>AC</v>
          </cell>
          <cell r="F1317" t="str">
            <v>EA</v>
          </cell>
          <cell r="G1317" t="str">
            <v>BC09</v>
          </cell>
          <cell r="H1317" t="str">
            <v>PTJ1</v>
          </cell>
          <cell r="I1317" t="str">
            <v>M</v>
          </cell>
          <cell r="J1317" t="str">
            <v>No</v>
          </cell>
          <cell r="K1317">
            <v>1.9592</v>
          </cell>
        </row>
        <row r="1318">
          <cell r="B1318" t="str">
            <v>REM0001978</v>
          </cell>
          <cell r="C1318" t="str">
            <v>欧马可小碗</v>
          </cell>
          <cell r="D1318" t="str">
            <v>Q235</v>
          </cell>
          <cell r="E1318" t="str">
            <v>AC</v>
          </cell>
          <cell r="F1318" t="str">
            <v>Ea</v>
          </cell>
          <cell r="G1318" t="str">
            <v>YC02</v>
          </cell>
          <cell r="H1318" t="str">
            <v>JSJ1</v>
          </cell>
          <cell r="I1318" t="str">
            <v>P</v>
          </cell>
          <cell r="J1318" t="str">
            <v>No</v>
          </cell>
          <cell r="K1318">
            <v>0.0657</v>
          </cell>
        </row>
        <row r="1319">
          <cell r="B1319" t="str">
            <v>REM0001979</v>
          </cell>
          <cell r="C1319" t="str">
            <v>欧马可右舵改右镜杆喷涂</v>
          </cell>
          <cell r="D1319" t="str">
            <v>Q235 ∮25*1.5mm</v>
          </cell>
          <cell r="E1319" t="str">
            <v>AC</v>
          </cell>
          <cell r="F1319" t="str">
            <v>Ea</v>
          </cell>
          <cell r="G1319" t="str">
            <v>BC09</v>
          </cell>
          <cell r="H1319" t="str">
            <v>JSJ1</v>
          </cell>
          <cell r="I1319" t="str">
            <v>M</v>
          </cell>
          <cell r="J1319" t="str">
            <v>No</v>
          </cell>
          <cell r="K1319">
            <v>10.45876</v>
          </cell>
        </row>
        <row r="1320">
          <cell r="B1320" t="str">
            <v>REM0001980</v>
          </cell>
          <cell r="C1320" t="str">
            <v>欧马可右舵改左镜杆喷涂</v>
          </cell>
          <cell r="D1320" t="str">
            <v>Q235 ∮25*1.5mm</v>
          </cell>
          <cell r="E1320" t="str">
            <v>AC</v>
          </cell>
          <cell r="F1320" t="str">
            <v>Ea</v>
          </cell>
          <cell r="G1320" t="str">
            <v>BC09</v>
          </cell>
          <cell r="H1320" t="str">
            <v>JSJ1</v>
          </cell>
          <cell r="I1320" t="str">
            <v>M</v>
          </cell>
          <cell r="J1320" t="str">
            <v>No</v>
          </cell>
          <cell r="K1320">
            <v>10.17377</v>
          </cell>
        </row>
        <row r="1321">
          <cell r="B1321" t="str">
            <v>REM0001981</v>
          </cell>
          <cell r="C1321" t="str">
            <v>欧马可右舵右后视镜</v>
          </cell>
          <cell r="D1321" t="str">
            <v>L082100000004</v>
          </cell>
          <cell r="E1321" t="str">
            <v>AC</v>
          </cell>
          <cell r="F1321" t="str">
            <v>Ea</v>
          </cell>
          <cell r="G1321" t="str">
            <v>SJ14</v>
          </cell>
          <cell r="H1321" t="str">
            <v>CP01</v>
          </cell>
          <cell r="I1321" t="str">
            <v>M</v>
          </cell>
          <cell r="J1321" t="str">
            <v>No</v>
          </cell>
          <cell r="K1321">
            <v>42.88505</v>
          </cell>
        </row>
        <row r="1322">
          <cell r="B1322" t="str">
            <v>REM0001982</v>
          </cell>
          <cell r="C1322" t="str">
            <v>欧马可右舵左后视镜</v>
          </cell>
          <cell r="D1322" t="str">
            <v>L082100000003</v>
          </cell>
          <cell r="E1322" t="str">
            <v>AC</v>
          </cell>
          <cell r="F1322" t="str">
            <v>Ea</v>
          </cell>
          <cell r="G1322" t="str">
            <v>SJ14</v>
          </cell>
          <cell r="H1322" t="str">
            <v>CP01</v>
          </cell>
          <cell r="I1322" t="str">
            <v>M</v>
          </cell>
          <cell r="J1322" t="str">
            <v>No</v>
          </cell>
          <cell r="K1322">
            <v>41.02006</v>
          </cell>
        </row>
        <row r="1323">
          <cell r="B1323" t="str">
            <v>REM0001983</v>
          </cell>
          <cell r="C1323" t="str">
            <v>欧马可右镜座</v>
          </cell>
          <cell r="D1323" t="str">
            <v>铝</v>
          </cell>
          <cell r="E1323" t="str">
            <v>AC</v>
          </cell>
          <cell r="F1323" t="str">
            <v>Ea</v>
          </cell>
          <cell r="G1323" t="str">
            <v>YC02</v>
          </cell>
          <cell r="H1323" t="str">
            <v>JSJ1</v>
          </cell>
          <cell r="I1323" t="str">
            <v>P</v>
          </cell>
          <cell r="J1323" t="str">
            <v>No</v>
          </cell>
          <cell r="K1323">
            <v>7.78</v>
          </cell>
        </row>
        <row r="1324">
          <cell r="B1324" t="str">
            <v>REM0001984</v>
          </cell>
          <cell r="C1324" t="str">
            <v>欧马可右置右后视镜</v>
          </cell>
          <cell r="D1324" t="str">
            <v>1B18082100502</v>
          </cell>
          <cell r="E1324" t="str">
            <v>AC</v>
          </cell>
          <cell r="F1324" t="str">
            <v>Ea</v>
          </cell>
          <cell r="G1324" t="str">
            <v>SJ14</v>
          </cell>
          <cell r="H1324" t="str">
            <v>CP01</v>
          </cell>
          <cell r="I1324" t="str">
            <v>M</v>
          </cell>
          <cell r="J1324" t="str">
            <v>No</v>
          </cell>
          <cell r="K1324">
            <v>34.38549</v>
          </cell>
        </row>
        <row r="1325">
          <cell r="B1325" t="str">
            <v>REM0001985</v>
          </cell>
          <cell r="C1325" t="str">
            <v>欧马可右置左后视镜</v>
          </cell>
          <cell r="D1325" t="str">
            <v>1B18082100501</v>
          </cell>
          <cell r="E1325" t="str">
            <v>AC</v>
          </cell>
          <cell r="F1325" t="str">
            <v>Ea</v>
          </cell>
          <cell r="G1325" t="str">
            <v>SJ14</v>
          </cell>
          <cell r="H1325" t="str">
            <v>CP01</v>
          </cell>
          <cell r="I1325" t="str">
            <v>M</v>
          </cell>
          <cell r="J1325" t="str">
            <v>No</v>
          </cell>
          <cell r="K1325">
            <v>33.018</v>
          </cell>
        </row>
        <row r="1326">
          <cell r="B1326" t="str">
            <v>REM0001987</v>
          </cell>
          <cell r="C1326" t="str">
            <v>欧马可左镜座</v>
          </cell>
          <cell r="D1326" t="str">
            <v>铝</v>
          </cell>
          <cell r="E1326" t="str">
            <v>AC</v>
          </cell>
          <cell r="F1326" t="str">
            <v>Ea</v>
          </cell>
          <cell r="G1326" t="str">
            <v>YC02</v>
          </cell>
          <cell r="H1326" t="str">
            <v>JSJ1</v>
          </cell>
          <cell r="I1326" t="str">
            <v>P</v>
          </cell>
          <cell r="J1326" t="str">
            <v>No</v>
          </cell>
          <cell r="K1326">
            <v>6.2</v>
          </cell>
        </row>
        <row r="1327">
          <cell r="B1327" t="str">
            <v>REM0001989</v>
          </cell>
          <cell r="C1327" t="str">
            <v>欧马克内视镜头(黑色)</v>
          </cell>
          <cell r="D1327" t="str">
            <v>组件黑色</v>
          </cell>
          <cell r="E1327" t="str">
            <v>AC</v>
          </cell>
          <cell r="F1327" t="str">
            <v>Ea</v>
          </cell>
          <cell r="G1327" t="str">
            <v>YC02</v>
          </cell>
          <cell r="H1327" t="str">
            <v>SLJ1</v>
          </cell>
          <cell r="I1327" t="str">
            <v>P</v>
          </cell>
          <cell r="J1327" t="str">
            <v>No</v>
          </cell>
          <cell r="K1327">
            <v>4.8586</v>
          </cell>
        </row>
        <row r="1328">
          <cell r="B1328" t="str">
            <v>REM0001991</v>
          </cell>
          <cell r="C1328" t="str">
            <v>欧马克室内镜杆(黑色)</v>
          </cell>
          <cell r="D1328" t="str">
            <v>铸铝喷涂黑色</v>
          </cell>
          <cell r="E1328" t="str">
            <v>AC</v>
          </cell>
          <cell r="F1328" t="str">
            <v>Ea</v>
          </cell>
          <cell r="G1328" t="str">
            <v>YC02</v>
          </cell>
          <cell r="H1328" t="str">
            <v>JSJ1</v>
          </cell>
          <cell r="I1328" t="str">
            <v>P</v>
          </cell>
          <cell r="J1328" t="str">
            <v>No</v>
          </cell>
          <cell r="K1328">
            <v>1.9683</v>
          </cell>
        </row>
        <row r="1329">
          <cell r="B1329" t="str">
            <v>REM0001992</v>
          </cell>
          <cell r="C1329" t="str">
            <v>M31RB牌照板</v>
          </cell>
        </row>
        <row r="1329">
          <cell r="E1329" t="str">
            <v>AC</v>
          </cell>
          <cell r="F1329" t="str">
            <v>Ea</v>
          </cell>
          <cell r="G1329" t="str">
            <v>BC02</v>
          </cell>
          <cell r="H1329" t="str">
            <v>SLJ1</v>
          </cell>
          <cell r="I1329" t="str">
            <v>M</v>
          </cell>
          <cell r="J1329" t="str">
            <v>No</v>
          </cell>
          <cell r="K1329">
            <v>21.68325</v>
          </cell>
        </row>
        <row r="1330">
          <cell r="B1330" t="str">
            <v>REM0001993</v>
          </cell>
          <cell r="C1330" t="str">
            <v>1580右后视镜</v>
          </cell>
          <cell r="D1330" t="str">
            <v>1B15882100310</v>
          </cell>
          <cell r="E1330" t="str">
            <v>AC</v>
          </cell>
          <cell r="F1330" t="str">
            <v>Ea</v>
          </cell>
          <cell r="G1330" t="str">
            <v>SJ15</v>
          </cell>
          <cell r="H1330" t="str">
            <v>CP01</v>
          </cell>
          <cell r="I1330" t="str">
            <v>M</v>
          </cell>
          <cell r="J1330" t="str">
            <v>No</v>
          </cell>
          <cell r="K1330">
            <v>54.90812</v>
          </cell>
        </row>
        <row r="1331">
          <cell r="B1331" t="str">
            <v>REM0001994</v>
          </cell>
          <cell r="C1331" t="str">
            <v>1580左后视镜</v>
          </cell>
          <cell r="D1331" t="str">
            <v>1B15882100300</v>
          </cell>
          <cell r="E1331" t="str">
            <v>AC</v>
          </cell>
          <cell r="F1331" t="str">
            <v>Ea</v>
          </cell>
          <cell r="G1331" t="str">
            <v>SJ15</v>
          </cell>
          <cell r="H1331" t="str">
            <v>CP01</v>
          </cell>
          <cell r="I1331" t="str">
            <v>M</v>
          </cell>
          <cell r="J1331" t="str">
            <v>No</v>
          </cell>
          <cell r="K1331">
            <v>50.35861</v>
          </cell>
        </row>
        <row r="1332">
          <cell r="B1332" t="str">
            <v>REM0001995</v>
          </cell>
          <cell r="C1332" t="str">
            <v>新驭菱右后视镜</v>
          </cell>
          <cell r="D1332" t="str">
            <v>L0821010205A0</v>
          </cell>
          <cell r="E1332" t="str">
            <v>AC</v>
          </cell>
          <cell r="F1332" t="str">
            <v>Ea</v>
          </cell>
          <cell r="G1332" t="str">
            <v>SJ15</v>
          </cell>
          <cell r="H1332" t="str">
            <v>CP01</v>
          </cell>
          <cell r="I1332" t="str">
            <v>M</v>
          </cell>
          <cell r="J1332" t="str">
            <v>No</v>
          </cell>
          <cell r="K1332">
            <v>40.09332</v>
          </cell>
        </row>
        <row r="1333">
          <cell r="B1333" t="str">
            <v>REM0001996</v>
          </cell>
          <cell r="C1333" t="str">
            <v>新驭菱左后视镜</v>
          </cell>
          <cell r="D1333" t="str">
            <v>L0821010127A0</v>
          </cell>
          <cell r="E1333" t="str">
            <v>AC</v>
          </cell>
          <cell r="F1333" t="str">
            <v>Ea</v>
          </cell>
          <cell r="G1333" t="str">
            <v>SJ15</v>
          </cell>
          <cell r="H1333" t="str">
            <v>CP01</v>
          </cell>
          <cell r="I1333" t="str">
            <v>M</v>
          </cell>
          <cell r="J1333" t="str">
            <v>No</v>
          </cell>
          <cell r="K1333">
            <v>40.09332</v>
          </cell>
        </row>
        <row r="1334">
          <cell r="B1334" t="str">
            <v>REM0001997</v>
          </cell>
          <cell r="C1334" t="str">
            <v>一汽镜头总成(含附件)</v>
          </cell>
          <cell r="D1334">
            <v>0</v>
          </cell>
          <cell r="E1334" t="str">
            <v>AC</v>
          </cell>
          <cell r="F1334" t="str">
            <v>Ea</v>
          </cell>
          <cell r="G1334" t="str">
            <v>SJ14</v>
          </cell>
          <cell r="H1334" t="str">
            <v>CP01</v>
          </cell>
          <cell r="I1334" t="str">
            <v>M</v>
          </cell>
          <cell r="J1334" t="str">
            <v>No</v>
          </cell>
          <cell r="K1334">
            <v>85.3708</v>
          </cell>
        </row>
        <row r="1335">
          <cell r="B1335" t="str">
            <v>REM0001998</v>
          </cell>
          <cell r="C1335" t="str">
            <v>驭菱右舵右后视镜</v>
          </cell>
          <cell r="D1335" t="str">
            <v>1B14882100021</v>
          </cell>
          <cell r="E1335" t="str">
            <v>AC</v>
          </cell>
          <cell r="F1335" t="str">
            <v>Ea</v>
          </cell>
          <cell r="G1335" t="str">
            <v>SJ15</v>
          </cell>
          <cell r="H1335" t="str">
            <v>CP01</v>
          </cell>
          <cell r="I1335" t="str">
            <v>P</v>
          </cell>
          <cell r="J1335" t="str">
            <v>No</v>
          </cell>
          <cell r="K1335">
            <v>22.8368</v>
          </cell>
        </row>
        <row r="1336">
          <cell r="B1336" t="str">
            <v>REM0001999</v>
          </cell>
          <cell r="C1336" t="str">
            <v>驭菱右舵左后视镜</v>
          </cell>
          <cell r="D1336" t="str">
            <v>1B14882100011</v>
          </cell>
          <cell r="E1336" t="str">
            <v>AC</v>
          </cell>
          <cell r="F1336" t="str">
            <v>Ea</v>
          </cell>
          <cell r="G1336" t="str">
            <v>SJ15</v>
          </cell>
          <cell r="H1336" t="str">
            <v>CP01</v>
          </cell>
          <cell r="I1336" t="str">
            <v>P</v>
          </cell>
          <cell r="J1336" t="str">
            <v>No</v>
          </cell>
          <cell r="K1336">
            <v>22.3693</v>
          </cell>
        </row>
        <row r="1337">
          <cell r="B1337" t="str">
            <v>REM0002000</v>
          </cell>
          <cell r="C1337" t="str">
            <v>1475右后视镜</v>
          </cell>
          <cell r="D1337" t="str">
            <v>1B14882100060</v>
          </cell>
          <cell r="E1337" t="str">
            <v>AC</v>
          </cell>
          <cell r="F1337" t="str">
            <v>Ea</v>
          </cell>
          <cell r="G1337" t="str">
            <v>SJ15</v>
          </cell>
          <cell r="H1337" t="str">
            <v>CP01</v>
          </cell>
          <cell r="I1337" t="str">
            <v>P</v>
          </cell>
          <cell r="J1337" t="str">
            <v>No</v>
          </cell>
          <cell r="K1337">
            <v>9.085</v>
          </cell>
        </row>
        <row r="1338">
          <cell r="B1338" t="str">
            <v>REM0002001</v>
          </cell>
          <cell r="C1338" t="str">
            <v>1475左后视镜</v>
          </cell>
          <cell r="D1338" t="str">
            <v>1B14882100050</v>
          </cell>
          <cell r="E1338" t="str">
            <v>AC</v>
          </cell>
          <cell r="F1338" t="str">
            <v>EA</v>
          </cell>
          <cell r="G1338" t="str">
            <v>SJ15</v>
          </cell>
          <cell r="H1338" t="str">
            <v>CP01</v>
          </cell>
          <cell r="I1338" t="str">
            <v>P</v>
          </cell>
          <cell r="J1338" t="str">
            <v>No</v>
          </cell>
          <cell r="K1338">
            <v>11.6405</v>
          </cell>
        </row>
        <row r="1339">
          <cell r="B1339" t="str">
            <v>REM0002002</v>
          </cell>
          <cell r="C1339" t="str">
            <v>1029镜头总成(含附件)</v>
          </cell>
          <cell r="D1339">
            <v>0</v>
          </cell>
          <cell r="E1339" t="str">
            <v>AC</v>
          </cell>
          <cell r="F1339" t="str">
            <v>Ea</v>
          </cell>
          <cell r="G1339" t="str">
            <v>SJ26</v>
          </cell>
          <cell r="H1339" t="str">
            <v>CP01</v>
          </cell>
          <cell r="I1339" t="str">
            <v>M</v>
          </cell>
          <cell r="J1339" t="str">
            <v>No</v>
          </cell>
          <cell r="K1339">
            <v>22.87391</v>
          </cell>
        </row>
        <row r="1340">
          <cell r="B1340" t="str">
            <v>REM0002003</v>
          </cell>
          <cell r="C1340" t="str">
            <v>1029室支架</v>
          </cell>
          <cell r="D1340" t="str">
            <v>三元乙丙橡胶</v>
          </cell>
          <cell r="E1340" t="str">
            <v>AC</v>
          </cell>
          <cell r="F1340" t="str">
            <v>Ea</v>
          </cell>
          <cell r="G1340" t="str">
            <v>YC02</v>
          </cell>
          <cell r="H1340" t="str">
            <v>QT01</v>
          </cell>
          <cell r="I1340" t="str">
            <v>P</v>
          </cell>
          <cell r="J1340" t="str">
            <v>No</v>
          </cell>
          <cell r="K1340">
            <v>0.026</v>
          </cell>
        </row>
        <row r="1341">
          <cell r="B1341" t="str">
            <v>REM0002004</v>
          </cell>
          <cell r="C1341" t="str">
            <v>158-01镜片</v>
          </cell>
          <cell r="D1341" t="str">
            <v>浮法玻璃</v>
          </cell>
          <cell r="E1341" t="str">
            <v>AC</v>
          </cell>
          <cell r="F1341" t="str">
            <v>Ea</v>
          </cell>
          <cell r="G1341" t="str">
            <v>YC02</v>
          </cell>
          <cell r="H1341" t="str">
            <v>GNJ1</v>
          </cell>
          <cell r="I1341" t="str">
            <v>P</v>
          </cell>
          <cell r="J1341" t="str">
            <v>No</v>
          </cell>
          <cell r="K1341">
            <v>0.51</v>
          </cell>
        </row>
        <row r="1342">
          <cell r="B1342" t="str">
            <v>REM0002010</v>
          </cell>
          <cell r="C1342" t="str">
            <v>6486室内镜底盘</v>
          </cell>
          <cell r="D1342" t="str">
            <v>PA6+GF35</v>
          </cell>
          <cell r="E1342" t="str">
            <v>AC</v>
          </cell>
          <cell r="F1342" t="str">
            <v>Ea</v>
          </cell>
          <cell r="G1342" t="str">
            <v>BC02</v>
          </cell>
          <cell r="H1342" t="str">
            <v>SLJ1</v>
          </cell>
          <cell r="I1342" t="str">
            <v>M</v>
          </cell>
          <cell r="J1342" t="str">
            <v>No</v>
          </cell>
          <cell r="K1342">
            <v>5.99358</v>
          </cell>
        </row>
        <row r="1343">
          <cell r="B1343" t="str">
            <v>REM0002011</v>
          </cell>
          <cell r="C1343" t="str">
            <v>6486室内镜体(黑色)</v>
          </cell>
          <cell r="D1343" t="str">
            <v>PP黑色</v>
          </cell>
          <cell r="E1343" t="str">
            <v>AC</v>
          </cell>
          <cell r="F1343" t="str">
            <v>Ea</v>
          </cell>
          <cell r="G1343" t="str">
            <v>BC02</v>
          </cell>
          <cell r="H1343" t="str">
            <v>SLJ1</v>
          </cell>
          <cell r="I1343" t="str">
            <v>M</v>
          </cell>
          <cell r="J1343" t="str">
            <v>No</v>
          </cell>
          <cell r="K1343">
            <v>7.76949</v>
          </cell>
        </row>
        <row r="1344">
          <cell r="B1344" t="str">
            <v>REM0002012</v>
          </cell>
          <cell r="C1344" t="str">
            <v>F1695大镜体</v>
          </cell>
        </row>
        <row r="1344">
          <cell r="E1344" t="str">
            <v>AC</v>
          </cell>
          <cell r="F1344" t="str">
            <v>Ea</v>
          </cell>
          <cell r="G1344" t="str">
            <v>BC02</v>
          </cell>
          <cell r="H1344" t="str">
            <v>SLJ1</v>
          </cell>
          <cell r="I1344" t="str">
            <v>P</v>
          </cell>
          <cell r="J1344" t="str">
            <v>No</v>
          </cell>
          <cell r="K1344">
            <v>0.0001</v>
          </cell>
        </row>
        <row r="1345">
          <cell r="B1345" t="str">
            <v>REM0002013</v>
          </cell>
          <cell r="C1345" t="str">
            <v>F1695广角镜片</v>
          </cell>
        </row>
        <row r="1345">
          <cell r="E1345" t="str">
            <v>AC</v>
          </cell>
          <cell r="F1345" t="str">
            <v>Ea</v>
          </cell>
          <cell r="G1345" t="str">
            <v>YC02</v>
          </cell>
          <cell r="H1345" t="str">
            <v>GNJ1</v>
          </cell>
          <cell r="I1345" t="str">
            <v>P</v>
          </cell>
          <cell r="J1345" t="str">
            <v>No</v>
          </cell>
          <cell r="K1345">
            <v>3.164</v>
          </cell>
        </row>
        <row r="1346">
          <cell r="B1346" t="str">
            <v>REM0002015</v>
          </cell>
          <cell r="C1346" t="str">
            <v>F1695主镜片</v>
          </cell>
        </row>
        <row r="1346">
          <cell r="E1346" t="str">
            <v>AC</v>
          </cell>
          <cell r="F1346" t="str">
            <v>Ea</v>
          </cell>
          <cell r="G1346" t="str">
            <v>YC02</v>
          </cell>
          <cell r="H1346" t="str">
            <v>GNJ1</v>
          </cell>
          <cell r="I1346" t="str">
            <v>P</v>
          </cell>
          <cell r="J1346" t="str">
            <v>No</v>
          </cell>
          <cell r="K1346">
            <v>3.955</v>
          </cell>
        </row>
        <row r="1347">
          <cell r="B1347" t="str">
            <v>REM0002018</v>
          </cell>
          <cell r="C1347" t="str">
            <v>H3大镜头总成</v>
          </cell>
          <cell r="D1347" t="str">
            <v>L0821010126A0/203A0</v>
          </cell>
          <cell r="E1347" t="str">
            <v>AC</v>
          </cell>
          <cell r="F1347" t="str">
            <v>Ea</v>
          </cell>
          <cell r="G1347" t="str">
            <v>SJ15</v>
          </cell>
          <cell r="H1347" t="str">
            <v>CP01</v>
          </cell>
          <cell r="I1347" t="str">
            <v>M</v>
          </cell>
          <cell r="J1347" t="str">
            <v>No</v>
          </cell>
          <cell r="K1347">
            <v>20.14275</v>
          </cell>
        </row>
        <row r="1348">
          <cell r="B1348" t="str">
            <v>REM0002019</v>
          </cell>
          <cell r="C1348" t="str">
            <v>H3广角镜头总成</v>
          </cell>
          <cell r="D1348" t="str">
            <v>L0821010126A0/203A0</v>
          </cell>
          <cell r="E1348" t="str">
            <v>AC</v>
          </cell>
          <cell r="F1348" t="str">
            <v>Ea</v>
          </cell>
          <cell r="G1348" t="str">
            <v>SJ15</v>
          </cell>
          <cell r="H1348" t="str">
            <v>CP01</v>
          </cell>
          <cell r="I1348" t="str">
            <v>M</v>
          </cell>
          <cell r="J1348" t="str">
            <v>No</v>
          </cell>
          <cell r="K1348">
            <v>18.5986</v>
          </cell>
        </row>
        <row r="1349">
          <cell r="B1349" t="str">
            <v>REM0002020</v>
          </cell>
          <cell r="C1349" t="str">
            <v>K1左后视镜</v>
          </cell>
          <cell r="D1349" t="str">
            <v>1B16282100001</v>
          </cell>
          <cell r="E1349" t="str">
            <v>AC</v>
          </cell>
          <cell r="F1349" t="str">
            <v>Ea</v>
          </cell>
          <cell r="G1349" t="str">
            <v>SJ15</v>
          </cell>
          <cell r="H1349" t="str">
            <v>CP01</v>
          </cell>
          <cell r="I1349" t="str">
            <v>M</v>
          </cell>
          <cell r="J1349" t="str">
            <v>No</v>
          </cell>
          <cell r="K1349">
            <v>43.3512</v>
          </cell>
        </row>
        <row r="1350">
          <cell r="B1350" t="str">
            <v>REM0002021</v>
          </cell>
          <cell r="C1350" t="str">
            <v>K1右后视镜</v>
          </cell>
          <cell r="D1350" t="str">
            <v>1B16282100002</v>
          </cell>
          <cell r="E1350" t="str">
            <v>AC</v>
          </cell>
          <cell r="F1350" t="str">
            <v>Ea</v>
          </cell>
          <cell r="G1350" t="str">
            <v>SJ15</v>
          </cell>
          <cell r="H1350" t="str">
            <v>CP01</v>
          </cell>
          <cell r="I1350" t="str">
            <v>M</v>
          </cell>
          <cell r="J1350" t="str">
            <v>No</v>
          </cell>
          <cell r="K1350">
            <v>43.3512</v>
          </cell>
        </row>
        <row r="1351">
          <cell r="B1351" t="str">
            <v>REM0002022</v>
          </cell>
          <cell r="C1351" t="str">
            <v>奥铃左后视镜(山东)</v>
          </cell>
          <cell r="D1351" t="str">
            <v>1B18082100017</v>
          </cell>
          <cell r="E1351" t="str">
            <v>AC</v>
          </cell>
          <cell r="F1351" t="str">
            <v>Ea</v>
          </cell>
          <cell r="G1351" t="str">
            <v>SJ14</v>
          </cell>
          <cell r="H1351" t="str">
            <v>CP01</v>
          </cell>
          <cell r="I1351" t="str">
            <v>M</v>
          </cell>
          <cell r="J1351" t="str">
            <v>No</v>
          </cell>
          <cell r="K1351">
            <v>39.1123</v>
          </cell>
        </row>
        <row r="1352">
          <cell r="B1352" t="str">
            <v>REM0002023</v>
          </cell>
          <cell r="C1352" t="str">
            <v>奥铃右后视镜(山东)</v>
          </cell>
          <cell r="D1352" t="str">
            <v>1B18082100018</v>
          </cell>
          <cell r="E1352" t="str">
            <v>AC</v>
          </cell>
          <cell r="F1352" t="str">
            <v>Ea</v>
          </cell>
          <cell r="G1352" t="str">
            <v>SJ14</v>
          </cell>
          <cell r="H1352" t="str">
            <v>CP01</v>
          </cell>
          <cell r="I1352" t="str">
            <v>M</v>
          </cell>
          <cell r="J1352" t="str">
            <v>No</v>
          </cell>
          <cell r="K1352">
            <v>50.52373</v>
          </cell>
        </row>
        <row r="1353">
          <cell r="B1353" t="str">
            <v>REM0002026</v>
          </cell>
          <cell r="C1353" t="str">
            <v>1780加长左后视镜</v>
          </cell>
          <cell r="D1353" t="str">
            <v>1B19082100003</v>
          </cell>
          <cell r="E1353" t="str">
            <v>AC</v>
          </cell>
          <cell r="F1353" t="str">
            <v>Ea</v>
          </cell>
          <cell r="G1353" t="str">
            <v>SJ15</v>
          </cell>
          <cell r="H1353" t="str">
            <v>CP01</v>
          </cell>
          <cell r="I1353" t="str">
            <v>P</v>
          </cell>
          <cell r="J1353" t="str">
            <v>No</v>
          </cell>
          <cell r="K1353">
            <v>0.0001</v>
          </cell>
        </row>
        <row r="1354">
          <cell r="B1354" t="str">
            <v>REM0002028</v>
          </cell>
          <cell r="C1354" t="str">
            <v>1780左后视镜</v>
          </cell>
          <cell r="D1354" t="str">
            <v>1B17882100030</v>
          </cell>
          <cell r="E1354" t="str">
            <v>AC</v>
          </cell>
          <cell r="F1354" t="str">
            <v>Ea</v>
          </cell>
          <cell r="G1354" t="str">
            <v>SJ15</v>
          </cell>
          <cell r="H1354" t="str">
            <v>CP01</v>
          </cell>
          <cell r="I1354" t="str">
            <v>M</v>
          </cell>
          <cell r="J1354" t="str">
            <v>No</v>
          </cell>
          <cell r="K1354">
            <v>54.43251</v>
          </cell>
        </row>
        <row r="1355">
          <cell r="B1355" t="str">
            <v>REM0002029</v>
          </cell>
          <cell r="C1355" t="str">
            <v>1780右后视镜</v>
          </cell>
          <cell r="D1355" t="str">
            <v>1B17882100031</v>
          </cell>
          <cell r="E1355" t="str">
            <v>AC</v>
          </cell>
          <cell r="F1355" t="str">
            <v>Ea</v>
          </cell>
          <cell r="G1355" t="str">
            <v>SJ15</v>
          </cell>
          <cell r="H1355" t="str">
            <v>CP01</v>
          </cell>
          <cell r="I1355" t="str">
            <v>M</v>
          </cell>
          <cell r="J1355" t="str">
            <v>No</v>
          </cell>
          <cell r="K1355">
            <v>55.09553</v>
          </cell>
        </row>
        <row r="1356">
          <cell r="B1356" t="str">
            <v>REM0002030</v>
          </cell>
          <cell r="C1356" t="str">
            <v>1780带下视右后视镜</v>
          </cell>
          <cell r="D1356" t="str">
            <v>1B17882100032</v>
          </cell>
          <cell r="E1356" t="str">
            <v>AC</v>
          </cell>
          <cell r="F1356" t="str">
            <v>Ea</v>
          </cell>
          <cell r="G1356" t="str">
            <v>SJ15</v>
          </cell>
          <cell r="H1356" t="str">
            <v>CP01</v>
          </cell>
          <cell r="I1356" t="str">
            <v>M</v>
          </cell>
          <cell r="J1356" t="str">
            <v>No</v>
          </cell>
          <cell r="K1356">
            <v>60.13936</v>
          </cell>
        </row>
        <row r="1357">
          <cell r="B1357" t="str">
            <v>REM0002031</v>
          </cell>
          <cell r="C1357" t="str">
            <v>豪泺左后视镜</v>
          </cell>
          <cell r="D1357" t="str">
            <v>WG1642777010/1</v>
          </cell>
          <cell r="E1357" t="str">
            <v>AC</v>
          </cell>
          <cell r="F1357" t="str">
            <v>Ea</v>
          </cell>
          <cell r="G1357" t="str">
            <v>SJ03</v>
          </cell>
          <cell r="H1357" t="str">
            <v>CP01</v>
          </cell>
          <cell r="I1357" t="str">
            <v>M</v>
          </cell>
          <cell r="J1357" t="str">
            <v>No</v>
          </cell>
          <cell r="K1357">
            <v>146.43015</v>
          </cell>
        </row>
        <row r="1358">
          <cell r="B1358" t="str">
            <v>REM0002032</v>
          </cell>
          <cell r="C1358" t="str">
            <v>豪泺右后视镜</v>
          </cell>
          <cell r="D1358" t="str">
            <v>WG1642777020/1</v>
          </cell>
          <cell r="E1358" t="str">
            <v>AC</v>
          </cell>
          <cell r="F1358" t="str">
            <v>Ea</v>
          </cell>
          <cell r="G1358" t="str">
            <v>SJ03</v>
          </cell>
          <cell r="H1358" t="str">
            <v>CP01</v>
          </cell>
          <cell r="I1358" t="str">
            <v>M</v>
          </cell>
          <cell r="J1358" t="str">
            <v>No</v>
          </cell>
          <cell r="K1358">
            <v>145.8087</v>
          </cell>
        </row>
        <row r="1359">
          <cell r="B1359" t="str">
            <v>REM0002033</v>
          </cell>
          <cell r="C1359" t="str">
            <v>奥铃左后视镜67(山东)</v>
          </cell>
          <cell r="D1359" t="str">
            <v>1B18082100067</v>
          </cell>
          <cell r="E1359" t="str">
            <v>AC</v>
          </cell>
          <cell r="F1359" t="str">
            <v>Ea</v>
          </cell>
          <cell r="G1359" t="str">
            <v>SJ14</v>
          </cell>
          <cell r="H1359" t="str">
            <v>CP01</v>
          </cell>
          <cell r="I1359" t="str">
            <v>M</v>
          </cell>
          <cell r="J1359" t="str">
            <v>No</v>
          </cell>
          <cell r="K1359">
            <v>43.27619</v>
          </cell>
        </row>
        <row r="1360">
          <cell r="B1360" t="str">
            <v>REM0002034</v>
          </cell>
          <cell r="C1360" t="str">
            <v>奥铃右后视镜68(山东)</v>
          </cell>
          <cell r="D1360" t="str">
            <v>1B18082100068</v>
          </cell>
          <cell r="E1360" t="str">
            <v>AC</v>
          </cell>
          <cell r="F1360" t="str">
            <v>Ea</v>
          </cell>
          <cell r="G1360" t="str">
            <v>SJ14</v>
          </cell>
          <cell r="H1360" t="str">
            <v>CP01</v>
          </cell>
          <cell r="I1360" t="str">
            <v>M</v>
          </cell>
          <cell r="J1360" t="str">
            <v>No</v>
          </cell>
          <cell r="K1360">
            <v>54.67452</v>
          </cell>
        </row>
        <row r="1361">
          <cell r="B1361" t="str">
            <v>REM0002041</v>
          </cell>
          <cell r="C1361" t="str">
            <v>奥驰A左后视镜</v>
          </cell>
          <cell r="D1361" t="str">
            <v>8202015-Y64-01</v>
          </cell>
          <cell r="E1361" t="str">
            <v>AC</v>
          </cell>
          <cell r="F1361" t="str">
            <v>Ea</v>
          </cell>
          <cell r="G1361" t="str">
            <v>SJ17</v>
          </cell>
          <cell r="H1361" t="str">
            <v>CP01</v>
          </cell>
          <cell r="I1361" t="str">
            <v>M</v>
          </cell>
          <cell r="J1361" t="str">
            <v>No</v>
          </cell>
          <cell r="K1361">
            <v>85.78056</v>
          </cell>
        </row>
        <row r="1362">
          <cell r="B1362" t="str">
            <v>REM0002042</v>
          </cell>
          <cell r="C1362" t="str">
            <v>奥驰A右后视镜</v>
          </cell>
          <cell r="D1362" t="str">
            <v>8202020-Y64-01</v>
          </cell>
          <cell r="E1362" t="str">
            <v>AC</v>
          </cell>
          <cell r="F1362" t="str">
            <v>Ea</v>
          </cell>
          <cell r="G1362" t="str">
            <v>SJ17</v>
          </cell>
          <cell r="H1362" t="str">
            <v>CP01</v>
          </cell>
          <cell r="I1362" t="str">
            <v>M</v>
          </cell>
          <cell r="J1362" t="str">
            <v>No</v>
          </cell>
          <cell r="K1362">
            <v>84.81447</v>
          </cell>
        </row>
        <row r="1363">
          <cell r="B1363" t="str">
            <v>REM0002043</v>
          </cell>
          <cell r="C1363" t="str">
            <v>奥驰V左后视镜</v>
          </cell>
          <cell r="D1363" t="str">
            <v>8202015-P73-01</v>
          </cell>
          <cell r="E1363" t="str">
            <v>AC</v>
          </cell>
          <cell r="F1363" t="str">
            <v>Ea</v>
          </cell>
          <cell r="G1363" t="str">
            <v>SJ17</v>
          </cell>
          <cell r="H1363" t="str">
            <v>CP01</v>
          </cell>
          <cell r="I1363" t="str">
            <v>M</v>
          </cell>
          <cell r="J1363" t="str">
            <v>No</v>
          </cell>
          <cell r="K1363">
            <v>70.7303</v>
          </cell>
        </row>
        <row r="1364">
          <cell r="B1364" t="str">
            <v>REM0002044</v>
          </cell>
          <cell r="C1364" t="str">
            <v>奥驰V右后视镜</v>
          </cell>
          <cell r="D1364" t="str">
            <v>8202020-P73-01</v>
          </cell>
          <cell r="E1364" t="str">
            <v>AC</v>
          </cell>
          <cell r="F1364" t="str">
            <v>Ea</v>
          </cell>
          <cell r="G1364" t="str">
            <v>SJ17</v>
          </cell>
          <cell r="H1364" t="str">
            <v>CP01</v>
          </cell>
          <cell r="I1364" t="str">
            <v>M</v>
          </cell>
          <cell r="J1364" t="str">
            <v>No</v>
          </cell>
          <cell r="K1364">
            <v>77.8408</v>
          </cell>
        </row>
        <row r="1365">
          <cell r="B1365" t="str">
            <v>REM0002045</v>
          </cell>
          <cell r="C1365" t="str">
            <v>华菱右后视镜湖南</v>
          </cell>
          <cell r="D1365" t="str">
            <v>8202B-02320</v>
          </cell>
          <cell r="E1365" t="str">
            <v>AC</v>
          </cell>
          <cell r="F1365" t="str">
            <v>Ea</v>
          </cell>
          <cell r="G1365" t="str">
            <v>SJ07</v>
          </cell>
          <cell r="H1365" t="str">
            <v>CP01</v>
          </cell>
          <cell r="I1365" t="str">
            <v>P</v>
          </cell>
          <cell r="J1365" t="str">
            <v>No</v>
          </cell>
          <cell r="K1365">
            <v>169.65</v>
          </cell>
        </row>
        <row r="1366">
          <cell r="B1366" t="str">
            <v>REM0002047</v>
          </cell>
          <cell r="C1366" t="str">
            <v>华菱左后视镜</v>
          </cell>
          <cell r="D1366" t="str">
            <v>8202B-02310</v>
          </cell>
          <cell r="E1366" t="str">
            <v>AC</v>
          </cell>
          <cell r="F1366" t="str">
            <v>Ea</v>
          </cell>
          <cell r="G1366" t="str">
            <v>SJ07</v>
          </cell>
          <cell r="H1366" t="str">
            <v>CP01</v>
          </cell>
          <cell r="I1366" t="str">
            <v>P</v>
          </cell>
          <cell r="J1366" t="str">
            <v>No</v>
          </cell>
          <cell r="K1366">
            <v>122.15</v>
          </cell>
        </row>
        <row r="1367">
          <cell r="B1367" t="str">
            <v>REM0002048</v>
          </cell>
          <cell r="C1367" t="str">
            <v>华菱之星左后视镜</v>
          </cell>
          <cell r="D1367" t="str">
            <v>8202B5-02310</v>
          </cell>
          <cell r="E1367" t="str">
            <v>AC</v>
          </cell>
          <cell r="F1367" t="str">
            <v>Ea</v>
          </cell>
          <cell r="G1367" t="str">
            <v>SJ07</v>
          </cell>
          <cell r="H1367" t="str">
            <v>CP01</v>
          </cell>
          <cell r="I1367" t="str">
            <v>P</v>
          </cell>
          <cell r="J1367" t="str">
            <v>No</v>
          </cell>
          <cell r="K1367">
            <v>147.03</v>
          </cell>
        </row>
        <row r="1368">
          <cell r="B1368" t="str">
            <v>REM0002049</v>
          </cell>
          <cell r="C1368" t="str">
            <v>华菱之星右后视镜湖南</v>
          </cell>
          <cell r="D1368" t="str">
            <v>8202B5-02320</v>
          </cell>
          <cell r="E1368" t="str">
            <v>AC</v>
          </cell>
          <cell r="F1368" t="str">
            <v>Ea</v>
          </cell>
          <cell r="G1368" t="str">
            <v>SJ07</v>
          </cell>
          <cell r="H1368" t="str">
            <v>CP01</v>
          </cell>
          <cell r="I1368" t="str">
            <v>P</v>
          </cell>
          <cell r="J1368" t="str">
            <v>No</v>
          </cell>
          <cell r="K1368">
            <v>143.64</v>
          </cell>
        </row>
        <row r="1369">
          <cell r="B1369" t="str">
            <v>REM0002052</v>
          </cell>
          <cell r="C1369" t="str">
            <v>华菱高顶右后视镜湖南</v>
          </cell>
          <cell r="D1369" t="str">
            <v>8202G-02320</v>
          </cell>
          <cell r="E1369" t="str">
            <v>AC</v>
          </cell>
          <cell r="F1369" t="str">
            <v>Ea</v>
          </cell>
          <cell r="G1369" t="str">
            <v>SJ07</v>
          </cell>
          <cell r="H1369" t="str">
            <v>CP01</v>
          </cell>
          <cell r="I1369" t="str">
            <v>P</v>
          </cell>
          <cell r="J1369" t="str">
            <v>No</v>
          </cell>
          <cell r="K1369">
            <v>147.729</v>
          </cell>
        </row>
        <row r="1370">
          <cell r="B1370" t="str">
            <v>REM0002054</v>
          </cell>
          <cell r="C1370" t="str">
            <v>华菱之星高顶右后视镜湖南</v>
          </cell>
          <cell r="D1370" t="str">
            <v>8202BG-02320</v>
          </cell>
          <cell r="E1370" t="str">
            <v>AC</v>
          </cell>
          <cell r="F1370" t="str">
            <v>Ea</v>
          </cell>
          <cell r="G1370" t="str">
            <v>SJ07</v>
          </cell>
          <cell r="H1370" t="str">
            <v>CP01</v>
          </cell>
          <cell r="I1370" t="str">
            <v>P</v>
          </cell>
          <cell r="J1370" t="str">
            <v>No</v>
          </cell>
          <cell r="K1370">
            <v>152.8267</v>
          </cell>
        </row>
        <row r="1371">
          <cell r="B1371" t="str">
            <v>REM0002055</v>
          </cell>
          <cell r="C1371" t="str">
            <v>奥铃升级左后视镜</v>
          </cell>
          <cell r="D1371" t="str">
            <v>L0821010057A0</v>
          </cell>
          <cell r="E1371" t="str">
            <v>AC</v>
          </cell>
          <cell r="F1371" t="str">
            <v>Ea</v>
          </cell>
          <cell r="G1371" t="str">
            <v>SJ14</v>
          </cell>
          <cell r="H1371" t="str">
            <v>CP01</v>
          </cell>
          <cell r="I1371" t="str">
            <v>M</v>
          </cell>
          <cell r="J1371" t="str">
            <v>No</v>
          </cell>
          <cell r="K1371">
            <v>96.72431</v>
          </cell>
        </row>
        <row r="1372">
          <cell r="B1372" t="str">
            <v>REM0002056</v>
          </cell>
          <cell r="C1372" t="str">
            <v>奥铃升级右后视镜</v>
          </cell>
          <cell r="D1372" t="str">
            <v>L0821010058A0</v>
          </cell>
          <cell r="E1372" t="str">
            <v>AC</v>
          </cell>
          <cell r="F1372" t="str">
            <v>Ea</v>
          </cell>
          <cell r="G1372" t="str">
            <v>SJ14</v>
          </cell>
          <cell r="H1372" t="str">
            <v>CP01</v>
          </cell>
          <cell r="I1372" t="str">
            <v>M</v>
          </cell>
          <cell r="J1372" t="str">
            <v>No</v>
          </cell>
          <cell r="K1372">
            <v>93.69361</v>
          </cell>
        </row>
        <row r="1373">
          <cell r="B1373" t="str">
            <v>REM0002057</v>
          </cell>
          <cell r="C1373" t="str">
            <v>奥铃升级宽车左后视镜</v>
          </cell>
          <cell r="D1373" t="str">
            <v>L0821010177A0</v>
          </cell>
          <cell r="E1373" t="str">
            <v>AC</v>
          </cell>
          <cell r="F1373" t="str">
            <v>Ea</v>
          </cell>
          <cell r="G1373" t="str">
            <v>SJ14</v>
          </cell>
          <cell r="H1373" t="str">
            <v>CP01</v>
          </cell>
          <cell r="I1373" t="str">
            <v>M</v>
          </cell>
          <cell r="J1373" t="str">
            <v>No</v>
          </cell>
          <cell r="K1373">
            <v>98.98808</v>
          </cell>
        </row>
        <row r="1374">
          <cell r="B1374" t="str">
            <v>REM0002058</v>
          </cell>
          <cell r="C1374" t="str">
            <v>奥铃升级宽车右后视镜</v>
          </cell>
          <cell r="D1374" t="str">
            <v>L0821010178A0</v>
          </cell>
          <cell r="E1374" t="str">
            <v>AC</v>
          </cell>
          <cell r="F1374" t="str">
            <v>Ea</v>
          </cell>
          <cell r="G1374" t="str">
            <v>SJ14</v>
          </cell>
          <cell r="H1374" t="str">
            <v>CP01</v>
          </cell>
          <cell r="I1374" t="str">
            <v>M</v>
          </cell>
          <cell r="J1374" t="str">
            <v>No</v>
          </cell>
          <cell r="K1374">
            <v>96.08645</v>
          </cell>
        </row>
        <row r="1375">
          <cell r="B1375" t="str">
            <v>REM0002061</v>
          </cell>
          <cell r="C1375" t="str">
            <v>北奔左置车左后视镜</v>
          </cell>
          <cell r="D1375">
            <v>5008108216</v>
          </cell>
          <cell r="E1375" t="str">
            <v>AC</v>
          </cell>
          <cell r="F1375" t="str">
            <v>Ea</v>
          </cell>
          <cell r="G1375" t="str">
            <v>SJ26</v>
          </cell>
          <cell r="H1375" t="str">
            <v>CP01</v>
          </cell>
          <cell r="I1375" t="str">
            <v>P</v>
          </cell>
          <cell r="J1375" t="str">
            <v>No</v>
          </cell>
          <cell r="K1375">
            <v>0.0001</v>
          </cell>
        </row>
        <row r="1376">
          <cell r="B1376" t="str">
            <v>REM0002062</v>
          </cell>
          <cell r="C1376" t="str">
            <v>北奔左置车右后视镜</v>
          </cell>
          <cell r="D1376">
            <v>5008108316</v>
          </cell>
          <cell r="E1376" t="str">
            <v>AC</v>
          </cell>
          <cell r="F1376" t="str">
            <v>Ea</v>
          </cell>
          <cell r="G1376" t="str">
            <v>SJ26</v>
          </cell>
          <cell r="H1376" t="str">
            <v>CP01</v>
          </cell>
          <cell r="I1376" t="str">
            <v>P</v>
          </cell>
          <cell r="J1376" t="str">
            <v>No</v>
          </cell>
          <cell r="K1376">
            <v>0.0001</v>
          </cell>
        </row>
        <row r="1377">
          <cell r="B1377" t="str">
            <v>REM0002063</v>
          </cell>
          <cell r="C1377" t="str">
            <v>电线0.5㎡红(绝缘)</v>
          </cell>
          <cell r="D1377" t="str">
            <v>RV 0.5</v>
          </cell>
          <cell r="E1377" t="str">
            <v>AC</v>
          </cell>
          <cell r="F1377" t="str">
            <v>M</v>
          </cell>
          <cell r="G1377" t="str">
            <v>YC02</v>
          </cell>
          <cell r="H1377" t="str">
            <v>QT01</v>
          </cell>
          <cell r="I1377" t="str">
            <v>P</v>
          </cell>
          <cell r="J1377" t="str">
            <v>No</v>
          </cell>
          <cell r="K1377">
            <v>0.3017</v>
          </cell>
        </row>
        <row r="1378">
          <cell r="B1378" t="str">
            <v>REM0002064</v>
          </cell>
          <cell r="C1378" t="str">
            <v>电线0.5㎡黑(绝缘)</v>
          </cell>
          <cell r="D1378" t="str">
            <v>RV 0.5</v>
          </cell>
          <cell r="E1378" t="str">
            <v>AC</v>
          </cell>
          <cell r="F1378" t="str">
            <v>M</v>
          </cell>
          <cell r="G1378" t="str">
            <v>YC02</v>
          </cell>
          <cell r="H1378" t="str">
            <v>QT01</v>
          </cell>
          <cell r="I1378" t="str">
            <v>P</v>
          </cell>
          <cell r="J1378" t="str">
            <v>No</v>
          </cell>
          <cell r="K1378">
            <v>0.3017</v>
          </cell>
        </row>
        <row r="1379">
          <cell r="B1379" t="str">
            <v>REM0002065</v>
          </cell>
          <cell r="C1379" t="str">
            <v>0.75平方黄线</v>
          </cell>
          <cell r="D1379" t="str">
            <v>0.75铜导线</v>
          </cell>
          <cell r="E1379" t="str">
            <v>AC</v>
          </cell>
          <cell r="F1379" t="str">
            <v>M</v>
          </cell>
          <cell r="G1379" t="str">
            <v>YC02</v>
          </cell>
          <cell r="H1379" t="str">
            <v>QT01</v>
          </cell>
          <cell r="I1379" t="str">
            <v>P</v>
          </cell>
          <cell r="J1379" t="str">
            <v>No</v>
          </cell>
          <cell r="K1379">
            <v>2.01</v>
          </cell>
        </row>
        <row r="1380">
          <cell r="B1380" t="str">
            <v>REM0002066</v>
          </cell>
          <cell r="C1380" t="str">
            <v>￠2*6铜空芯</v>
          </cell>
          <cell r="D1380" t="str">
            <v>铜</v>
          </cell>
          <cell r="E1380" t="str">
            <v>AC</v>
          </cell>
          <cell r="F1380" t="str">
            <v>Ea</v>
          </cell>
          <cell r="G1380" t="str">
            <v>YC02</v>
          </cell>
          <cell r="H1380" t="str">
            <v>QT01</v>
          </cell>
          <cell r="I1380" t="str">
            <v>P</v>
          </cell>
          <cell r="J1380" t="str">
            <v>No</v>
          </cell>
          <cell r="K1380">
            <v>0.0531</v>
          </cell>
        </row>
        <row r="1381">
          <cell r="B1381" t="str">
            <v>REM0002067</v>
          </cell>
          <cell r="C1381" t="str">
            <v>∮2*7铜空芯</v>
          </cell>
          <cell r="D1381" t="str">
            <v>铜</v>
          </cell>
          <cell r="E1381" t="str">
            <v>AC</v>
          </cell>
          <cell r="F1381" t="str">
            <v>Ea</v>
          </cell>
          <cell r="G1381" t="str">
            <v>YC02</v>
          </cell>
          <cell r="H1381" t="str">
            <v>JSJ1</v>
          </cell>
          <cell r="I1381" t="str">
            <v>P</v>
          </cell>
          <cell r="J1381" t="str">
            <v>No</v>
          </cell>
          <cell r="K1381">
            <v>0.0603</v>
          </cell>
        </row>
        <row r="1382">
          <cell r="B1382" t="str">
            <v>REM0002068</v>
          </cell>
          <cell r="C1382" t="str">
            <v>￠3.5护管</v>
          </cell>
          <cell r="D1382" t="str">
            <v>PVC</v>
          </cell>
          <cell r="E1382" t="str">
            <v>AC</v>
          </cell>
          <cell r="F1382" t="str">
            <v>M</v>
          </cell>
          <cell r="G1382" t="str">
            <v>YC02</v>
          </cell>
          <cell r="H1382" t="str">
            <v>QT01</v>
          </cell>
          <cell r="I1382" t="str">
            <v>P</v>
          </cell>
          <cell r="J1382" t="str">
            <v>No</v>
          </cell>
          <cell r="K1382">
            <v>0.0658</v>
          </cell>
        </row>
        <row r="1383">
          <cell r="B1383" t="str">
            <v>REM0002069</v>
          </cell>
          <cell r="C1383" t="str">
            <v>￠8护管</v>
          </cell>
        </row>
        <row r="1383">
          <cell r="E1383" t="str">
            <v>AC</v>
          </cell>
          <cell r="F1383" t="str">
            <v>M</v>
          </cell>
          <cell r="G1383" t="str">
            <v>YC11</v>
          </cell>
          <cell r="H1383" t="str">
            <v>FL01</v>
          </cell>
          <cell r="I1383" t="str">
            <v>P</v>
          </cell>
          <cell r="J1383" t="str">
            <v>No</v>
          </cell>
          <cell r="K1383">
            <v>0.1617</v>
          </cell>
        </row>
        <row r="1384">
          <cell r="B1384" t="str">
            <v>REM0002070</v>
          </cell>
          <cell r="C1384" t="str">
            <v>￠3热缩管</v>
          </cell>
        </row>
        <row r="1384">
          <cell r="E1384" t="str">
            <v>AC</v>
          </cell>
          <cell r="F1384" t="str">
            <v>M</v>
          </cell>
          <cell r="G1384" t="str">
            <v>YC02</v>
          </cell>
          <cell r="H1384" t="str">
            <v>QT01</v>
          </cell>
          <cell r="I1384" t="str">
            <v>P</v>
          </cell>
          <cell r="J1384" t="str">
            <v>No</v>
          </cell>
          <cell r="K1384">
            <v>0.2155</v>
          </cell>
        </row>
        <row r="1385">
          <cell r="B1385" t="str">
            <v>REM0002073</v>
          </cell>
          <cell r="C1385" t="str">
            <v>1780镜头总成(含附件)</v>
          </cell>
          <cell r="D1385">
            <v>0</v>
          </cell>
          <cell r="E1385" t="str">
            <v>AC</v>
          </cell>
          <cell r="F1385" t="str">
            <v>Ea</v>
          </cell>
          <cell r="G1385" t="str">
            <v>SJ15</v>
          </cell>
          <cell r="H1385" t="str">
            <v>CP01</v>
          </cell>
          <cell r="I1385" t="str">
            <v>M</v>
          </cell>
          <cell r="J1385" t="str">
            <v>No</v>
          </cell>
          <cell r="K1385">
            <v>18.11016</v>
          </cell>
        </row>
        <row r="1386">
          <cell r="B1386" t="str">
            <v>REM0002074</v>
          </cell>
          <cell r="C1386" t="str">
            <v>奥铃升级大镜头总成</v>
          </cell>
          <cell r="D1386">
            <v>0</v>
          </cell>
          <cell r="E1386" t="str">
            <v>AC</v>
          </cell>
          <cell r="F1386" t="str">
            <v>Ea</v>
          </cell>
          <cell r="G1386" t="str">
            <v>SJ14</v>
          </cell>
          <cell r="H1386" t="str">
            <v>CP01</v>
          </cell>
          <cell r="I1386" t="str">
            <v>M</v>
          </cell>
          <cell r="J1386" t="str">
            <v>No</v>
          </cell>
          <cell r="K1386">
            <v>21.38505</v>
          </cell>
        </row>
        <row r="1387">
          <cell r="B1387" t="str">
            <v>REM0002075</v>
          </cell>
          <cell r="C1387" t="str">
            <v>奥铃升级广角镜头总成</v>
          </cell>
          <cell r="D1387">
            <v>0</v>
          </cell>
          <cell r="E1387" t="str">
            <v>AC</v>
          </cell>
          <cell r="F1387" t="str">
            <v>Ea</v>
          </cell>
          <cell r="G1387" t="str">
            <v>SJ14</v>
          </cell>
          <cell r="H1387" t="str">
            <v>CP01</v>
          </cell>
          <cell r="I1387" t="str">
            <v>M</v>
          </cell>
          <cell r="J1387" t="str">
            <v>No</v>
          </cell>
          <cell r="K1387">
            <v>20.3237</v>
          </cell>
        </row>
        <row r="1388">
          <cell r="B1388" t="str">
            <v>REM0002084</v>
          </cell>
          <cell r="C1388" t="str">
            <v>1475杆盘(黑色)</v>
          </cell>
          <cell r="D1388" t="str">
            <v>ABS黑色</v>
          </cell>
          <cell r="E1388" t="str">
            <v>AC</v>
          </cell>
          <cell r="F1388" t="str">
            <v>Ea</v>
          </cell>
          <cell r="G1388" t="str">
            <v>YC02</v>
          </cell>
          <cell r="H1388" t="str">
            <v>SLJ1</v>
          </cell>
          <cell r="I1388" t="str">
            <v>P</v>
          </cell>
          <cell r="J1388" t="str">
            <v>No</v>
          </cell>
          <cell r="K1388">
            <v>1.2433</v>
          </cell>
        </row>
        <row r="1389">
          <cell r="B1389" t="str">
            <v>REM0002085</v>
          </cell>
          <cell r="C1389" t="str">
            <v>济南轻卡镜座右舵右喷涂</v>
          </cell>
        </row>
        <row r="1389">
          <cell r="E1389" t="str">
            <v>AC</v>
          </cell>
          <cell r="F1389" t="str">
            <v>Ea</v>
          </cell>
          <cell r="G1389" t="str">
            <v>YC02</v>
          </cell>
          <cell r="H1389" t="str">
            <v>PTJ1</v>
          </cell>
          <cell r="I1389" t="str">
            <v>P</v>
          </cell>
          <cell r="J1389" t="str">
            <v>No</v>
          </cell>
          <cell r="K1389">
            <v>1.8319</v>
          </cell>
        </row>
        <row r="1390">
          <cell r="B1390" t="str">
            <v>REM0002086</v>
          </cell>
          <cell r="C1390" t="str">
            <v>济南轻卡镜座右舵左喷涂</v>
          </cell>
        </row>
        <row r="1390">
          <cell r="E1390" t="str">
            <v>AC</v>
          </cell>
          <cell r="F1390" t="str">
            <v>Ea</v>
          </cell>
          <cell r="G1390" t="str">
            <v>YC02</v>
          </cell>
          <cell r="H1390" t="str">
            <v>PTJ1</v>
          </cell>
          <cell r="I1390" t="str">
            <v>P</v>
          </cell>
          <cell r="J1390" t="str">
            <v>No</v>
          </cell>
          <cell r="K1390">
            <v>1.8319</v>
          </cell>
        </row>
        <row r="1391">
          <cell r="B1391" t="str">
            <v>REM0002089</v>
          </cell>
          <cell r="C1391" t="str">
            <v>ETX改型前下视镜安装板</v>
          </cell>
          <cell r="D1391" t="str">
            <v>镀彩</v>
          </cell>
          <cell r="E1391" t="str">
            <v>AC</v>
          </cell>
          <cell r="F1391" t="str">
            <v>Ea</v>
          </cell>
          <cell r="G1391" t="str">
            <v>YC02</v>
          </cell>
          <cell r="H1391" t="str">
            <v>JSJ1</v>
          </cell>
          <cell r="I1391" t="str">
            <v>P</v>
          </cell>
          <cell r="J1391" t="str">
            <v>No</v>
          </cell>
          <cell r="K1391">
            <v>0.875</v>
          </cell>
        </row>
        <row r="1392">
          <cell r="B1392" t="str">
            <v>REM0002090</v>
          </cell>
          <cell r="C1392" t="str">
            <v>豪泺电加热左后视镜</v>
          </cell>
          <cell r="D1392" t="str">
            <v>TG16427700030/1</v>
          </cell>
          <cell r="E1392" t="str">
            <v>AC</v>
          </cell>
          <cell r="F1392" t="str">
            <v>Ea</v>
          </cell>
          <cell r="G1392" t="str">
            <v>SJ03</v>
          </cell>
          <cell r="H1392" t="str">
            <v>CP01</v>
          </cell>
          <cell r="I1392" t="str">
            <v>M</v>
          </cell>
          <cell r="J1392" t="str">
            <v>No</v>
          </cell>
          <cell r="K1392">
            <v>163.54355</v>
          </cell>
        </row>
        <row r="1393">
          <cell r="B1393" t="str">
            <v>REM0002091</v>
          </cell>
          <cell r="C1393" t="str">
            <v>豪泺电加热右后视镜</v>
          </cell>
          <cell r="D1393" t="str">
            <v>TG16427700040/1</v>
          </cell>
          <cell r="E1393" t="str">
            <v>AC</v>
          </cell>
          <cell r="F1393" t="str">
            <v>Ea</v>
          </cell>
          <cell r="G1393" t="str">
            <v>SJ03</v>
          </cell>
          <cell r="H1393" t="str">
            <v>CP01</v>
          </cell>
          <cell r="I1393" t="str">
            <v>M</v>
          </cell>
          <cell r="J1393" t="str">
            <v>No</v>
          </cell>
          <cell r="K1393">
            <v>162.9221</v>
          </cell>
        </row>
        <row r="1394">
          <cell r="B1394" t="str">
            <v>REM0002092</v>
          </cell>
          <cell r="C1394" t="str">
            <v>奥铃镜头总成(含附件)</v>
          </cell>
          <cell r="D1394">
            <v>0</v>
          </cell>
          <cell r="E1394" t="str">
            <v>AC</v>
          </cell>
          <cell r="F1394" t="str">
            <v>Ea</v>
          </cell>
          <cell r="G1394" t="str">
            <v>SJ14</v>
          </cell>
          <cell r="H1394" t="str">
            <v>CP01</v>
          </cell>
          <cell r="I1394" t="str">
            <v>M</v>
          </cell>
          <cell r="J1394" t="str">
            <v>No</v>
          </cell>
          <cell r="K1394">
            <v>23.32507</v>
          </cell>
        </row>
        <row r="1395">
          <cell r="B1395" t="str">
            <v>REM0002096</v>
          </cell>
          <cell r="C1395" t="str">
            <v>B40L低配左外后视镜</v>
          </cell>
          <cell r="D1395" t="str">
            <v>B00009686</v>
          </cell>
          <cell r="E1395" t="str">
            <v>AC</v>
          </cell>
          <cell r="F1395" t="str">
            <v>Ea</v>
          </cell>
          <cell r="G1395" t="str">
            <v>SJ18</v>
          </cell>
          <cell r="H1395" t="str">
            <v>CP01</v>
          </cell>
          <cell r="I1395" t="str">
            <v>M</v>
          </cell>
          <cell r="J1395" t="str">
            <v>No</v>
          </cell>
          <cell r="K1395">
            <v>223.57082</v>
          </cell>
        </row>
        <row r="1396">
          <cell r="B1396" t="str">
            <v>REM0002097</v>
          </cell>
          <cell r="C1396" t="str">
            <v>B40L低配右外后视镜</v>
          </cell>
          <cell r="D1396" t="str">
            <v>B00009697</v>
          </cell>
          <cell r="E1396" t="str">
            <v>AC</v>
          </cell>
          <cell r="F1396" t="str">
            <v>Ea</v>
          </cell>
          <cell r="G1396" t="str">
            <v>SJ18</v>
          </cell>
          <cell r="H1396" t="str">
            <v>CP01</v>
          </cell>
          <cell r="I1396" t="str">
            <v>M</v>
          </cell>
          <cell r="J1396" t="str">
            <v>No</v>
          </cell>
          <cell r="K1396">
            <v>224.02482</v>
          </cell>
        </row>
        <row r="1397">
          <cell r="B1397" t="str">
            <v>REM0002103</v>
          </cell>
          <cell r="C1397" t="str">
            <v>ETX小镜头</v>
          </cell>
        </row>
        <row r="1397">
          <cell r="E1397" t="str">
            <v>AC</v>
          </cell>
          <cell r="F1397" t="str">
            <v>EA</v>
          </cell>
          <cell r="G1397" t="str">
            <v>YC02</v>
          </cell>
          <cell r="H1397" t="str">
            <v>QT01</v>
          </cell>
          <cell r="I1397" t="str">
            <v>P</v>
          </cell>
          <cell r="J1397" t="str">
            <v>No</v>
          </cell>
          <cell r="K1397">
            <v>20.3256</v>
          </cell>
        </row>
        <row r="1398">
          <cell r="B1398" t="str">
            <v>REM0002104</v>
          </cell>
          <cell r="C1398" t="str">
            <v>A2电加热镜头</v>
          </cell>
        </row>
        <row r="1398">
          <cell r="E1398" t="str">
            <v>AC</v>
          </cell>
          <cell r="F1398" t="str">
            <v>EA</v>
          </cell>
          <cell r="G1398" t="str">
            <v>YC02</v>
          </cell>
          <cell r="H1398" t="str">
            <v>QT01</v>
          </cell>
          <cell r="I1398" t="str">
            <v>P</v>
          </cell>
          <cell r="J1398" t="str">
            <v>No</v>
          </cell>
          <cell r="K1398">
            <v>4.7</v>
          </cell>
        </row>
        <row r="1399">
          <cell r="B1399" t="str">
            <v>REM0002108</v>
          </cell>
          <cell r="C1399" t="str">
            <v>ETX改型广角(425)</v>
          </cell>
          <cell r="D1399" t="str">
            <v>浮法玻璃SR425±25</v>
          </cell>
          <cell r="E1399" t="str">
            <v>AC</v>
          </cell>
          <cell r="F1399" t="str">
            <v>Ea</v>
          </cell>
          <cell r="G1399" t="str">
            <v>YC02</v>
          </cell>
          <cell r="H1399" t="str">
            <v>GNJ1</v>
          </cell>
          <cell r="I1399" t="str">
            <v>P</v>
          </cell>
          <cell r="J1399" t="str">
            <v>No</v>
          </cell>
          <cell r="K1399">
            <v>5.7969</v>
          </cell>
        </row>
        <row r="1400">
          <cell r="B1400" t="str">
            <v>REM0002118</v>
          </cell>
          <cell r="C1400" t="str">
            <v>ETX改型后视镜镜头骨架</v>
          </cell>
          <cell r="D1400" t="str">
            <v>铝镁合金</v>
          </cell>
          <cell r="E1400" t="str">
            <v>AC</v>
          </cell>
          <cell r="F1400" t="str">
            <v>Ea</v>
          </cell>
          <cell r="G1400" t="str">
            <v>YC02</v>
          </cell>
          <cell r="H1400" t="str">
            <v>JSJ1</v>
          </cell>
          <cell r="I1400" t="str">
            <v>P</v>
          </cell>
          <cell r="J1400" t="str">
            <v>No</v>
          </cell>
          <cell r="K1400">
            <v>15.362</v>
          </cell>
        </row>
        <row r="1401">
          <cell r="B1401" t="str">
            <v>REM0002120</v>
          </cell>
          <cell r="C1401" t="str">
            <v>矿山车右上支杆喷涂</v>
          </cell>
        </row>
        <row r="1401">
          <cell r="E1401" t="str">
            <v>AC</v>
          </cell>
          <cell r="F1401" t="str">
            <v>Ea</v>
          </cell>
          <cell r="G1401" t="str">
            <v>BC09</v>
          </cell>
          <cell r="H1401" t="str">
            <v>JSJ1</v>
          </cell>
          <cell r="I1401" t="str">
            <v>M</v>
          </cell>
          <cell r="J1401" t="str">
            <v>No</v>
          </cell>
          <cell r="K1401">
            <v>12.15766</v>
          </cell>
        </row>
        <row r="1402">
          <cell r="B1402" t="str">
            <v>REM0002121</v>
          </cell>
          <cell r="C1402" t="str">
            <v>矿山车右下支杆喷涂</v>
          </cell>
        </row>
        <row r="1402">
          <cell r="E1402" t="str">
            <v>AC</v>
          </cell>
          <cell r="F1402" t="str">
            <v>Ea</v>
          </cell>
          <cell r="G1402" t="str">
            <v>BC09</v>
          </cell>
          <cell r="H1402" t="str">
            <v>JSJ1</v>
          </cell>
          <cell r="I1402" t="str">
            <v>M</v>
          </cell>
          <cell r="J1402" t="str">
            <v>No</v>
          </cell>
          <cell r="K1402">
            <v>15.02313</v>
          </cell>
        </row>
        <row r="1403">
          <cell r="B1403" t="str">
            <v>REM0002124</v>
          </cell>
          <cell r="C1403" t="str">
            <v>矿山车镜杆右喷涂</v>
          </cell>
        </row>
        <row r="1403">
          <cell r="E1403" t="str">
            <v>AC</v>
          </cell>
          <cell r="F1403" t="str">
            <v>Ea</v>
          </cell>
          <cell r="G1403" t="str">
            <v>BC09</v>
          </cell>
          <cell r="H1403" t="str">
            <v>JSJ1</v>
          </cell>
          <cell r="I1403" t="str">
            <v>M</v>
          </cell>
          <cell r="J1403" t="str">
            <v>No</v>
          </cell>
          <cell r="K1403">
            <v>11.30574</v>
          </cell>
        </row>
        <row r="1404">
          <cell r="B1404" t="str">
            <v>REM0002127</v>
          </cell>
          <cell r="C1404" t="str">
            <v>M31RB镜座左</v>
          </cell>
        </row>
        <row r="1404">
          <cell r="E1404" t="str">
            <v>AC</v>
          </cell>
          <cell r="F1404" t="str">
            <v>Ea</v>
          </cell>
          <cell r="G1404" t="str">
            <v>YC02</v>
          </cell>
          <cell r="H1404" t="str">
            <v>JSJ1</v>
          </cell>
          <cell r="I1404" t="str">
            <v>P</v>
          </cell>
          <cell r="J1404" t="str">
            <v>No</v>
          </cell>
          <cell r="K1404">
            <v>6.2517</v>
          </cell>
        </row>
        <row r="1405">
          <cell r="B1405" t="str">
            <v>REM0002128</v>
          </cell>
          <cell r="C1405" t="str">
            <v>M31RB镜座右</v>
          </cell>
        </row>
        <row r="1405">
          <cell r="E1405" t="str">
            <v>AC</v>
          </cell>
          <cell r="F1405" t="str">
            <v>Ea</v>
          </cell>
          <cell r="G1405" t="str">
            <v>YC02</v>
          </cell>
          <cell r="H1405" t="str">
            <v>JSJ1</v>
          </cell>
          <cell r="I1405" t="str">
            <v>P</v>
          </cell>
          <cell r="J1405" t="str">
            <v>No</v>
          </cell>
          <cell r="K1405">
            <v>6.2517</v>
          </cell>
        </row>
        <row r="1406">
          <cell r="B1406" t="str">
            <v>REM0002129</v>
          </cell>
          <cell r="C1406" t="str">
            <v>B40L右底座</v>
          </cell>
          <cell r="D1406" t="str">
            <v>ADC12</v>
          </cell>
          <cell r="E1406" t="str">
            <v>AC</v>
          </cell>
          <cell r="F1406" t="str">
            <v>Ea</v>
          </cell>
          <cell r="G1406" t="str">
            <v>YC02</v>
          </cell>
          <cell r="H1406" t="str">
            <v>JSJ1</v>
          </cell>
          <cell r="I1406" t="str">
            <v>P</v>
          </cell>
          <cell r="J1406" t="str">
            <v>No</v>
          </cell>
          <cell r="K1406">
            <v>9.3735</v>
          </cell>
        </row>
        <row r="1407">
          <cell r="B1407" t="str">
            <v>REM0002130</v>
          </cell>
          <cell r="C1407" t="str">
            <v>B40左后视镜镜座</v>
          </cell>
          <cell r="D1407" t="str">
            <v>ADC12</v>
          </cell>
          <cell r="E1407" t="str">
            <v>AC</v>
          </cell>
          <cell r="F1407" t="str">
            <v>Ea</v>
          </cell>
          <cell r="G1407" t="str">
            <v>YC02</v>
          </cell>
          <cell r="H1407" t="str">
            <v>JSJ1</v>
          </cell>
          <cell r="I1407" t="str">
            <v>P</v>
          </cell>
          <cell r="J1407" t="str">
            <v>No</v>
          </cell>
          <cell r="K1407">
            <v>9.3735</v>
          </cell>
        </row>
        <row r="1408">
          <cell r="B1408" t="str">
            <v>REM0002134</v>
          </cell>
          <cell r="C1408" t="str">
            <v>豪骏镜座</v>
          </cell>
        </row>
        <row r="1408">
          <cell r="E1408" t="str">
            <v>AC</v>
          </cell>
          <cell r="F1408" t="str">
            <v>EA</v>
          </cell>
          <cell r="G1408" t="str">
            <v>BC05</v>
          </cell>
          <cell r="H1408" t="str">
            <v>GJ00</v>
          </cell>
          <cell r="I1408" t="str">
            <v>P</v>
          </cell>
          <cell r="J1408" t="str">
            <v>No</v>
          </cell>
          <cell r="K1408">
            <v>10.7</v>
          </cell>
        </row>
        <row r="1409">
          <cell r="B1409" t="str">
            <v>REM0002145</v>
          </cell>
          <cell r="C1409" t="str">
            <v>ETX左下镜座泡棉胶垫</v>
          </cell>
        </row>
        <row r="1409">
          <cell r="E1409" t="str">
            <v>AC</v>
          </cell>
          <cell r="F1409" t="str">
            <v>Ea</v>
          </cell>
          <cell r="G1409" t="str">
            <v>YC02</v>
          </cell>
          <cell r="H1409" t="str">
            <v>QT01</v>
          </cell>
          <cell r="I1409" t="str">
            <v>P</v>
          </cell>
          <cell r="J1409" t="str">
            <v>No</v>
          </cell>
          <cell r="K1409">
            <v>0.3332</v>
          </cell>
        </row>
        <row r="1410">
          <cell r="B1410" t="str">
            <v>REM0002146</v>
          </cell>
          <cell r="C1410" t="str">
            <v>ETX右下镜座泡棉胶垫</v>
          </cell>
        </row>
        <row r="1410">
          <cell r="E1410" t="str">
            <v>AC</v>
          </cell>
          <cell r="F1410" t="str">
            <v>Ea</v>
          </cell>
          <cell r="G1410" t="str">
            <v>YC02</v>
          </cell>
          <cell r="H1410" t="str">
            <v>QT01</v>
          </cell>
          <cell r="I1410" t="str">
            <v>P</v>
          </cell>
          <cell r="J1410" t="str">
            <v>No</v>
          </cell>
          <cell r="K1410">
            <v>0.3332</v>
          </cell>
        </row>
        <row r="1411">
          <cell r="B1411" t="str">
            <v>REM0002148</v>
          </cell>
          <cell r="C1411" t="str">
            <v>ETX改型左后视镜下镜臂</v>
          </cell>
          <cell r="D1411" t="str">
            <v>ZL104</v>
          </cell>
          <cell r="E1411" t="str">
            <v>AC</v>
          </cell>
          <cell r="F1411" t="str">
            <v>Ea</v>
          </cell>
          <cell r="G1411" t="str">
            <v>YC02</v>
          </cell>
          <cell r="H1411" t="str">
            <v>JSJ1</v>
          </cell>
          <cell r="I1411" t="str">
            <v>P</v>
          </cell>
          <cell r="J1411" t="str">
            <v>No</v>
          </cell>
          <cell r="K1411">
            <v>10.6796</v>
          </cell>
        </row>
        <row r="1412">
          <cell r="B1412" t="str">
            <v>REM0002150</v>
          </cell>
          <cell r="C1412" t="str">
            <v>ETX改型右后视镜下镜臂</v>
          </cell>
          <cell r="D1412" t="str">
            <v>ZL104</v>
          </cell>
          <cell r="E1412" t="str">
            <v>AC</v>
          </cell>
          <cell r="F1412" t="str">
            <v>Ea</v>
          </cell>
          <cell r="G1412" t="str">
            <v>YC02</v>
          </cell>
          <cell r="H1412" t="str">
            <v>JSJ1</v>
          </cell>
          <cell r="I1412" t="str">
            <v>P</v>
          </cell>
          <cell r="J1412" t="str">
            <v>No</v>
          </cell>
          <cell r="K1412">
            <v>10.6796</v>
          </cell>
        </row>
        <row r="1413">
          <cell r="B1413" t="str">
            <v>REM0002153</v>
          </cell>
          <cell r="C1413" t="str">
            <v>M31RB三角座(钢琴黑)左</v>
          </cell>
        </row>
        <row r="1413">
          <cell r="E1413" t="str">
            <v>AC</v>
          </cell>
          <cell r="F1413" t="str">
            <v>Ea</v>
          </cell>
          <cell r="G1413" t="str">
            <v>BC04</v>
          </cell>
          <cell r="H1413" t="str">
            <v>PTJ1</v>
          </cell>
          <cell r="I1413" t="str">
            <v>P</v>
          </cell>
          <cell r="J1413" t="str">
            <v>No</v>
          </cell>
          <cell r="K1413">
            <v>21</v>
          </cell>
        </row>
        <row r="1414">
          <cell r="B1414" t="str">
            <v>REM0002154</v>
          </cell>
          <cell r="C1414" t="str">
            <v>M31RB三角座(钢琴黑)右</v>
          </cell>
        </row>
        <row r="1414">
          <cell r="E1414" t="str">
            <v>AC</v>
          </cell>
          <cell r="F1414" t="str">
            <v>Ea</v>
          </cell>
          <cell r="G1414" t="str">
            <v>BC04</v>
          </cell>
          <cell r="H1414" t="str">
            <v>PTJ1</v>
          </cell>
          <cell r="I1414" t="str">
            <v>P</v>
          </cell>
          <cell r="J1414" t="str">
            <v>No</v>
          </cell>
          <cell r="K1414">
            <v>21</v>
          </cell>
        </row>
        <row r="1415">
          <cell r="B1415" t="str">
            <v>REM0002156</v>
          </cell>
          <cell r="C1415" t="str">
            <v>M20毛毡</v>
          </cell>
          <cell r="D1415" t="str">
            <v>50*8*2</v>
          </cell>
          <cell r="E1415" t="str">
            <v>AC</v>
          </cell>
          <cell r="F1415" t="str">
            <v>Ea</v>
          </cell>
          <cell r="G1415" t="str">
            <v>YC02</v>
          </cell>
          <cell r="H1415" t="str">
            <v>FL01</v>
          </cell>
          <cell r="I1415" t="str">
            <v>P</v>
          </cell>
          <cell r="J1415" t="str">
            <v>No</v>
          </cell>
          <cell r="K1415">
            <v>0.2352</v>
          </cell>
        </row>
        <row r="1416">
          <cell r="B1416" t="str">
            <v>REM0002157</v>
          </cell>
          <cell r="C1416" t="str">
            <v>B40L后视镜转向灯线路板L</v>
          </cell>
        </row>
        <row r="1416">
          <cell r="E1416" t="str">
            <v>AC</v>
          </cell>
          <cell r="F1416" t="str">
            <v>Ea</v>
          </cell>
          <cell r="G1416" t="str">
            <v>YC02</v>
          </cell>
          <cell r="H1416" t="str">
            <v>GNJ1</v>
          </cell>
          <cell r="I1416" t="str">
            <v>P</v>
          </cell>
          <cell r="J1416" t="str">
            <v>No</v>
          </cell>
          <cell r="K1416">
            <v>6.79</v>
          </cell>
        </row>
        <row r="1417">
          <cell r="B1417" t="str">
            <v>REM0002158</v>
          </cell>
          <cell r="C1417" t="str">
            <v>B40L转向灯线路板R</v>
          </cell>
        </row>
        <row r="1417">
          <cell r="E1417" t="str">
            <v>AC</v>
          </cell>
          <cell r="F1417" t="str">
            <v>Ea</v>
          </cell>
          <cell r="G1417" t="str">
            <v>YC02</v>
          </cell>
          <cell r="H1417" t="str">
            <v>GNJ1</v>
          </cell>
          <cell r="I1417" t="str">
            <v>P</v>
          </cell>
          <cell r="J1417" t="str">
            <v>No</v>
          </cell>
          <cell r="K1417">
            <v>6.79</v>
          </cell>
        </row>
        <row r="1418">
          <cell r="B1418" t="str">
            <v>REM0002163</v>
          </cell>
          <cell r="C1418" t="str">
            <v>B40右转向灯线路板新</v>
          </cell>
        </row>
        <row r="1418">
          <cell r="E1418" t="str">
            <v>AC</v>
          </cell>
          <cell r="F1418" t="str">
            <v>Ea</v>
          </cell>
          <cell r="G1418" t="str">
            <v>YC02</v>
          </cell>
          <cell r="H1418" t="str">
            <v>GNJ1</v>
          </cell>
          <cell r="I1418" t="str">
            <v>P</v>
          </cell>
          <cell r="J1418" t="str">
            <v>No</v>
          </cell>
          <cell r="K1418">
            <v>8.21</v>
          </cell>
        </row>
        <row r="1419">
          <cell r="B1419" t="str">
            <v>REM0002164</v>
          </cell>
          <cell r="C1419" t="str">
            <v>B40左后视镜镜体</v>
          </cell>
          <cell r="D1419" t="str">
            <v>OA0092L/R-S1A</v>
          </cell>
          <cell r="E1419" t="str">
            <v>AC</v>
          </cell>
          <cell r="F1419" t="str">
            <v>Ea</v>
          </cell>
          <cell r="G1419" t="str">
            <v>BC04</v>
          </cell>
          <cell r="H1419" t="str">
            <v>SLJ1</v>
          </cell>
          <cell r="I1419" t="str">
            <v>M</v>
          </cell>
          <cell r="J1419" t="str">
            <v>No</v>
          </cell>
          <cell r="K1419">
            <v>25.49771</v>
          </cell>
        </row>
        <row r="1420">
          <cell r="B1420" t="str">
            <v>REM0002165</v>
          </cell>
          <cell r="C1420" t="str">
            <v>B40右后视镜镜体</v>
          </cell>
          <cell r="D1420" t="str">
            <v>OA0092L/R-S1A</v>
          </cell>
          <cell r="E1420" t="str">
            <v>AC</v>
          </cell>
          <cell r="F1420" t="str">
            <v>Ea</v>
          </cell>
          <cell r="G1420" t="str">
            <v>BC04</v>
          </cell>
          <cell r="H1420" t="str">
            <v>SLJ1</v>
          </cell>
          <cell r="I1420" t="str">
            <v>M</v>
          </cell>
          <cell r="J1420" t="str">
            <v>No</v>
          </cell>
          <cell r="K1420">
            <v>25.49771</v>
          </cell>
        </row>
        <row r="1421">
          <cell r="B1421" t="str">
            <v>REM0002170</v>
          </cell>
          <cell r="C1421" t="str">
            <v>H4改型镜体左下右上盖02</v>
          </cell>
          <cell r="D1421" t="str">
            <v>ABS黑色</v>
          </cell>
          <cell r="E1421" t="str">
            <v>AC</v>
          </cell>
          <cell r="F1421" t="str">
            <v>Ea</v>
          </cell>
          <cell r="G1421" t="str">
            <v>YC02</v>
          </cell>
          <cell r="H1421" t="str">
            <v>SLJ1</v>
          </cell>
          <cell r="I1421" t="str">
            <v>P</v>
          </cell>
          <cell r="J1421" t="str">
            <v>No</v>
          </cell>
          <cell r="K1421">
            <v>3.23</v>
          </cell>
        </row>
        <row r="1422">
          <cell r="B1422" t="str">
            <v>REM0002180</v>
          </cell>
          <cell r="C1422" t="str">
            <v>出口澳洲19衬套</v>
          </cell>
          <cell r="D1422" t="str">
            <v>PP黑色</v>
          </cell>
          <cell r="E1422" t="str">
            <v>AC</v>
          </cell>
          <cell r="F1422" t="str">
            <v>Ea</v>
          </cell>
          <cell r="G1422" t="str">
            <v>BC02</v>
          </cell>
          <cell r="H1422" t="str">
            <v>SLJ1</v>
          </cell>
          <cell r="I1422" t="str">
            <v>M</v>
          </cell>
          <cell r="J1422" t="str">
            <v>No</v>
          </cell>
          <cell r="K1422">
            <v>4.72638</v>
          </cell>
        </row>
        <row r="1423">
          <cell r="B1423" t="str">
            <v>REM0002181</v>
          </cell>
          <cell r="C1423" t="str">
            <v>出口澳洲22衬套</v>
          </cell>
          <cell r="D1423" t="str">
            <v>PP黑色</v>
          </cell>
          <cell r="E1423" t="str">
            <v>AC</v>
          </cell>
          <cell r="F1423" t="str">
            <v>Ea</v>
          </cell>
          <cell r="G1423" t="str">
            <v>BC02</v>
          </cell>
          <cell r="H1423" t="str">
            <v>SLJ1</v>
          </cell>
          <cell r="I1423" t="str">
            <v>M</v>
          </cell>
          <cell r="J1423" t="str">
            <v>No</v>
          </cell>
          <cell r="K1423">
            <v>4.682</v>
          </cell>
        </row>
        <row r="1424">
          <cell r="B1424" t="str">
            <v>REM0002183</v>
          </cell>
          <cell r="C1424" t="str">
            <v>6486铜连接片左</v>
          </cell>
          <cell r="D1424" t="str">
            <v>H62</v>
          </cell>
          <cell r="E1424" t="str">
            <v>AC</v>
          </cell>
          <cell r="F1424" t="str">
            <v>Ea</v>
          </cell>
          <cell r="G1424" t="str">
            <v>YC02</v>
          </cell>
          <cell r="H1424" t="str">
            <v>JSJ1</v>
          </cell>
          <cell r="I1424" t="str">
            <v>P</v>
          </cell>
          <cell r="J1424" t="str">
            <v>No</v>
          </cell>
          <cell r="K1424">
            <v>0.3098</v>
          </cell>
        </row>
        <row r="1425">
          <cell r="B1425" t="str">
            <v>REM0002189</v>
          </cell>
          <cell r="C1425" t="str">
            <v>金王子定位圈</v>
          </cell>
          <cell r="D1425" t="str">
            <v>仿丰田定位圈</v>
          </cell>
          <cell r="E1425" t="str">
            <v>AC</v>
          </cell>
          <cell r="F1425" t="str">
            <v>EA</v>
          </cell>
          <cell r="G1425" t="str">
            <v>YC02</v>
          </cell>
          <cell r="H1425" t="str">
            <v>JSJ1</v>
          </cell>
          <cell r="I1425" t="str">
            <v>P</v>
          </cell>
          <cell r="J1425" t="str">
            <v>No</v>
          </cell>
          <cell r="K1425">
            <v>0.0991</v>
          </cell>
        </row>
        <row r="1426">
          <cell r="B1426" t="str">
            <v>REM0002190</v>
          </cell>
          <cell r="C1426" t="str">
            <v>B40左电调整机构线束</v>
          </cell>
          <cell r="D1426" t="str">
            <v>1绿2白3黄</v>
          </cell>
          <cell r="E1426" t="str">
            <v>AC</v>
          </cell>
          <cell r="F1426" t="str">
            <v>Ea</v>
          </cell>
          <cell r="G1426" t="str">
            <v>YC02</v>
          </cell>
          <cell r="H1426" t="str">
            <v>QT01</v>
          </cell>
          <cell r="I1426" t="str">
            <v>P</v>
          </cell>
          <cell r="J1426" t="str">
            <v>No</v>
          </cell>
          <cell r="K1426">
            <v>2.0186</v>
          </cell>
        </row>
        <row r="1427">
          <cell r="B1427" t="str">
            <v>REM0002191</v>
          </cell>
          <cell r="C1427" t="str">
            <v>B40右电调整机构线束</v>
          </cell>
          <cell r="D1427" t="str">
            <v>1黄2白3绿</v>
          </cell>
          <cell r="E1427" t="str">
            <v>AC</v>
          </cell>
          <cell r="F1427" t="str">
            <v>Ea</v>
          </cell>
          <cell r="G1427" t="str">
            <v>YC02</v>
          </cell>
          <cell r="H1427" t="str">
            <v>QT01</v>
          </cell>
          <cell r="I1427" t="str">
            <v>P</v>
          </cell>
          <cell r="J1427" t="str">
            <v>No</v>
          </cell>
          <cell r="K1427">
            <v>2.0186</v>
          </cell>
        </row>
        <row r="1428">
          <cell r="B1428" t="str">
            <v>REM0002192</v>
          </cell>
          <cell r="C1428" t="str">
            <v>B40L低配左线束合件</v>
          </cell>
        </row>
        <row r="1428">
          <cell r="E1428" t="str">
            <v>AC</v>
          </cell>
          <cell r="F1428" t="str">
            <v>Ea</v>
          </cell>
          <cell r="G1428" t="str">
            <v>YC02</v>
          </cell>
          <cell r="H1428" t="str">
            <v>QT01</v>
          </cell>
          <cell r="I1428" t="str">
            <v>P</v>
          </cell>
          <cell r="J1428" t="str">
            <v>No</v>
          </cell>
          <cell r="K1428">
            <v>7.85</v>
          </cell>
        </row>
        <row r="1429">
          <cell r="B1429" t="str">
            <v>REM0002193</v>
          </cell>
          <cell r="C1429" t="str">
            <v>B40L低配右线束合件</v>
          </cell>
        </row>
        <row r="1429">
          <cell r="E1429" t="str">
            <v>AC</v>
          </cell>
          <cell r="F1429" t="str">
            <v>Ea</v>
          </cell>
          <cell r="G1429" t="str">
            <v>YC02</v>
          </cell>
          <cell r="H1429" t="str">
            <v>QT01</v>
          </cell>
          <cell r="I1429" t="str">
            <v>P</v>
          </cell>
          <cell r="J1429" t="str">
            <v>No</v>
          </cell>
          <cell r="K1429">
            <v>7.85</v>
          </cell>
        </row>
        <row r="1430">
          <cell r="B1430" t="str">
            <v>REM0002196</v>
          </cell>
          <cell r="C1430" t="str">
            <v>M31RB线束插接器</v>
          </cell>
        </row>
        <row r="1430">
          <cell r="E1430" t="str">
            <v>AC</v>
          </cell>
          <cell r="F1430" t="str">
            <v>Ea</v>
          </cell>
          <cell r="G1430" t="str">
            <v>YC02</v>
          </cell>
          <cell r="H1430" t="str">
            <v>QT01</v>
          </cell>
          <cell r="I1430" t="str">
            <v>P</v>
          </cell>
          <cell r="J1430" t="str">
            <v>No</v>
          </cell>
          <cell r="K1430">
            <v>0.4867</v>
          </cell>
        </row>
        <row r="1431">
          <cell r="B1431" t="str">
            <v>REM0002197</v>
          </cell>
          <cell r="C1431" t="str">
            <v>M31RB线束合件</v>
          </cell>
        </row>
        <row r="1431">
          <cell r="E1431" t="str">
            <v>AC</v>
          </cell>
          <cell r="F1431" t="str">
            <v>Ea</v>
          </cell>
          <cell r="G1431" t="str">
            <v>YC02</v>
          </cell>
          <cell r="H1431" t="str">
            <v>QT01</v>
          </cell>
          <cell r="I1431" t="str">
            <v>P</v>
          </cell>
          <cell r="J1431" t="str">
            <v>No</v>
          </cell>
          <cell r="K1431">
            <v>2.6549</v>
          </cell>
        </row>
        <row r="1432">
          <cell r="B1432" t="str">
            <v>REM0002207</v>
          </cell>
          <cell r="C1432" t="str">
            <v>镜片防爆膜</v>
          </cell>
          <cell r="D1432" t="str">
            <v>宽120mm 50米/卷</v>
          </cell>
          <cell r="E1432" t="str">
            <v>AC</v>
          </cell>
          <cell r="F1432" t="str">
            <v>Ea</v>
          </cell>
          <cell r="G1432" t="str">
            <v>YC02</v>
          </cell>
          <cell r="H1432" t="str">
            <v>FL01</v>
          </cell>
          <cell r="I1432" t="str">
            <v>P</v>
          </cell>
          <cell r="J1432" t="str">
            <v>No</v>
          </cell>
          <cell r="K1432">
            <v>1.53</v>
          </cell>
        </row>
        <row r="1433">
          <cell r="B1433" t="str">
            <v>REM0002208</v>
          </cell>
          <cell r="C1433" t="str">
            <v>圆头连接片</v>
          </cell>
          <cell r="D1433" t="str">
            <v>H62</v>
          </cell>
          <cell r="E1433" t="str">
            <v>AC</v>
          </cell>
          <cell r="F1433" t="str">
            <v>Ea</v>
          </cell>
          <cell r="G1433" t="str">
            <v>YC02</v>
          </cell>
          <cell r="H1433" t="str">
            <v>JSJ1</v>
          </cell>
          <cell r="I1433" t="str">
            <v>P</v>
          </cell>
          <cell r="J1433" t="str">
            <v>No</v>
          </cell>
          <cell r="K1433">
            <v>0.354</v>
          </cell>
        </row>
        <row r="1434">
          <cell r="B1434" t="str">
            <v>REM0002209</v>
          </cell>
          <cell r="C1434" t="str">
            <v>6486铜连接片右</v>
          </cell>
          <cell r="D1434" t="str">
            <v>H62</v>
          </cell>
          <cell r="E1434" t="str">
            <v>AC</v>
          </cell>
          <cell r="F1434" t="str">
            <v>Ea</v>
          </cell>
          <cell r="G1434" t="str">
            <v>YC02</v>
          </cell>
          <cell r="H1434" t="str">
            <v>JSJ1</v>
          </cell>
          <cell r="I1434" t="str">
            <v>P</v>
          </cell>
          <cell r="J1434" t="str">
            <v>No</v>
          </cell>
          <cell r="K1434">
            <v>0.3098</v>
          </cell>
        </row>
        <row r="1435">
          <cell r="B1435" t="str">
            <v>REM0002236</v>
          </cell>
          <cell r="C1435" t="str">
            <v>BC316面罩爱琴蓝左</v>
          </cell>
        </row>
        <row r="1435">
          <cell r="E1435" t="str">
            <v>AC</v>
          </cell>
          <cell r="F1435" t="str">
            <v>Ea</v>
          </cell>
          <cell r="G1435" t="str">
            <v>BC04</v>
          </cell>
          <cell r="H1435" t="str">
            <v>PTJ1</v>
          </cell>
          <cell r="I1435" t="str">
            <v>M</v>
          </cell>
          <cell r="J1435" t="str">
            <v>No</v>
          </cell>
          <cell r="K1435">
            <v>34.43797</v>
          </cell>
        </row>
        <row r="1436">
          <cell r="B1436" t="str">
            <v>REM0002237</v>
          </cell>
          <cell r="C1436" t="str">
            <v>BC316面罩爱琴蓝右</v>
          </cell>
        </row>
        <row r="1436">
          <cell r="E1436" t="str">
            <v>AC</v>
          </cell>
          <cell r="F1436" t="str">
            <v>Ea</v>
          </cell>
          <cell r="G1436" t="str">
            <v>BC04</v>
          </cell>
          <cell r="H1436" t="str">
            <v>PTJ1</v>
          </cell>
          <cell r="I1436" t="str">
            <v>M</v>
          </cell>
          <cell r="J1436" t="str">
            <v>No</v>
          </cell>
          <cell r="K1436">
            <v>34.43797</v>
          </cell>
        </row>
        <row r="1437">
          <cell r="B1437" t="str">
            <v>REM0002238</v>
          </cell>
          <cell r="C1437" t="str">
            <v>BC316高配基板-左</v>
          </cell>
          <cell r="D1437" t="str">
            <v>PA66+50%GF黑色</v>
          </cell>
          <cell r="E1437" t="str">
            <v>AC</v>
          </cell>
          <cell r="F1437" t="str">
            <v>Ea</v>
          </cell>
          <cell r="G1437" t="str">
            <v>BC02</v>
          </cell>
          <cell r="H1437" t="str">
            <v>SLJ1</v>
          </cell>
          <cell r="I1437" t="str">
            <v>M</v>
          </cell>
          <cell r="J1437" t="str">
            <v>No</v>
          </cell>
          <cell r="K1437">
            <v>9.85578</v>
          </cell>
        </row>
        <row r="1438">
          <cell r="B1438" t="str">
            <v>REM0002239</v>
          </cell>
          <cell r="C1438" t="str">
            <v>BC316高配基板-右</v>
          </cell>
          <cell r="D1438" t="str">
            <v>PA66+50%GF黑色</v>
          </cell>
          <cell r="E1438" t="str">
            <v>AC</v>
          </cell>
          <cell r="F1438" t="str">
            <v>Ea</v>
          </cell>
          <cell r="G1438" t="str">
            <v>BC02</v>
          </cell>
          <cell r="H1438" t="str">
            <v>SLJ1</v>
          </cell>
          <cell r="I1438" t="str">
            <v>M</v>
          </cell>
          <cell r="J1438" t="str">
            <v>No</v>
          </cell>
          <cell r="K1438">
            <v>9.85578</v>
          </cell>
        </row>
        <row r="1439">
          <cell r="B1439" t="str">
            <v>REM0002250</v>
          </cell>
          <cell r="C1439" t="str">
            <v>T5G主镜片托左</v>
          </cell>
          <cell r="D1439" t="str">
            <v>ABS 黑色</v>
          </cell>
          <cell r="E1439" t="str">
            <v>AC</v>
          </cell>
          <cell r="F1439" t="str">
            <v>Ea</v>
          </cell>
          <cell r="G1439" t="str">
            <v>BC02</v>
          </cell>
          <cell r="H1439" t="str">
            <v>SLJ1</v>
          </cell>
          <cell r="I1439" t="str">
            <v>M</v>
          </cell>
          <cell r="J1439" t="str">
            <v>No</v>
          </cell>
          <cell r="K1439">
            <v>7.04885</v>
          </cell>
        </row>
        <row r="1440">
          <cell r="B1440" t="str">
            <v>REM0002251</v>
          </cell>
          <cell r="C1440" t="str">
            <v>C7主镜片左</v>
          </cell>
          <cell r="D1440" t="str">
            <v>SR1300±100</v>
          </cell>
          <cell r="E1440" t="str">
            <v>AC</v>
          </cell>
          <cell r="F1440" t="str">
            <v>Ea</v>
          </cell>
          <cell r="G1440" t="str">
            <v>YC02</v>
          </cell>
          <cell r="H1440" t="str">
            <v>GNJ1</v>
          </cell>
          <cell r="I1440" t="str">
            <v>P</v>
          </cell>
          <cell r="J1440" t="str">
            <v>No</v>
          </cell>
          <cell r="K1440">
            <v>7.6614</v>
          </cell>
        </row>
        <row r="1441">
          <cell r="B1441" t="str">
            <v>REM0002252</v>
          </cell>
          <cell r="C1441" t="str">
            <v>T7H主镜加热片左</v>
          </cell>
          <cell r="D1441" t="str">
            <v>/</v>
          </cell>
          <cell r="E1441" t="str">
            <v>AC</v>
          </cell>
          <cell r="F1441" t="str">
            <v>Ea</v>
          </cell>
          <cell r="G1441" t="str">
            <v>YC02</v>
          </cell>
          <cell r="H1441" t="str">
            <v>GNJ1</v>
          </cell>
          <cell r="I1441" t="str">
            <v>P</v>
          </cell>
          <cell r="J1441" t="str">
            <v>No</v>
          </cell>
          <cell r="K1441">
            <v>6.4</v>
          </cell>
        </row>
        <row r="1442">
          <cell r="B1442" t="str">
            <v>REM0002253</v>
          </cell>
          <cell r="C1442" t="str">
            <v>T5G广角镜片托左</v>
          </cell>
          <cell r="D1442" t="str">
            <v>ABS 黑色</v>
          </cell>
          <cell r="E1442" t="str">
            <v>AC</v>
          </cell>
          <cell r="F1442" t="str">
            <v>Ea</v>
          </cell>
          <cell r="G1442" t="str">
            <v>BC02</v>
          </cell>
          <cell r="H1442" t="str">
            <v>SLJ1</v>
          </cell>
          <cell r="I1442" t="str">
            <v>M</v>
          </cell>
          <cell r="J1442" t="str">
            <v>No</v>
          </cell>
          <cell r="K1442">
            <v>6.00878</v>
          </cell>
        </row>
        <row r="1443">
          <cell r="B1443" t="str">
            <v>REM0002254</v>
          </cell>
          <cell r="C1443" t="str">
            <v>C7广角镜片左</v>
          </cell>
          <cell r="D1443" t="str">
            <v>SR350±50</v>
          </cell>
          <cell r="E1443" t="str">
            <v>AC</v>
          </cell>
          <cell r="F1443" t="str">
            <v>Ea</v>
          </cell>
          <cell r="G1443" t="str">
            <v>YC02</v>
          </cell>
          <cell r="H1443" t="str">
            <v>GNJ1</v>
          </cell>
          <cell r="I1443" t="str">
            <v>P</v>
          </cell>
          <cell r="J1443" t="str">
            <v>No</v>
          </cell>
          <cell r="K1443">
            <v>6.6444</v>
          </cell>
        </row>
        <row r="1444">
          <cell r="B1444" t="str">
            <v>REM0002255</v>
          </cell>
          <cell r="C1444" t="str">
            <v>T7H广角加热片左</v>
          </cell>
          <cell r="D1444" t="str">
            <v>/</v>
          </cell>
          <cell r="E1444" t="str">
            <v>AC</v>
          </cell>
          <cell r="F1444" t="str">
            <v>Ea</v>
          </cell>
          <cell r="G1444" t="str">
            <v>YC02</v>
          </cell>
          <cell r="H1444" t="str">
            <v>GNJ1</v>
          </cell>
          <cell r="I1444" t="str">
            <v>P</v>
          </cell>
          <cell r="J1444" t="str">
            <v>No</v>
          </cell>
          <cell r="K1444">
            <v>4.3</v>
          </cell>
        </row>
        <row r="1445">
          <cell r="B1445" t="str">
            <v>REM0002256</v>
          </cell>
          <cell r="C1445" t="str">
            <v>T5G镜体左</v>
          </cell>
          <cell r="D1445" t="str">
            <v>ABS 黑色</v>
          </cell>
          <cell r="E1445" t="str">
            <v>AC</v>
          </cell>
          <cell r="F1445" t="str">
            <v>Ea</v>
          </cell>
          <cell r="G1445" t="str">
            <v>BC02</v>
          </cell>
          <cell r="H1445" t="str">
            <v>SLJ1</v>
          </cell>
          <cell r="I1445" t="str">
            <v>M</v>
          </cell>
          <cell r="J1445" t="str">
            <v>No</v>
          </cell>
          <cell r="K1445">
            <v>19.60745</v>
          </cell>
        </row>
        <row r="1446">
          <cell r="B1446" t="str">
            <v>REM0002257</v>
          </cell>
          <cell r="C1446" t="str">
            <v>T5G后盖左</v>
          </cell>
          <cell r="D1446" t="str">
            <v>ABS 黑色</v>
          </cell>
          <cell r="E1446" t="str">
            <v>AC</v>
          </cell>
          <cell r="F1446" t="str">
            <v>Ea</v>
          </cell>
          <cell r="G1446" t="str">
            <v>BC02</v>
          </cell>
          <cell r="H1446" t="str">
            <v>SLJ1</v>
          </cell>
          <cell r="I1446" t="str">
            <v>M</v>
          </cell>
          <cell r="J1446" t="str">
            <v>No</v>
          </cell>
          <cell r="K1446">
            <v>19.59508</v>
          </cell>
        </row>
        <row r="1447">
          <cell r="B1447" t="str">
            <v>REM0002258</v>
          </cell>
          <cell r="C1447" t="str">
            <v>T7H左反光罩</v>
          </cell>
          <cell r="D1447" t="str">
            <v>PC 橘黄</v>
          </cell>
          <cell r="E1447" t="str">
            <v>AC</v>
          </cell>
          <cell r="F1447" t="str">
            <v>Ea</v>
          </cell>
          <cell r="G1447" t="str">
            <v>YC02</v>
          </cell>
          <cell r="H1447" t="str">
            <v>SLJ1</v>
          </cell>
          <cell r="I1447" t="str">
            <v>P</v>
          </cell>
          <cell r="J1447" t="str">
            <v>No</v>
          </cell>
          <cell r="K1447">
            <v>2.04</v>
          </cell>
        </row>
        <row r="1448">
          <cell r="B1448" t="str">
            <v>REM0002261</v>
          </cell>
          <cell r="C1448" t="str">
            <v>T5G调角器左</v>
          </cell>
          <cell r="D1448" t="str">
            <v>Pa6+GF35%</v>
          </cell>
          <cell r="E1448" t="str">
            <v>AC</v>
          </cell>
          <cell r="F1448" t="str">
            <v>Ea</v>
          </cell>
          <cell r="G1448" t="str">
            <v>BC02</v>
          </cell>
          <cell r="H1448" t="str">
            <v>SLJ1</v>
          </cell>
          <cell r="I1448" t="str">
            <v>M</v>
          </cell>
          <cell r="J1448" t="str">
            <v>No</v>
          </cell>
          <cell r="K1448">
            <v>5.07217</v>
          </cell>
        </row>
        <row r="1449">
          <cell r="B1449" t="str">
            <v>REM0002262</v>
          </cell>
          <cell r="C1449" t="str">
            <v>T7H左上镜臂</v>
          </cell>
          <cell r="D1449" t="str">
            <v>OA01870-S01</v>
          </cell>
          <cell r="E1449" t="str">
            <v>AC</v>
          </cell>
          <cell r="F1449" t="str">
            <v>Ea</v>
          </cell>
          <cell r="G1449" t="str">
            <v>BC02</v>
          </cell>
          <cell r="H1449" t="str">
            <v>SLJ1</v>
          </cell>
          <cell r="I1449" t="str">
            <v>M</v>
          </cell>
          <cell r="J1449" t="str">
            <v>No</v>
          </cell>
          <cell r="K1449">
            <v>11.91083</v>
          </cell>
        </row>
        <row r="1450">
          <cell r="B1450" t="str">
            <v>REM0002263</v>
          </cell>
          <cell r="C1450" t="str">
            <v>T7H镜臂盖1</v>
          </cell>
          <cell r="D1450" t="str">
            <v>OA01870-S02</v>
          </cell>
          <cell r="E1450" t="str">
            <v>AC</v>
          </cell>
          <cell r="F1450" t="str">
            <v>Ea</v>
          </cell>
          <cell r="G1450" t="str">
            <v>BC02</v>
          </cell>
          <cell r="H1450" t="str">
            <v>SLJ1</v>
          </cell>
          <cell r="I1450" t="str">
            <v>M</v>
          </cell>
          <cell r="J1450" t="str">
            <v>No</v>
          </cell>
          <cell r="K1450">
            <v>7.76864</v>
          </cell>
        </row>
        <row r="1451">
          <cell r="B1451" t="str">
            <v>REM0002264</v>
          </cell>
          <cell r="C1451" t="str">
            <v>T7H左下镜臂</v>
          </cell>
          <cell r="D1451" t="str">
            <v>OA01870-S03</v>
          </cell>
          <cell r="E1451" t="str">
            <v>AC</v>
          </cell>
          <cell r="F1451" t="str">
            <v>Ea</v>
          </cell>
          <cell r="G1451" t="str">
            <v>BC02</v>
          </cell>
          <cell r="H1451" t="str">
            <v>SLJ1</v>
          </cell>
          <cell r="I1451" t="str">
            <v>M</v>
          </cell>
          <cell r="J1451" t="str">
            <v>No</v>
          </cell>
          <cell r="K1451">
            <v>11.91083</v>
          </cell>
        </row>
        <row r="1452">
          <cell r="B1452" t="str">
            <v>REM0002265</v>
          </cell>
          <cell r="C1452" t="str">
            <v>T7H镜臂盖2</v>
          </cell>
          <cell r="D1452" t="str">
            <v>OA01870-S04</v>
          </cell>
          <cell r="E1452" t="str">
            <v>AC</v>
          </cell>
          <cell r="F1452" t="str">
            <v>Ea</v>
          </cell>
          <cell r="G1452" t="str">
            <v>BC02</v>
          </cell>
          <cell r="H1452" t="str">
            <v>SLJ1</v>
          </cell>
          <cell r="I1452" t="str">
            <v>M</v>
          </cell>
          <cell r="J1452" t="str">
            <v>No</v>
          </cell>
          <cell r="K1452">
            <v>7.76864</v>
          </cell>
        </row>
        <row r="1453">
          <cell r="B1453" t="str">
            <v>REM0002266</v>
          </cell>
          <cell r="C1453" t="str">
            <v>T7H上安装座左</v>
          </cell>
          <cell r="D1453" t="str">
            <v>OA0187L-S05</v>
          </cell>
          <cell r="E1453" t="str">
            <v>AC</v>
          </cell>
          <cell r="F1453" t="str">
            <v>Ea</v>
          </cell>
          <cell r="G1453" t="str">
            <v>BC02</v>
          </cell>
          <cell r="H1453" t="str">
            <v>SLJ1</v>
          </cell>
          <cell r="I1453" t="str">
            <v>M</v>
          </cell>
          <cell r="J1453" t="str">
            <v>No</v>
          </cell>
          <cell r="K1453">
            <v>9.08561</v>
          </cell>
        </row>
        <row r="1454">
          <cell r="B1454" t="str">
            <v>REM0002267</v>
          </cell>
          <cell r="C1454" t="str">
            <v>T7H下安装座左</v>
          </cell>
          <cell r="D1454" t="str">
            <v>OA0187L-S06</v>
          </cell>
          <cell r="E1454" t="str">
            <v>AC</v>
          </cell>
          <cell r="F1454" t="str">
            <v>Ea</v>
          </cell>
          <cell r="G1454" t="str">
            <v>BC02</v>
          </cell>
          <cell r="H1454" t="str">
            <v>SLJ1</v>
          </cell>
          <cell r="I1454" t="str">
            <v>M</v>
          </cell>
          <cell r="J1454" t="str">
            <v>No</v>
          </cell>
          <cell r="K1454">
            <v>9.76923</v>
          </cell>
        </row>
        <row r="1455">
          <cell r="B1455" t="str">
            <v>REM0002268</v>
          </cell>
          <cell r="C1455" t="str">
            <v>T7H下镜座装饰罩左</v>
          </cell>
        </row>
        <row r="1455">
          <cell r="E1455" t="str">
            <v>AC</v>
          </cell>
          <cell r="F1455" t="str">
            <v>Ea</v>
          </cell>
          <cell r="G1455" t="str">
            <v>BC02</v>
          </cell>
          <cell r="H1455" t="str">
            <v>SLJ1</v>
          </cell>
          <cell r="I1455" t="str">
            <v>M</v>
          </cell>
          <cell r="J1455" t="str">
            <v>No</v>
          </cell>
          <cell r="K1455">
            <v>6.50673</v>
          </cell>
        </row>
        <row r="1456">
          <cell r="B1456" t="str">
            <v>REM0002270</v>
          </cell>
          <cell r="C1456" t="str">
            <v>T7H左上安装座垫</v>
          </cell>
          <cell r="D1456" t="str">
            <v>0A0187L-F01</v>
          </cell>
          <cell r="E1456" t="str">
            <v>AC</v>
          </cell>
          <cell r="F1456" t="str">
            <v>Ea</v>
          </cell>
          <cell r="G1456" t="str">
            <v>YC02</v>
          </cell>
          <cell r="H1456" t="str">
            <v>QT01</v>
          </cell>
          <cell r="I1456" t="str">
            <v>P</v>
          </cell>
          <cell r="J1456" t="str">
            <v>No</v>
          </cell>
          <cell r="K1456">
            <v>0.35</v>
          </cell>
        </row>
        <row r="1457">
          <cell r="B1457" t="str">
            <v>REM0002271</v>
          </cell>
          <cell r="C1457" t="str">
            <v>T7H左下安装座垫</v>
          </cell>
          <cell r="D1457" t="str">
            <v>0A0187L-F02</v>
          </cell>
          <cell r="E1457" t="str">
            <v>AC</v>
          </cell>
          <cell r="F1457" t="str">
            <v>Ea</v>
          </cell>
          <cell r="G1457" t="str">
            <v>YC02</v>
          </cell>
          <cell r="H1457" t="str">
            <v>QT01</v>
          </cell>
          <cell r="I1457" t="str">
            <v>P</v>
          </cell>
          <cell r="J1457" t="str">
            <v>No</v>
          </cell>
          <cell r="K1457">
            <v>0.4746</v>
          </cell>
        </row>
        <row r="1458">
          <cell r="B1458" t="str">
            <v>REM0002272</v>
          </cell>
          <cell r="C1458" t="str">
            <v>T7H线束合件(含插接器)</v>
          </cell>
          <cell r="D1458" t="str">
            <v>0A01870-Q01</v>
          </cell>
          <cell r="E1458" t="str">
            <v>AC</v>
          </cell>
          <cell r="F1458" t="str">
            <v>Ea</v>
          </cell>
          <cell r="G1458" t="str">
            <v>YC02</v>
          </cell>
          <cell r="H1458" t="str">
            <v>QT01</v>
          </cell>
          <cell r="I1458" t="str">
            <v>P</v>
          </cell>
          <cell r="J1458" t="str">
            <v>No</v>
          </cell>
          <cell r="K1458">
            <v>15.5</v>
          </cell>
        </row>
        <row r="1459">
          <cell r="B1459" t="str">
            <v>REM0002273</v>
          </cell>
          <cell r="C1459" t="str">
            <v>T5G镜杆</v>
          </cell>
          <cell r="D1459" t="str">
            <v>铝镁合金0A01840-T01</v>
          </cell>
          <cell r="E1459" t="str">
            <v>AC</v>
          </cell>
          <cell r="F1459" t="str">
            <v>Ea</v>
          </cell>
          <cell r="G1459" t="str">
            <v>YC02</v>
          </cell>
          <cell r="H1459" t="str">
            <v>JSJ1</v>
          </cell>
          <cell r="I1459" t="str">
            <v>P</v>
          </cell>
          <cell r="J1459" t="str">
            <v>No</v>
          </cell>
          <cell r="K1459">
            <v>11.9469</v>
          </cell>
        </row>
        <row r="1460">
          <cell r="B1460" t="str">
            <v>REM0002274</v>
          </cell>
          <cell r="C1460" t="str">
            <v>C7主镜阻尼片</v>
          </cell>
          <cell r="D1460" t="str">
            <v>65Mn</v>
          </cell>
          <cell r="E1460" t="str">
            <v>AC</v>
          </cell>
          <cell r="F1460" t="str">
            <v>Ea</v>
          </cell>
          <cell r="G1460" t="str">
            <v>YC02</v>
          </cell>
          <cell r="H1460" t="str">
            <v>JSJ1</v>
          </cell>
          <cell r="I1460" t="str">
            <v>P</v>
          </cell>
          <cell r="J1460" t="str">
            <v>No</v>
          </cell>
          <cell r="K1460">
            <v>0.6195</v>
          </cell>
        </row>
        <row r="1461">
          <cell r="B1461" t="str">
            <v>REM0002275</v>
          </cell>
          <cell r="C1461" t="str">
            <v>T7H转轴</v>
          </cell>
        </row>
        <row r="1461">
          <cell r="E1461" t="str">
            <v>AC</v>
          </cell>
          <cell r="F1461" t="str">
            <v>Ea</v>
          </cell>
          <cell r="G1461" t="str">
            <v>YC02</v>
          </cell>
          <cell r="H1461" t="str">
            <v>JSJ1</v>
          </cell>
          <cell r="I1461" t="str">
            <v>P</v>
          </cell>
          <cell r="J1461" t="str">
            <v>No</v>
          </cell>
          <cell r="K1461">
            <v>2.18</v>
          </cell>
        </row>
        <row r="1462">
          <cell r="B1462" t="str">
            <v>REM0002276</v>
          </cell>
          <cell r="C1462" t="str">
            <v>C7外后视镜压片</v>
          </cell>
        </row>
        <row r="1462">
          <cell r="E1462" t="str">
            <v>AC</v>
          </cell>
          <cell r="F1462" t="str">
            <v>Ea</v>
          </cell>
          <cell r="G1462" t="str">
            <v>YC02</v>
          </cell>
          <cell r="H1462" t="str">
            <v>JSJ1</v>
          </cell>
          <cell r="I1462" t="str">
            <v>P</v>
          </cell>
          <cell r="J1462" t="str">
            <v>No</v>
          </cell>
          <cell r="K1462">
            <v>0.776</v>
          </cell>
        </row>
        <row r="1463">
          <cell r="B1463" t="str">
            <v>REM0002277</v>
          </cell>
          <cell r="C1463" t="str">
            <v>C7外后视镜上镜锁片</v>
          </cell>
        </row>
        <row r="1463">
          <cell r="E1463" t="str">
            <v>AC</v>
          </cell>
          <cell r="F1463" t="str">
            <v>Ea</v>
          </cell>
          <cell r="G1463" t="str">
            <v>YC02</v>
          </cell>
          <cell r="H1463" t="str">
            <v>JSJ1</v>
          </cell>
          <cell r="I1463" t="str">
            <v>P</v>
          </cell>
          <cell r="J1463" t="str">
            <v>No</v>
          </cell>
          <cell r="K1463">
            <v>1.2125</v>
          </cell>
        </row>
        <row r="1464">
          <cell r="B1464" t="str">
            <v>REM0002278</v>
          </cell>
          <cell r="C1464" t="str">
            <v>T5G主镜片托右</v>
          </cell>
          <cell r="D1464" t="str">
            <v>ABS 黑色</v>
          </cell>
          <cell r="E1464" t="str">
            <v>AC</v>
          </cell>
          <cell r="F1464" t="str">
            <v>Ea</v>
          </cell>
          <cell r="G1464" t="str">
            <v>BC02</v>
          </cell>
          <cell r="H1464" t="str">
            <v>SLJ1</v>
          </cell>
          <cell r="I1464" t="str">
            <v>M</v>
          </cell>
          <cell r="J1464" t="str">
            <v>No</v>
          </cell>
          <cell r="K1464">
            <v>7.10418</v>
          </cell>
        </row>
        <row r="1465">
          <cell r="B1465" t="str">
            <v>REM0002279</v>
          </cell>
          <cell r="C1465" t="str">
            <v>C7主镜片右</v>
          </cell>
          <cell r="D1465" t="str">
            <v>SR1300±100</v>
          </cell>
          <cell r="E1465" t="str">
            <v>AC</v>
          </cell>
          <cell r="F1465" t="str">
            <v>Ea</v>
          </cell>
          <cell r="G1465" t="str">
            <v>YC02</v>
          </cell>
          <cell r="H1465" t="str">
            <v>GNJ1</v>
          </cell>
          <cell r="I1465" t="str">
            <v>P</v>
          </cell>
          <cell r="J1465" t="str">
            <v>No</v>
          </cell>
          <cell r="K1465">
            <v>7.6614</v>
          </cell>
        </row>
        <row r="1466">
          <cell r="B1466" t="str">
            <v>REM0002280</v>
          </cell>
          <cell r="C1466" t="str">
            <v>T7H主镜加热片右</v>
          </cell>
          <cell r="D1466" t="str">
            <v>/</v>
          </cell>
          <cell r="E1466" t="str">
            <v>AC</v>
          </cell>
          <cell r="F1466" t="str">
            <v>Ea</v>
          </cell>
          <cell r="G1466" t="str">
            <v>YC02</v>
          </cell>
          <cell r="H1466" t="str">
            <v>GNJ1</v>
          </cell>
          <cell r="I1466" t="str">
            <v>P</v>
          </cell>
          <cell r="J1466" t="str">
            <v>No</v>
          </cell>
          <cell r="K1466">
            <v>6.4</v>
          </cell>
        </row>
        <row r="1467">
          <cell r="B1467" t="str">
            <v>REM0002281</v>
          </cell>
          <cell r="C1467" t="str">
            <v>T5G广角镜片托右</v>
          </cell>
          <cell r="D1467" t="str">
            <v>ABS 黑色</v>
          </cell>
          <cell r="E1467" t="str">
            <v>AC</v>
          </cell>
          <cell r="F1467" t="str">
            <v>Ea</v>
          </cell>
          <cell r="G1467" t="str">
            <v>BC02</v>
          </cell>
          <cell r="H1467" t="str">
            <v>SLJ1</v>
          </cell>
          <cell r="I1467" t="str">
            <v>M</v>
          </cell>
          <cell r="J1467" t="str">
            <v>No</v>
          </cell>
          <cell r="K1467">
            <v>6.00878</v>
          </cell>
        </row>
        <row r="1468">
          <cell r="B1468" t="str">
            <v>REM0002282</v>
          </cell>
          <cell r="C1468" t="str">
            <v>C7广角镜片右</v>
          </cell>
          <cell r="D1468" t="str">
            <v>SR350±50</v>
          </cell>
          <cell r="E1468" t="str">
            <v>AC</v>
          </cell>
          <cell r="F1468" t="str">
            <v>Ea</v>
          </cell>
          <cell r="G1468" t="str">
            <v>YC02</v>
          </cell>
          <cell r="H1468" t="str">
            <v>GNJ1</v>
          </cell>
          <cell r="I1468" t="str">
            <v>P</v>
          </cell>
          <cell r="J1468" t="str">
            <v>No</v>
          </cell>
          <cell r="K1468">
            <v>6.6444</v>
          </cell>
        </row>
        <row r="1469">
          <cell r="B1469" t="str">
            <v>REM0002283</v>
          </cell>
          <cell r="C1469" t="str">
            <v>T7H广角加热片右</v>
          </cell>
          <cell r="D1469" t="str">
            <v>/</v>
          </cell>
          <cell r="E1469" t="str">
            <v>AC</v>
          </cell>
          <cell r="F1469" t="str">
            <v>Ea</v>
          </cell>
          <cell r="G1469" t="str">
            <v>YC02</v>
          </cell>
          <cell r="H1469" t="str">
            <v>GNJ1</v>
          </cell>
          <cell r="I1469" t="str">
            <v>P</v>
          </cell>
          <cell r="J1469" t="str">
            <v>No</v>
          </cell>
          <cell r="K1469">
            <v>4.3</v>
          </cell>
        </row>
        <row r="1470">
          <cell r="B1470" t="str">
            <v>REM0002284</v>
          </cell>
          <cell r="C1470" t="str">
            <v>T5G镜体右</v>
          </cell>
          <cell r="D1470" t="str">
            <v>ABS 黑色</v>
          </cell>
          <cell r="E1470" t="str">
            <v>AC</v>
          </cell>
          <cell r="F1470" t="str">
            <v>Ea</v>
          </cell>
          <cell r="G1470" t="str">
            <v>BC02</v>
          </cell>
          <cell r="H1470" t="str">
            <v>SLJ1</v>
          </cell>
          <cell r="I1470" t="str">
            <v>M</v>
          </cell>
          <cell r="J1470" t="str">
            <v>No</v>
          </cell>
          <cell r="K1470">
            <v>19.60745</v>
          </cell>
        </row>
        <row r="1471">
          <cell r="B1471" t="str">
            <v>REM0002285</v>
          </cell>
          <cell r="C1471" t="str">
            <v>T5G后盖右</v>
          </cell>
          <cell r="D1471" t="str">
            <v>ABS 黑色</v>
          </cell>
          <cell r="E1471" t="str">
            <v>AC</v>
          </cell>
          <cell r="F1471" t="str">
            <v>Ea</v>
          </cell>
          <cell r="G1471" t="str">
            <v>BC02</v>
          </cell>
          <cell r="H1471" t="str">
            <v>SLJ1</v>
          </cell>
          <cell r="I1471" t="str">
            <v>M</v>
          </cell>
          <cell r="J1471" t="str">
            <v>No</v>
          </cell>
          <cell r="K1471">
            <v>19.38484</v>
          </cell>
        </row>
        <row r="1472">
          <cell r="B1472" t="str">
            <v>REM0002286</v>
          </cell>
          <cell r="C1472" t="str">
            <v>T7H右反光罩</v>
          </cell>
          <cell r="D1472" t="str">
            <v>PC 橘黄</v>
          </cell>
          <cell r="E1472" t="str">
            <v>AC</v>
          </cell>
          <cell r="F1472" t="str">
            <v>Ea</v>
          </cell>
          <cell r="G1472" t="str">
            <v>YC02</v>
          </cell>
          <cell r="H1472" t="str">
            <v>SLJ1</v>
          </cell>
          <cell r="I1472" t="str">
            <v>P</v>
          </cell>
          <cell r="J1472" t="str">
            <v>No</v>
          </cell>
          <cell r="K1472">
            <v>2.04</v>
          </cell>
        </row>
        <row r="1473">
          <cell r="B1473" t="str">
            <v>REM0002289</v>
          </cell>
          <cell r="C1473" t="str">
            <v>T5G调角器右</v>
          </cell>
          <cell r="D1473" t="str">
            <v>Pa6+GF35%</v>
          </cell>
          <cell r="E1473" t="str">
            <v>AC</v>
          </cell>
          <cell r="F1473" t="str">
            <v>Ea</v>
          </cell>
          <cell r="G1473" t="str">
            <v>BC02</v>
          </cell>
          <cell r="H1473" t="str">
            <v>SLJ1</v>
          </cell>
          <cell r="I1473" t="str">
            <v>M</v>
          </cell>
          <cell r="J1473" t="str">
            <v>No</v>
          </cell>
          <cell r="K1473">
            <v>5.07217</v>
          </cell>
        </row>
        <row r="1474">
          <cell r="B1474" t="str">
            <v>REM0002290</v>
          </cell>
          <cell r="C1474" t="str">
            <v>T7H上安装座右</v>
          </cell>
          <cell r="D1474" t="str">
            <v>OA0187R-S05</v>
          </cell>
          <cell r="E1474" t="str">
            <v>AC</v>
          </cell>
          <cell r="F1474" t="str">
            <v>Ea</v>
          </cell>
          <cell r="G1474" t="str">
            <v>BC02</v>
          </cell>
          <cell r="H1474" t="str">
            <v>SLJ1</v>
          </cell>
          <cell r="I1474" t="str">
            <v>M</v>
          </cell>
          <cell r="J1474" t="str">
            <v>No</v>
          </cell>
          <cell r="K1474">
            <v>9.08561</v>
          </cell>
        </row>
        <row r="1475">
          <cell r="B1475" t="str">
            <v>REM0002291</v>
          </cell>
          <cell r="C1475" t="str">
            <v>T7H下安装座右</v>
          </cell>
          <cell r="D1475" t="str">
            <v>OA0187R-S06</v>
          </cell>
          <cell r="E1475" t="str">
            <v>AC</v>
          </cell>
          <cell r="F1475" t="str">
            <v>Ea</v>
          </cell>
          <cell r="G1475" t="str">
            <v>BC02</v>
          </cell>
          <cell r="H1475" t="str">
            <v>SLJ1</v>
          </cell>
          <cell r="I1475" t="str">
            <v>M</v>
          </cell>
          <cell r="J1475" t="str">
            <v>No</v>
          </cell>
          <cell r="K1475">
            <v>9.76923</v>
          </cell>
        </row>
        <row r="1476">
          <cell r="B1476" t="str">
            <v>REM0002292</v>
          </cell>
          <cell r="C1476" t="str">
            <v>T7H下镜座装饰罩右</v>
          </cell>
        </row>
        <row r="1476">
          <cell r="E1476" t="str">
            <v>AC</v>
          </cell>
          <cell r="F1476" t="str">
            <v>Ea</v>
          </cell>
          <cell r="G1476" t="str">
            <v>BC02</v>
          </cell>
          <cell r="H1476" t="str">
            <v>SLJ1</v>
          </cell>
          <cell r="I1476" t="str">
            <v>M</v>
          </cell>
          <cell r="J1476" t="str">
            <v>No</v>
          </cell>
          <cell r="K1476">
            <v>6.50673</v>
          </cell>
        </row>
        <row r="1477">
          <cell r="B1477" t="str">
            <v>REM0002293</v>
          </cell>
          <cell r="C1477" t="str">
            <v>T7H右上镜座垫</v>
          </cell>
          <cell r="D1477" t="str">
            <v>0A0187R-F01</v>
          </cell>
          <cell r="E1477" t="str">
            <v>AC</v>
          </cell>
          <cell r="F1477" t="str">
            <v>Ea</v>
          </cell>
          <cell r="G1477" t="str">
            <v>YC02</v>
          </cell>
          <cell r="H1477" t="str">
            <v>QT01</v>
          </cell>
          <cell r="I1477" t="str">
            <v>P</v>
          </cell>
          <cell r="J1477" t="str">
            <v>No</v>
          </cell>
          <cell r="K1477">
            <v>0.35</v>
          </cell>
        </row>
        <row r="1478">
          <cell r="B1478" t="str">
            <v>REM0002294</v>
          </cell>
          <cell r="C1478" t="str">
            <v>T7H右下镜座垫</v>
          </cell>
          <cell r="D1478" t="str">
            <v>0A0187R-F02</v>
          </cell>
          <cell r="E1478" t="str">
            <v>AC</v>
          </cell>
          <cell r="F1478" t="str">
            <v>Ea</v>
          </cell>
          <cell r="G1478" t="str">
            <v>YC02</v>
          </cell>
          <cell r="H1478" t="str">
            <v>QT01</v>
          </cell>
          <cell r="I1478" t="str">
            <v>P</v>
          </cell>
          <cell r="J1478" t="str">
            <v>No</v>
          </cell>
          <cell r="K1478">
            <v>0.39</v>
          </cell>
        </row>
        <row r="1479">
          <cell r="B1479" t="str">
            <v>REM0002295</v>
          </cell>
          <cell r="C1479" t="str">
            <v>T7H左后视镜（电动）</v>
          </cell>
          <cell r="D1479" t="str">
            <v>WG1664778081/2</v>
          </cell>
          <cell r="E1479" t="str">
            <v>AC</v>
          </cell>
          <cell r="F1479" t="str">
            <v>Ea</v>
          </cell>
          <cell r="G1479" t="str">
            <v>SJ05</v>
          </cell>
          <cell r="H1479" t="str">
            <v>CP01</v>
          </cell>
          <cell r="I1479" t="str">
            <v>M</v>
          </cell>
          <cell r="J1479" t="str">
            <v>No</v>
          </cell>
          <cell r="K1479">
            <v>299.83369</v>
          </cell>
        </row>
        <row r="1480">
          <cell r="B1480" t="str">
            <v>REM0002296</v>
          </cell>
          <cell r="C1480" t="str">
            <v>T7H右后视镜（电动）</v>
          </cell>
          <cell r="D1480" t="str">
            <v>WG1664778082/2</v>
          </cell>
          <cell r="E1480" t="str">
            <v>AC</v>
          </cell>
          <cell r="F1480" t="str">
            <v>Ea</v>
          </cell>
          <cell r="G1480" t="str">
            <v>SJ05</v>
          </cell>
          <cell r="H1480" t="str">
            <v>CP01</v>
          </cell>
          <cell r="I1480" t="str">
            <v>M</v>
          </cell>
          <cell r="J1480" t="str">
            <v>No</v>
          </cell>
          <cell r="K1480">
            <v>275.15857</v>
          </cell>
        </row>
        <row r="1481">
          <cell r="B1481" t="str">
            <v>REM0002297</v>
          </cell>
          <cell r="C1481" t="str">
            <v>C35DB左加热片</v>
          </cell>
          <cell r="D1481" t="str">
            <v>高配</v>
          </cell>
          <cell r="E1481" t="str">
            <v>AC</v>
          </cell>
          <cell r="F1481" t="str">
            <v>Ea</v>
          </cell>
          <cell r="G1481" t="str">
            <v>YC02</v>
          </cell>
          <cell r="H1481" t="str">
            <v>GNJ1</v>
          </cell>
          <cell r="I1481" t="str">
            <v>P</v>
          </cell>
          <cell r="J1481" t="str">
            <v>No</v>
          </cell>
          <cell r="K1481">
            <v>3.2383</v>
          </cell>
        </row>
        <row r="1482">
          <cell r="B1482" t="str">
            <v>REM0002298</v>
          </cell>
          <cell r="C1482" t="str">
            <v>C35DB右加热片</v>
          </cell>
          <cell r="D1482" t="str">
            <v>高配</v>
          </cell>
          <cell r="E1482" t="str">
            <v>AC</v>
          </cell>
          <cell r="F1482" t="str">
            <v>Ea</v>
          </cell>
          <cell r="G1482" t="str">
            <v>YC02</v>
          </cell>
          <cell r="H1482" t="str">
            <v>GNJ1</v>
          </cell>
          <cell r="I1482" t="str">
            <v>P</v>
          </cell>
          <cell r="J1482" t="str">
            <v>No</v>
          </cell>
          <cell r="K1482">
            <v>3.2383</v>
          </cell>
        </row>
        <row r="1483">
          <cell r="B1483" t="str">
            <v>REM0002325</v>
          </cell>
          <cell r="C1483" t="str">
            <v>济南重汽轻卡左镜座</v>
          </cell>
          <cell r="D1483" t="str">
            <v>LG1611770006/1</v>
          </cell>
          <cell r="E1483" t="str">
            <v>AC</v>
          </cell>
          <cell r="F1483" t="str">
            <v>Ea</v>
          </cell>
          <cell r="G1483" t="str">
            <v>SJ06</v>
          </cell>
          <cell r="H1483" t="str">
            <v>CP01</v>
          </cell>
          <cell r="I1483" t="str">
            <v>P</v>
          </cell>
          <cell r="J1483" t="str">
            <v>No</v>
          </cell>
          <cell r="K1483">
            <v>16.5552</v>
          </cell>
        </row>
        <row r="1484">
          <cell r="B1484" t="str">
            <v>REM0002326</v>
          </cell>
          <cell r="C1484" t="str">
            <v>济南重汽轻卡右镜座</v>
          </cell>
          <cell r="D1484" t="str">
            <v>LG1611770007/1</v>
          </cell>
          <cell r="E1484" t="str">
            <v>AC</v>
          </cell>
          <cell r="F1484" t="str">
            <v>Ea</v>
          </cell>
          <cell r="G1484" t="str">
            <v>SJ06</v>
          </cell>
          <cell r="H1484" t="str">
            <v>CP01</v>
          </cell>
          <cell r="I1484" t="str">
            <v>P</v>
          </cell>
          <cell r="J1484" t="str">
            <v>No</v>
          </cell>
          <cell r="K1484">
            <v>18.4956</v>
          </cell>
        </row>
        <row r="1485">
          <cell r="B1485" t="str">
            <v>REM0002403</v>
          </cell>
          <cell r="C1485" t="str">
            <v>华菱H08左后视镜</v>
          </cell>
          <cell r="D1485" t="str">
            <v>82H08-02310</v>
          </cell>
          <cell r="E1485" t="str">
            <v>AC</v>
          </cell>
          <cell r="F1485" t="str">
            <v>Ea</v>
          </cell>
          <cell r="G1485" t="str">
            <v>SJ07</v>
          </cell>
          <cell r="H1485" t="str">
            <v>CP01</v>
          </cell>
          <cell r="I1485" t="str">
            <v>P</v>
          </cell>
          <cell r="J1485" t="str">
            <v>No</v>
          </cell>
          <cell r="K1485">
            <v>79.362</v>
          </cell>
        </row>
        <row r="1486">
          <cell r="B1486" t="str">
            <v>REM0002404</v>
          </cell>
          <cell r="C1486" t="str">
            <v>华菱H08右后视镜</v>
          </cell>
          <cell r="D1486" t="str">
            <v>82H08-02320</v>
          </cell>
          <cell r="E1486" t="str">
            <v>AC</v>
          </cell>
          <cell r="F1486" t="str">
            <v>Ea</v>
          </cell>
          <cell r="G1486" t="str">
            <v>SJ07</v>
          </cell>
          <cell r="H1486" t="str">
            <v>CP01</v>
          </cell>
          <cell r="I1486" t="str">
            <v>P</v>
          </cell>
          <cell r="J1486" t="str">
            <v>No</v>
          </cell>
          <cell r="K1486">
            <v>79.36</v>
          </cell>
        </row>
        <row r="1487">
          <cell r="B1487" t="str">
            <v>REM0002451</v>
          </cell>
          <cell r="C1487" t="str">
            <v>曼项目右置车连接杆</v>
          </cell>
          <cell r="D1487" t="str">
            <v>712W63731-0376/1</v>
          </cell>
          <cell r="E1487" t="str">
            <v>AC</v>
          </cell>
          <cell r="F1487" t="str">
            <v>Ea</v>
          </cell>
          <cell r="G1487" t="str">
            <v>SJ05</v>
          </cell>
          <cell r="H1487" t="str">
            <v>CP01</v>
          </cell>
          <cell r="I1487" t="str">
            <v>M</v>
          </cell>
          <cell r="J1487" t="str">
            <v>No</v>
          </cell>
          <cell r="K1487">
            <v>5.9392</v>
          </cell>
        </row>
        <row r="1488">
          <cell r="B1488" t="str">
            <v>REM0002452</v>
          </cell>
          <cell r="C1488" t="str">
            <v>曼项目连接杆</v>
          </cell>
          <cell r="D1488" t="str">
            <v>810W63731-0376/2</v>
          </cell>
          <cell r="E1488" t="str">
            <v>AC</v>
          </cell>
          <cell r="F1488" t="str">
            <v>Ea</v>
          </cell>
          <cell r="G1488" t="str">
            <v>SJ05</v>
          </cell>
          <cell r="H1488" t="str">
            <v>CP01</v>
          </cell>
          <cell r="I1488" t="str">
            <v>M</v>
          </cell>
          <cell r="J1488" t="str">
            <v>No</v>
          </cell>
          <cell r="K1488">
            <v>3.517</v>
          </cell>
        </row>
        <row r="1489">
          <cell r="B1489" t="str">
            <v>REM0002460</v>
          </cell>
          <cell r="C1489" t="str">
            <v>M31RB牌照板(格陵兰白)</v>
          </cell>
          <cell r="D1489" t="str">
            <v>A00083260-EC03</v>
          </cell>
          <cell r="E1489" t="str">
            <v>AC</v>
          </cell>
          <cell r="F1489" t="str">
            <v>Ea</v>
          </cell>
          <cell r="G1489" t="str">
            <v>SJ11</v>
          </cell>
          <cell r="H1489" t="str">
            <v>CP01</v>
          </cell>
          <cell r="I1489" t="str">
            <v>M</v>
          </cell>
          <cell r="J1489" t="str">
            <v>No</v>
          </cell>
          <cell r="K1489">
            <v>110.34842</v>
          </cell>
        </row>
        <row r="1490">
          <cell r="B1490" t="str">
            <v>REM0002468</v>
          </cell>
          <cell r="C1490" t="str">
            <v>C7左后视镜总成(电动)</v>
          </cell>
          <cell r="D1490" t="str">
            <v>712W63730-0021/2</v>
          </cell>
          <cell r="E1490" t="str">
            <v>AC</v>
          </cell>
          <cell r="F1490" t="str">
            <v>Ea</v>
          </cell>
          <cell r="G1490" t="str">
            <v>SJ05</v>
          </cell>
          <cell r="H1490" t="str">
            <v>CP01</v>
          </cell>
          <cell r="I1490" t="str">
            <v>M</v>
          </cell>
          <cell r="J1490" t="str">
            <v>No</v>
          </cell>
          <cell r="K1490">
            <v>300.57716</v>
          </cell>
        </row>
        <row r="1491">
          <cell r="B1491" t="str">
            <v>REM0002471</v>
          </cell>
          <cell r="C1491" t="str">
            <v>T5G下镜臂右</v>
          </cell>
          <cell r="D1491" t="str">
            <v>Pa6+GF35%</v>
          </cell>
          <cell r="E1491" t="str">
            <v>AC</v>
          </cell>
          <cell r="F1491" t="str">
            <v>Ea</v>
          </cell>
          <cell r="G1491" t="str">
            <v>BC02</v>
          </cell>
          <cell r="H1491" t="str">
            <v>SLJ1</v>
          </cell>
          <cell r="I1491" t="str">
            <v>M</v>
          </cell>
          <cell r="J1491" t="str">
            <v>No</v>
          </cell>
          <cell r="K1491">
            <v>12.32897</v>
          </cell>
        </row>
        <row r="1492">
          <cell r="B1492" t="str">
            <v>REM0002472</v>
          </cell>
          <cell r="C1492" t="str">
            <v>T5G上镜臂盖左</v>
          </cell>
          <cell r="D1492" t="str">
            <v>Pa6+GF35%</v>
          </cell>
          <cell r="E1492" t="str">
            <v>AC</v>
          </cell>
          <cell r="F1492" t="str">
            <v>Ea</v>
          </cell>
          <cell r="G1492" t="str">
            <v>BC02</v>
          </cell>
          <cell r="H1492" t="str">
            <v>SLJ1</v>
          </cell>
          <cell r="I1492" t="str">
            <v>M</v>
          </cell>
          <cell r="J1492" t="str">
            <v>No</v>
          </cell>
          <cell r="K1492">
            <v>7.8151</v>
          </cell>
        </row>
        <row r="1493">
          <cell r="B1493" t="str">
            <v>REM0002473</v>
          </cell>
          <cell r="C1493" t="str">
            <v>T5G下镜臂左</v>
          </cell>
          <cell r="D1493" t="str">
            <v>Pa6+GF35%</v>
          </cell>
          <cell r="E1493" t="str">
            <v>AC</v>
          </cell>
          <cell r="F1493" t="str">
            <v>Ea</v>
          </cell>
          <cell r="G1493" t="str">
            <v>BC02</v>
          </cell>
          <cell r="H1493" t="str">
            <v>SLJ1</v>
          </cell>
          <cell r="I1493" t="str">
            <v>M</v>
          </cell>
          <cell r="J1493" t="str">
            <v>No</v>
          </cell>
          <cell r="K1493">
            <v>12.32897</v>
          </cell>
        </row>
        <row r="1494">
          <cell r="B1494" t="str">
            <v>REM0002474</v>
          </cell>
          <cell r="C1494" t="str">
            <v>T5G上镜臂盖右</v>
          </cell>
          <cell r="D1494" t="str">
            <v>Pa6+GF35%</v>
          </cell>
          <cell r="E1494" t="str">
            <v>AC</v>
          </cell>
          <cell r="F1494" t="str">
            <v>Ea</v>
          </cell>
          <cell r="G1494" t="str">
            <v>BC02</v>
          </cell>
          <cell r="H1494" t="str">
            <v>SLJ1</v>
          </cell>
          <cell r="I1494" t="str">
            <v>M</v>
          </cell>
          <cell r="J1494" t="str">
            <v>No</v>
          </cell>
          <cell r="K1494">
            <v>7.8151</v>
          </cell>
        </row>
        <row r="1495">
          <cell r="B1495" t="str">
            <v>REM0002475</v>
          </cell>
          <cell r="C1495" t="str">
            <v>T5G上安装座左</v>
          </cell>
          <cell r="D1495" t="str">
            <v>Pa6+GF35%</v>
          </cell>
          <cell r="E1495" t="str">
            <v>AC</v>
          </cell>
          <cell r="F1495" t="str">
            <v>Ea</v>
          </cell>
          <cell r="G1495" t="str">
            <v>BC02</v>
          </cell>
          <cell r="H1495" t="str">
            <v>SLJ1</v>
          </cell>
          <cell r="I1495" t="str">
            <v>M</v>
          </cell>
          <cell r="J1495" t="str">
            <v>No</v>
          </cell>
          <cell r="K1495">
            <v>9.82233</v>
          </cell>
        </row>
        <row r="1496">
          <cell r="B1496" t="str">
            <v>REM0002476</v>
          </cell>
          <cell r="C1496" t="str">
            <v>T5G下安装座左</v>
          </cell>
          <cell r="D1496" t="str">
            <v>Pa6+GF35%</v>
          </cell>
          <cell r="E1496" t="str">
            <v>AC</v>
          </cell>
          <cell r="F1496" t="str">
            <v>Ea</v>
          </cell>
          <cell r="G1496" t="str">
            <v>BC02</v>
          </cell>
          <cell r="H1496" t="str">
            <v>SLJ1</v>
          </cell>
          <cell r="I1496" t="str">
            <v>M</v>
          </cell>
          <cell r="J1496" t="str">
            <v>No</v>
          </cell>
          <cell r="K1496">
            <v>8.65138</v>
          </cell>
        </row>
        <row r="1497">
          <cell r="B1497" t="str">
            <v>REM0002477</v>
          </cell>
          <cell r="C1497" t="str">
            <v>T5G下镜座装饰盖左</v>
          </cell>
          <cell r="D1497" t="str">
            <v>ABS 黑色</v>
          </cell>
          <cell r="E1497" t="str">
            <v>AC</v>
          </cell>
          <cell r="F1497" t="str">
            <v>Ea</v>
          </cell>
          <cell r="G1497" t="str">
            <v>BC02</v>
          </cell>
          <cell r="H1497" t="str">
            <v>SLJ1</v>
          </cell>
          <cell r="I1497" t="str">
            <v>M</v>
          </cell>
          <cell r="J1497" t="str">
            <v>No</v>
          </cell>
          <cell r="K1497">
            <v>6.22461</v>
          </cell>
        </row>
        <row r="1498">
          <cell r="B1498" t="str">
            <v>REM0002478</v>
          </cell>
          <cell r="C1498" t="str">
            <v>C7安装座垫左上</v>
          </cell>
          <cell r="D1498" t="str">
            <v>发泡PE</v>
          </cell>
          <cell r="E1498" t="str">
            <v>AC</v>
          </cell>
          <cell r="F1498" t="str">
            <v>Ea</v>
          </cell>
          <cell r="G1498" t="str">
            <v>YC02</v>
          </cell>
          <cell r="H1498" t="str">
            <v>QT01</v>
          </cell>
          <cell r="I1498" t="str">
            <v>P</v>
          </cell>
          <cell r="J1498" t="str">
            <v>No</v>
          </cell>
          <cell r="K1498">
            <v>0.33</v>
          </cell>
        </row>
        <row r="1499">
          <cell r="B1499" t="str">
            <v>REM0002479</v>
          </cell>
          <cell r="C1499" t="str">
            <v>C7安装座垫左下</v>
          </cell>
          <cell r="D1499" t="str">
            <v>发泡PE</v>
          </cell>
          <cell r="E1499" t="str">
            <v>AC</v>
          </cell>
          <cell r="F1499" t="str">
            <v>Ea</v>
          </cell>
          <cell r="G1499" t="str">
            <v>YC02</v>
          </cell>
          <cell r="H1499" t="str">
            <v>QT01</v>
          </cell>
          <cell r="I1499" t="str">
            <v>P</v>
          </cell>
          <cell r="J1499" t="str">
            <v>No</v>
          </cell>
          <cell r="K1499">
            <v>0.39</v>
          </cell>
        </row>
        <row r="1500">
          <cell r="B1500" t="str">
            <v>REM0002480</v>
          </cell>
          <cell r="C1500" t="str">
            <v>T5G线束合件(含插接器)</v>
          </cell>
        </row>
        <row r="1500">
          <cell r="E1500" t="str">
            <v>AC</v>
          </cell>
          <cell r="F1500" t="str">
            <v>Ea</v>
          </cell>
          <cell r="G1500" t="str">
            <v>YC02</v>
          </cell>
          <cell r="H1500" t="str">
            <v>QT01</v>
          </cell>
          <cell r="I1500" t="str">
            <v>P</v>
          </cell>
          <cell r="J1500" t="str">
            <v>No</v>
          </cell>
          <cell r="K1500">
            <v>15.8</v>
          </cell>
        </row>
        <row r="1501">
          <cell r="B1501" t="str">
            <v>REM0002481</v>
          </cell>
          <cell r="C1501" t="str">
            <v>C7右后视镜总成(电动)</v>
          </cell>
          <cell r="D1501" t="str">
            <v>712W63730-0025/2</v>
          </cell>
          <cell r="E1501" t="str">
            <v>AC</v>
          </cell>
          <cell r="F1501" t="str">
            <v>Ea</v>
          </cell>
          <cell r="G1501" t="str">
            <v>SJ05</v>
          </cell>
          <cell r="H1501" t="str">
            <v>CP01</v>
          </cell>
          <cell r="I1501" t="str">
            <v>M</v>
          </cell>
          <cell r="J1501" t="str">
            <v>No</v>
          </cell>
          <cell r="K1501">
            <v>275.98664</v>
          </cell>
        </row>
        <row r="1502">
          <cell r="B1502" t="str">
            <v>REM0002484</v>
          </cell>
          <cell r="C1502" t="str">
            <v>T5G上安装座右</v>
          </cell>
          <cell r="D1502" t="str">
            <v>Pa6+GF35%</v>
          </cell>
          <cell r="E1502" t="str">
            <v>AC</v>
          </cell>
          <cell r="F1502" t="str">
            <v>Ea</v>
          </cell>
          <cell r="G1502" t="str">
            <v>BC02</v>
          </cell>
          <cell r="H1502" t="str">
            <v>SLJ1</v>
          </cell>
          <cell r="I1502" t="str">
            <v>M</v>
          </cell>
          <cell r="J1502" t="str">
            <v>No</v>
          </cell>
          <cell r="K1502">
            <v>9.82233</v>
          </cell>
        </row>
        <row r="1503">
          <cell r="B1503" t="str">
            <v>REM0002485</v>
          </cell>
          <cell r="C1503" t="str">
            <v>T5G下安装座右</v>
          </cell>
          <cell r="D1503" t="str">
            <v>Pa6+GF35%</v>
          </cell>
          <cell r="E1503" t="str">
            <v>AC</v>
          </cell>
          <cell r="F1503" t="str">
            <v>Ea</v>
          </cell>
          <cell r="G1503" t="str">
            <v>BC02</v>
          </cell>
          <cell r="H1503" t="str">
            <v>SLJ1</v>
          </cell>
          <cell r="I1503" t="str">
            <v>M</v>
          </cell>
          <cell r="J1503" t="str">
            <v>No</v>
          </cell>
          <cell r="K1503">
            <v>8.65138</v>
          </cell>
        </row>
        <row r="1504">
          <cell r="B1504" t="str">
            <v>REM0002486</v>
          </cell>
          <cell r="C1504" t="str">
            <v>T5G下镜座装饰盖右</v>
          </cell>
          <cell r="D1504" t="str">
            <v>ABS 黑色</v>
          </cell>
          <cell r="E1504" t="str">
            <v>AC</v>
          </cell>
          <cell r="F1504" t="str">
            <v>Ea</v>
          </cell>
          <cell r="G1504" t="str">
            <v>BC02</v>
          </cell>
          <cell r="H1504" t="str">
            <v>SLJ1</v>
          </cell>
          <cell r="I1504" t="str">
            <v>M</v>
          </cell>
          <cell r="J1504" t="str">
            <v>No</v>
          </cell>
          <cell r="K1504">
            <v>6.22461</v>
          </cell>
        </row>
        <row r="1505">
          <cell r="B1505" t="str">
            <v>REM0002487</v>
          </cell>
          <cell r="C1505" t="str">
            <v>C7安装座垫右上</v>
          </cell>
          <cell r="D1505" t="str">
            <v>发泡PE</v>
          </cell>
          <cell r="E1505" t="str">
            <v>AC</v>
          </cell>
          <cell r="F1505" t="str">
            <v>Ea</v>
          </cell>
          <cell r="G1505" t="str">
            <v>YC02</v>
          </cell>
          <cell r="H1505" t="str">
            <v>QT01</v>
          </cell>
          <cell r="I1505" t="str">
            <v>P</v>
          </cell>
          <cell r="J1505" t="str">
            <v>No</v>
          </cell>
          <cell r="K1505">
            <v>0.33</v>
          </cell>
        </row>
        <row r="1506">
          <cell r="B1506" t="str">
            <v>REM0002488</v>
          </cell>
          <cell r="C1506" t="str">
            <v>C7安装座垫右下</v>
          </cell>
          <cell r="D1506" t="str">
            <v>发泡PE</v>
          </cell>
          <cell r="E1506" t="str">
            <v>AC</v>
          </cell>
          <cell r="F1506" t="str">
            <v>Ea</v>
          </cell>
          <cell r="G1506" t="str">
            <v>YC02</v>
          </cell>
          <cell r="H1506" t="str">
            <v>QT01</v>
          </cell>
          <cell r="I1506" t="str">
            <v>P</v>
          </cell>
          <cell r="J1506" t="str">
            <v>No</v>
          </cell>
          <cell r="K1506">
            <v>0.39</v>
          </cell>
        </row>
        <row r="1507">
          <cell r="B1507" t="str">
            <v>REM0002489</v>
          </cell>
          <cell r="C1507" t="str">
            <v>T5G左后视镜窄体、手动</v>
          </cell>
          <cell r="D1507" t="str">
            <v>712W63730-7021/2</v>
          </cell>
          <cell r="E1507" t="str">
            <v>AC</v>
          </cell>
          <cell r="F1507" t="str">
            <v>Ea</v>
          </cell>
          <cell r="G1507" t="str">
            <v>SJ05</v>
          </cell>
          <cell r="H1507" t="str">
            <v>CP01</v>
          </cell>
          <cell r="I1507" t="str">
            <v>M</v>
          </cell>
          <cell r="J1507" t="str">
            <v>No</v>
          </cell>
          <cell r="K1507">
            <v>240.49717</v>
          </cell>
        </row>
        <row r="1508">
          <cell r="B1508" t="str">
            <v>REM0002498</v>
          </cell>
          <cell r="C1508" t="str">
            <v>T5G右后视镜窄体、手动</v>
          </cell>
          <cell r="D1508" t="str">
            <v>712W63730-7025/2</v>
          </cell>
          <cell r="E1508" t="str">
            <v>AC</v>
          </cell>
          <cell r="F1508" t="str">
            <v>Ea</v>
          </cell>
          <cell r="G1508" t="str">
            <v>SJ05</v>
          </cell>
          <cell r="H1508" t="str">
            <v>CP01</v>
          </cell>
          <cell r="I1508" t="str">
            <v>M</v>
          </cell>
          <cell r="J1508" t="str">
            <v>No</v>
          </cell>
          <cell r="K1508">
            <v>240.34225</v>
          </cell>
        </row>
        <row r="1509">
          <cell r="B1509" t="str">
            <v>REM0002522</v>
          </cell>
          <cell r="C1509" t="str">
            <v>仿丰田右舵左后视镜</v>
          </cell>
          <cell r="D1509" t="str">
            <v>1B16982100041</v>
          </cell>
          <cell r="E1509" t="str">
            <v>AC</v>
          </cell>
          <cell r="F1509" t="str">
            <v>Ea</v>
          </cell>
          <cell r="G1509" t="str">
            <v>SJ14</v>
          </cell>
          <cell r="H1509" t="str">
            <v>CP01</v>
          </cell>
          <cell r="I1509" t="str">
            <v>P</v>
          </cell>
          <cell r="J1509" t="str">
            <v>No</v>
          </cell>
          <cell r="K1509">
            <v>49.2356</v>
          </cell>
        </row>
        <row r="1510">
          <cell r="B1510" t="str">
            <v>REM0002523</v>
          </cell>
          <cell r="C1510" t="str">
            <v>仿丰田右舵右后视镜</v>
          </cell>
          <cell r="D1510" t="str">
            <v>1B16982100042</v>
          </cell>
          <cell r="E1510" t="str">
            <v>AC</v>
          </cell>
          <cell r="F1510" t="str">
            <v>Ea</v>
          </cell>
          <cell r="G1510" t="str">
            <v>SJ14</v>
          </cell>
          <cell r="H1510" t="str">
            <v>CP01</v>
          </cell>
          <cell r="I1510" t="str">
            <v>P</v>
          </cell>
          <cell r="J1510" t="str">
            <v>No</v>
          </cell>
          <cell r="K1510">
            <v>30.7433</v>
          </cell>
        </row>
        <row r="1511">
          <cell r="B1511" t="str">
            <v>REM0002525</v>
          </cell>
          <cell r="C1511" t="str">
            <v>F1695B左后视镜</v>
          </cell>
          <cell r="D1511" t="str">
            <v>G0821010137A0</v>
          </cell>
          <cell r="E1511" t="str">
            <v>AC</v>
          </cell>
          <cell r="F1511" t="str">
            <v>Ea</v>
          </cell>
          <cell r="G1511" t="str">
            <v>SJ14</v>
          </cell>
          <cell r="H1511" t="str">
            <v>CP01</v>
          </cell>
          <cell r="I1511" t="str">
            <v>P</v>
          </cell>
          <cell r="J1511" t="str">
            <v>No</v>
          </cell>
          <cell r="K1511">
            <v>51.9507</v>
          </cell>
        </row>
        <row r="1512">
          <cell r="B1512" t="str">
            <v>REM0002526</v>
          </cell>
          <cell r="C1512" t="str">
            <v>1695B右后视镜</v>
          </cell>
          <cell r="D1512" t="str">
            <v>G0821010136A0</v>
          </cell>
          <cell r="E1512" t="str">
            <v>AC</v>
          </cell>
          <cell r="F1512" t="str">
            <v>Ea</v>
          </cell>
          <cell r="G1512" t="str">
            <v>SJ14</v>
          </cell>
          <cell r="H1512" t="str">
            <v>CP01</v>
          </cell>
          <cell r="I1512" t="str">
            <v>P</v>
          </cell>
          <cell r="J1512" t="str">
            <v>No</v>
          </cell>
          <cell r="K1512">
            <v>50.0911</v>
          </cell>
        </row>
        <row r="1513">
          <cell r="B1513" t="str">
            <v>REM0002527</v>
          </cell>
          <cell r="C1513" t="str">
            <v>骑兵右后视镜</v>
          </cell>
          <cell r="D1513" t="str">
            <v>1B22082100024</v>
          </cell>
          <cell r="E1513" t="str">
            <v>AC</v>
          </cell>
          <cell r="F1513" t="str">
            <v>Ea</v>
          </cell>
          <cell r="G1513" t="str">
            <v>SJ16</v>
          </cell>
          <cell r="H1513" t="str">
            <v>CP01</v>
          </cell>
          <cell r="I1513" t="str">
            <v>P</v>
          </cell>
          <cell r="J1513" t="str">
            <v>No</v>
          </cell>
          <cell r="K1513">
            <v>0.0001</v>
          </cell>
        </row>
        <row r="1514">
          <cell r="B1514" t="str">
            <v>REM0002531</v>
          </cell>
          <cell r="C1514" t="str">
            <v>3052下视镜</v>
          </cell>
          <cell r="D1514" t="str">
            <v>1B202821X0003</v>
          </cell>
          <cell r="E1514" t="str">
            <v>AC</v>
          </cell>
          <cell r="F1514" t="str">
            <v>Ea</v>
          </cell>
          <cell r="G1514" t="str">
            <v>SJ14</v>
          </cell>
          <cell r="H1514" t="str">
            <v>CP01</v>
          </cell>
          <cell r="I1514" t="str">
            <v>P</v>
          </cell>
          <cell r="J1514" t="str">
            <v>No</v>
          </cell>
          <cell r="K1514">
            <v>12.6636</v>
          </cell>
        </row>
        <row r="1515">
          <cell r="B1515" t="str">
            <v>REM0002533</v>
          </cell>
          <cell r="C1515" t="str">
            <v>奥铃左后视镜</v>
          </cell>
          <cell r="D1515" t="str">
            <v>1B17082120003</v>
          </cell>
          <cell r="E1515" t="str">
            <v>AC</v>
          </cell>
          <cell r="F1515" t="str">
            <v>Ea</v>
          </cell>
          <cell r="G1515" t="str">
            <v>SJ14</v>
          </cell>
          <cell r="H1515" t="str">
            <v>CP01</v>
          </cell>
          <cell r="I1515" t="str">
            <v>P</v>
          </cell>
          <cell r="J1515" t="str">
            <v>No</v>
          </cell>
          <cell r="K1515">
            <v>0.0001</v>
          </cell>
        </row>
        <row r="1516">
          <cell r="B1516" t="str">
            <v>REM0002534</v>
          </cell>
          <cell r="C1516" t="str">
            <v>奥铃右后视镜</v>
          </cell>
          <cell r="D1516" t="str">
            <v>1B17082120004</v>
          </cell>
          <cell r="E1516" t="str">
            <v>AC</v>
          </cell>
          <cell r="F1516" t="str">
            <v>Ea</v>
          </cell>
          <cell r="G1516" t="str">
            <v>SJ14</v>
          </cell>
          <cell r="H1516" t="str">
            <v>CP01</v>
          </cell>
          <cell r="I1516" t="str">
            <v>P</v>
          </cell>
          <cell r="J1516" t="str">
            <v>No</v>
          </cell>
          <cell r="K1516">
            <v>0.0001</v>
          </cell>
        </row>
        <row r="1517">
          <cell r="B1517" t="str">
            <v>REM0002535</v>
          </cell>
          <cell r="C1517" t="str">
            <v>2200左后视镜</v>
          </cell>
          <cell r="D1517" t="str">
            <v>1B22082100008</v>
          </cell>
          <cell r="E1517" t="str">
            <v>AC</v>
          </cell>
          <cell r="F1517" t="str">
            <v>Ea</v>
          </cell>
          <cell r="G1517" t="str">
            <v>SJ16</v>
          </cell>
          <cell r="H1517" t="str">
            <v>CP01</v>
          </cell>
          <cell r="I1517" t="str">
            <v>P</v>
          </cell>
          <cell r="J1517" t="str">
            <v>No</v>
          </cell>
          <cell r="K1517">
            <v>64.1067</v>
          </cell>
        </row>
        <row r="1518">
          <cell r="B1518" t="str">
            <v>REM0002536</v>
          </cell>
          <cell r="C1518" t="str">
            <v>2200右后视镜</v>
          </cell>
          <cell r="D1518" t="str">
            <v>1B22082100009</v>
          </cell>
          <cell r="E1518" t="str">
            <v>AC</v>
          </cell>
          <cell r="F1518" t="str">
            <v>Ea</v>
          </cell>
          <cell r="G1518" t="str">
            <v>SJ16</v>
          </cell>
          <cell r="H1518" t="str">
            <v>CP01</v>
          </cell>
          <cell r="I1518" t="str">
            <v>P</v>
          </cell>
          <cell r="J1518" t="str">
            <v>No</v>
          </cell>
          <cell r="K1518">
            <v>191.735</v>
          </cell>
        </row>
        <row r="1519">
          <cell r="B1519" t="str">
            <v>REM0002537</v>
          </cell>
          <cell r="C1519" t="str">
            <v>1780左后视镜</v>
          </cell>
          <cell r="D1519" t="str">
            <v>1B19082100005</v>
          </cell>
          <cell r="E1519" t="str">
            <v>AC</v>
          </cell>
          <cell r="F1519" t="str">
            <v>Ea</v>
          </cell>
          <cell r="G1519" t="str">
            <v>SJ15</v>
          </cell>
          <cell r="H1519" t="str">
            <v>CP01</v>
          </cell>
          <cell r="I1519" t="str">
            <v>P</v>
          </cell>
          <cell r="J1519" t="str">
            <v>No</v>
          </cell>
          <cell r="K1519">
            <v>0.0001</v>
          </cell>
        </row>
        <row r="1520">
          <cell r="B1520" t="str">
            <v>REM0002538</v>
          </cell>
          <cell r="C1520" t="str">
            <v>1780右后视镜</v>
          </cell>
          <cell r="D1520" t="str">
            <v>1B19082100006</v>
          </cell>
          <cell r="E1520" t="str">
            <v>AC</v>
          </cell>
          <cell r="F1520" t="str">
            <v>Ea</v>
          </cell>
          <cell r="G1520" t="str">
            <v>SJ15</v>
          </cell>
          <cell r="H1520" t="str">
            <v>CP01</v>
          </cell>
          <cell r="I1520" t="str">
            <v>P</v>
          </cell>
          <cell r="J1520" t="str">
            <v>No</v>
          </cell>
          <cell r="K1520">
            <v>0.0001</v>
          </cell>
        </row>
        <row r="1521">
          <cell r="B1521" t="str">
            <v>REM0002540</v>
          </cell>
          <cell r="C1521" t="str">
            <v>1B20082100205</v>
          </cell>
          <cell r="D1521" t="str">
            <v>1B20082100205</v>
          </cell>
          <cell r="E1521" t="str">
            <v>AC</v>
          </cell>
          <cell r="F1521" t="str">
            <v>Ea</v>
          </cell>
          <cell r="G1521" t="str">
            <v>SJ14</v>
          </cell>
          <cell r="H1521" t="str">
            <v>CP01</v>
          </cell>
          <cell r="I1521" t="str">
            <v>M</v>
          </cell>
          <cell r="J1521" t="str">
            <v>No</v>
          </cell>
          <cell r="K1521">
            <v>22.80742</v>
          </cell>
        </row>
        <row r="1522">
          <cell r="B1522" t="str">
            <v>REM0002541</v>
          </cell>
          <cell r="C1522" t="str">
            <v>1600左后视镜</v>
          </cell>
          <cell r="D1522" t="str">
            <v>1B16082101001</v>
          </cell>
          <cell r="E1522" t="str">
            <v>AC</v>
          </cell>
          <cell r="F1522" t="str">
            <v>Ea</v>
          </cell>
          <cell r="G1522" t="str">
            <v>SJ15</v>
          </cell>
          <cell r="H1522" t="str">
            <v>CP01</v>
          </cell>
          <cell r="I1522" t="str">
            <v>P</v>
          </cell>
          <cell r="J1522" t="str">
            <v>No</v>
          </cell>
          <cell r="K1522">
            <v>25.3567</v>
          </cell>
        </row>
        <row r="1523">
          <cell r="B1523" t="str">
            <v>REM0002542</v>
          </cell>
          <cell r="C1523" t="str">
            <v>1600右后视镜</v>
          </cell>
          <cell r="D1523" t="str">
            <v>1B16082101002</v>
          </cell>
          <cell r="E1523" t="str">
            <v>AC</v>
          </cell>
          <cell r="F1523" t="str">
            <v>Ea</v>
          </cell>
          <cell r="G1523" t="str">
            <v>SJ15</v>
          </cell>
          <cell r="H1523" t="str">
            <v>CP01</v>
          </cell>
          <cell r="I1523" t="str">
            <v>P</v>
          </cell>
          <cell r="J1523" t="str">
            <v>No</v>
          </cell>
          <cell r="K1523">
            <v>29.7815</v>
          </cell>
        </row>
        <row r="1524">
          <cell r="B1524" t="str">
            <v>REM0002544</v>
          </cell>
          <cell r="C1524" t="str">
            <v>1540右后视镜</v>
          </cell>
          <cell r="D1524" t="str">
            <v>1B15482100008</v>
          </cell>
          <cell r="E1524" t="str">
            <v>AC</v>
          </cell>
          <cell r="F1524" t="str">
            <v>Ea</v>
          </cell>
          <cell r="G1524" t="str">
            <v>SJ15</v>
          </cell>
          <cell r="H1524" t="str">
            <v>CP01</v>
          </cell>
          <cell r="I1524" t="str">
            <v>P</v>
          </cell>
          <cell r="J1524" t="str">
            <v>No</v>
          </cell>
          <cell r="K1524">
            <v>15.842</v>
          </cell>
        </row>
        <row r="1525">
          <cell r="B1525" t="str">
            <v>REM0002549</v>
          </cell>
          <cell r="C1525" t="str">
            <v>奥铃出口左后视镜</v>
          </cell>
          <cell r="D1525" t="str">
            <v>1B18082100057</v>
          </cell>
          <cell r="E1525" t="str">
            <v>AC</v>
          </cell>
          <cell r="F1525" t="str">
            <v>Ea</v>
          </cell>
          <cell r="G1525" t="str">
            <v>SJ14</v>
          </cell>
          <cell r="H1525" t="str">
            <v>CP01</v>
          </cell>
          <cell r="I1525" t="str">
            <v>P</v>
          </cell>
          <cell r="J1525" t="str">
            <v>No</v>
          </cell>
          <cell r="K1525">
            <v>0.0001</v>
          </cell>
        </row>
        <row r="1526">
          <cell r="B1526" t="str">
            <v>REM0002550</v>
          </cell>
          <cell r="C1526" t="str">
            <v>奥铃出口右后视镜</v>
          </cell>
          <cell r="D1526" t="str">
            <v>1B18082100058</v>
          </cell>
          <cell r="E1526" t="str">
            <v>AC</v>
          </cell>
          <cell r="F1526" t="str">
            <v>Ea</v>
          </cell>
          <cell r="G1526" t="str">
            <v>SJ14</v>
          </cell>
          <cell r="H1526" t="str">
            <v>CP01</v>
          </cell>
          <cell r="I1526" t="str">
            <v>P</v>
          </cell>
          <cell r="J1526" t="str">
            <v>No</v>
          </cell>
          <cell r="K1526">
            <v>0.0001</v>
          </cell>
        </row>
        <row r="1527">
          <cell r="B1527" t="str">
            <v>REM0002551</v>
          </cell>
          <cell r="C1527" t="str">
            <v>F1695左后视镜</v>
          </cell>
          <cell r="D1527" t="str">
            <v>G0821010066A0</v>
          </cell>
          <cell r="E1527" t="str">
            <v>AC</v>
          </cell>
          <cell r="F1527" t="str">
            <v>Ea</v>
          </cell>
          <cell r="G1527" t="str">
            <v>SJ14</v>
          </cell>
          <cell r="H1527" t="str">
            <v>CP01</v>
          </cell>
          <cell r="I1527" t="str">
            <v>P</v>
          </cell>
          <cell r="J1527" t="str">
            <v>No</v>
          </cell>
          <cell r="K1527">
            <v>105.5607</v>
          </cell>
        </row>
        <row r="1528">
          <cell r="B1528" t="str">
            <v>REM0002552</v>
          </cell>
          <cell r="C1528" t="str">
            <v>F1695右后视镜</v>
          </cell>
          <cell r="D1528" t="str">
            <v>G0821010067A0</v>
          </cell>
          <cell r="E1528" t="str">
            <v>AC</v>
          </cell>
          <cell r="F1528" t="str">
            <v>Ea</v>
          </cell>
          <cell r="G1528" t="str">
            <v>SJ14</v>
          </cell>
          <cell r="H1528" t="str">
            <v>CP01</v>
          </cell>
          <cell r="I1528" t="str">
            <v>P</v>
          </cell>
          <cell r="J1528" t="str">
            <v>No</v>
          </cell>
          <cell r="K1528">
            <v>112.9717</v>
          </cell>
        </row>
        <row r="1529">
          <cell r="B1529" t="str">
            <v>REM0002555</v>
          </cell>
          <cell r="C1529" t="str">
            <v>欧曼右后视镜</v>
          </cell>
          <cell r="D1529" t="str">
            <v>G0821010070A0</v>
          </cell>
          <cell r="E1529" t="str">
            <v>AC</v>
          </cell>
          <cell r="F1529" t="str">
            <v>Ea</v>
          </cell>
          <cell r="G1529" t="str">
            <v>SJ14</v>
          </cell>
          <cell r="H1529" t="str">
            <v>CP01</v>
          </cell>
          <cell r="I1529" t="str">
            <v>P</v>
          </cell>
          <cell r="J1529" t="str">
            <v>No</v>
          </cell>
          <cell r="K1529">
            <v>76.62</v>
          </cell>
        </row>
        <row r="1530">
          <cell r="B1530" t="str">
            <v>REM0002556</v>
          </cell>
          <cell r="C1530" t="str">
            <v>时代H1左后视镜</v>
          </cell>
          <cell r="D1530" t="str">
            <v>L0821014004A0</v>
          </cell>
          <cell r="E1530" t="str">
            <v>AC</v>
          </cell>
          <cell r="F1530" t="str">
            <v>Ea</v>
          </cell>
          <cell r="G1530" t="str">
            <v>SJ14</v>
          </cell>
          <cell r="H1530" t="str">
            <v>CP01</v>
          </cell>
          <cell r="I1530" t="str">
            <v>P</v>
          </cell>
          <cell r="J1530" t="str">
            <v>No</v>
          </cell>
          <cell r="K1530">
            <v>35.99</v>
          </cell>
        </row>
        <row r="1531">
          <cell r="B1531" t="str">
            <v>REM0002557</v>
          </cell>
          <cell r="C1531" t="str">
            <v>时代H1右后视镜</v>
          </cell>
          <cell r="D1531" t="str">
            <v>L0821014005A0</v>
          </cell>
          <cell r="E1531" t="str">
            <v>AC</v>
          </cell>
          <cell r="F1531" t="str">
            <v>Ea</v>
          </cell>
          <cell r="G1531" t="str">
            <v>SJ14</v>
          </cell>
          <cell r="H1531" t="str">
            <v>CP01</v>
          </cell>
          <cell r="I1531" t="str">
            <v>P</v>
          </cell>
          <cell r="J1531" t="str">
            <v>No</v>
          </cell>
          <cell r="K1531">
            <v>0.0001</v>
          </cell>
        </row>
        <row r="1532">
          <cell r="B1532" t="str">
            <v>REM0002559</v>
          </cell>
          <cell r="C1532" t="str">
            <v>华菱左后视镜</v>
          </cell>
          <cell r="D1532" t="str">
            <v>8202B-110</v>
          </cell>
          <cell r="E1532" t="str">
            <v>AC</v>
          </cell>
          <cell r="F1532" t="str">
            <v>Ea</v>
          </cell>
          <cell r="G1532" t="str">
            <v>SJ07</v>
          </cell>
          <cell r="H1532" t="str">
            <v>CP01</v>
          </cell>
          <cell r="I1532" t="str">
            <v>P</v>
          </cell>
          <cell r="J1532" t="str">
            <v>No</v>
          </cell>
          <cell r="K1532">
            <v>57.2528</v>
          </cell>
        </row>
        <row r="1533">
          <cell r="B1533" t="str">
            <v>REM0002561</v>
          </cell>
          <cell r="C1533" t="str">
            <v>华菱高顶右后视镜</v>
          </cell>
          <cell r="D1533" t="str">
            <v>8202G-140</v>
          </cell>
          <cell r="E1533" t="str">
            <v>AC</v>
          </cell>
          <cell r="F1533" t="str">
            <v>Ea</v>
          </cell>
          <cell r="G1533" t="str">
            <v>SJ07</v>
          </cell>
          <cell r="H1533" t="str">
            <v>CP01</v>
          </cell>
          <cell r="I1533" t="str">
            <v>P</v>
          </cell>
          <cell r="J1533" t="str">
            <v>No</v>
          </cell>
          <cell r="K1533">
            <v>89.1475</v>
          </cell>
        </row>
        <row r="1534">
          <cell r="B1534" t="str">
            <v>REM0002562</v>
          </cell>
          <cell r="C1534" t="str">
            <v>华菱窄体高顶后视镜</v>
          </cell>
          <cell r="D1534" t="str">
            <v>8202BG-140</v>
          </cell>
          <cell r="E1534" t="str">
            <v>AC</v>
          </cell>
          <cell r="F1534" t="str">
            <v>Ea</v>
          </cell>
          <cell r="G1534" t="str">
            <v>SJ07</v>
          </cell>
          <cell r="H1534" t="str">
            <v>CP01</v>
          </cell>
          <cell r="I1534" t="str">
            <v>P</v>
          </cell>
          <cell r="J1534" t="str">
            <v>No</v>
          </cell>
          <cell r="K1534">
            <v>101.163</v>
          </cell>
        </row>
        <row r="1535">
          <cell r="B1535" t="str">
            <v>REM0002563</v>
          </cell>
          <cell r="C1535" t="str">
            <v>F1780窄车左后视镜</v>
          </cell>
          <cell r="D1535" t="str">
            <v>G0821010128A0</v>
          </cell>
          <cell r="E1535" t="str">
            <v>AC</v>
          </cell>
          <cell r="F1535" t="str">
            <v>Ea</v>
          </cell>
          <cell r="G1535" t="str">
            <v>SJ14</v>
          </cell>
          <cell r="H1535" t="str">
            <v>CP01</v>
          </cell>
          <cell r="I1535" t="str">
            <v>P</v>
          </cell>
          <cell r="J1535" t="str">
            <v>No</v>
          </cell>
          <cell r="K1535">
            <v>153.7475</v>
          </cell>
        </row>
        <row r="1536">
          <cell r="B1536" t="str">
            <v>REM0002564</v>
          </cell>
          <cell r="C1536" t="str">
            <v>F1780窄车右后视镜</v>
          </cell>
          <cell r="D1536" t="str">
            <v>G0821010129A0</v>
          </cell>
          <cell r="E1536" t="str">
            <v>AC</v>
          </cell>
          <cell r="F1536" t="str">
            <v>Ea</v>
          </cell>
          <cell r="G1536" t="str">
            <v>SJ14</v>
          </cell>
          <cell r="H1536" t="str">
            <v>CP01</v>
          </cell>
          <cell r="I1536" t="str">
            <v>P</v>
          </cell>
          <cell r="J1536" t="str">
            <v>No</v>
          </cell>
          <cell r="K1536">
            <v>158.6625</v>
          </cell>
        </row>
        <row r="1537">
          <cell r="B1537" t="str">
            <v>REM0002567</v>
          </cell>
          <cell r="C1537" t="str">
            <v>F1695B右后视镜</v>
          </cell>
          <cell r="D1537" t="str">
            <v>G0821010213A0</v>
          </cell>
          <cell r="E1537" t="str">
            <v>AC</v>
          </cell>
          <cell r="F1537" t="str">
            <v>Ea</v>
          </cell>
          <cell r="G1537" t="str">
            <v>SJ14</v>
          </cell>
          <cell r="H1537" t="str">
            <v>CP01</v>
          </cell>
          <cell r="I1537" t="str">
            <v>P</v>
          </cell>
          <cell r="J1537" t="str">
            <v>No</v>
          </cell>
          <cell r="K1537">
            <v>57.7695</v>
          </cell>
        </row>
        <row r="1538">
          <cell r="B1538" t="str">
            <v>REM0002568</v>
          </cell>
          <cell r="C1538" t="str">
            <v>康瑞H3下视镜</v>
          </cell>
          <cell r="D1538" t="str">
            <v>L0821020107A0</v>
          </cell>
          <cell r="E1538" t="str">
            <v>AC</v>
          </cell>
          <cell r="F1538" t="str">
            <v>Ea</v>
          </cell>
          <cell r="G1538" t="str">
            <v>SJ15</v>
          </cell>
          <cell r="H1538" t="str">
            <v>CP01</v>
          </cell>
          <cell r="I1538" t="str">
            <v>M</v>
          </cell>
          <cell r="J1538" t="str">
            <v>No</v>
          </cell>
          <cell r="K1538">
            <v>38.75851</v>
          </cell>
        </row>
        <row r="1539">
          <cell r="B1539" t="str">
            <v>REM0002569</v>
          </cell>
          <cell r="C1539" t="str">
            <v>左后视镜</v>
          </cell>
          <cell r="D1539" t="str">
            <v>G0821010153A0</v>
          </cell>
          <cell r="E1539" t="str">
            <v>AC</v>
          </cell>
          <cell r="F1539" t="str">
            <v>Ea</v>
          </cell>
          <cell r="G1539" t="str">
            <v>SJ16</v>
          </cell>
          <cell r="H1539" t="str">
            <v>CP01</v>
          </cell>
          <cell r="I1539" t="str">
            <v>P</v>
          </cell>
          <cell r="J1539" t="str">
            <v>No</v>
          </cell>
          <cell r="K1539">
            <v>142.7936</v>
          </cell>
        </row>
        <row r="1540">
          <cell r="B1540" t="str">
            <v>REM0002570</v>
          </cell>
          <cell r="C1540" t="str">
            <v>右后视镜</v>
          </cell>
          <cell r="D1540" t="str">
            <v>G0821010205A0</v>
          </cell>
          <cell r="E1540" t="str">
            <v>AC</v>
          </cell>
          <cell r="F1540" t="str">
            <v>Ea</v>
          </cell>
          <cell r="G1540" t="str">
            <v>SJ16</v>
          </cell>
          <cell r="H1540" t="str">
            <v>CP01</v>
          </cell>
          <cell r="I1540" t="str">
            <v>P</v>
          </cell>
          <cell r="J1540" t="str">
            <v>No</v>
          </cell>
          <cell r="K1540">
            <v>36.3143</v>
          </cell>
        </row>
        <row r="1541">
          <cell r="B1541" t="str">
            <v>REM0002581</v>
          </cell>
          <cell r="C1541" t="str">
            <v>M20改款右外镜低配星辰棕</v>
          </cell>
          <cell r="D1541" t="str">
            <v>82020200-B02-000</v>
          </cell>
          <cell r="E1541" t="str">
            <v>AC</v>
          </cell>
          <cell r="F1541" t="str">
            <v>Ea</v>
          </cell>
          <cell r="G1541" t="str">
            <v>SJ12</v>
          </cell>
          <cell r="H1541" t="str">
            <v>CP01</v>
          </cell>
          <cell r="I1541" t="str">
            <v>P</v>
          </cell>
          <cell r="J1541" t="str">
            <v>No</v>
          </cell>
          <cell r="K1541">
            <v>39.75</v>
          </cell>
        </row>
        <row r="1542">
          <cell r="B1542" t="str">
            <v>REM0002586</v>
          </cell>
          <cell r="C1542" t="str">
            <v>1780-30镜座及杆</v>
          </cell>
          <cell r="D1542" t="str">
            <v>1B17882100030</v>
          </cell>
          <cell r="E1542" t="str">
            <v>AC</v>
          </cell>
          <cell r="F1542" t="str">
            <v>Ea</v>
          </cell>
          <cell r="G1542" t="str">
            <v>SJ26</v>
          </cell>
          <cell r="H1542" t="str">
            <v>CP01</v>
          </cell>
          <cell r="I1542" t="str">
            <v>M</v>
          </cell>
          <cell r="J1542" t="str">
            <v>No</v>
          </cell>
          <cell r="K1542">
            <v>35.12655</v>
          </cell>
        </row>
        <row r="1543">
          <cell r="B1543" t="str">
            <v>REM0002587</v>
          </cell>
          <cell r="C1543" t="str">
            <v>1780-31镜座及杆</v>
          </cell>
          <cell r="D1543" t="str">
            <v>1B17882100031</v>
          </cell>
          <cell r="E1543" t="str">
            <v>AC</v>
          </cell>
          <cell r="F1543" t="str">
            <v>Ea</v>
          </cell>
          <cell r="G1543" t="str">
            <v>SJ26</v>
          </cell>
          <cell r="H1543" t="str">
            <v>CP01</v>
          </cell>
          <cell r="I1543" t="str">
            <v>M</v>
          </cell>
          <cell r="J1543" t="str">
            <v>No</v>
          </cell>
          <cell r="K1543">
            <v>35.33461</v>
          </cell>
        </row>
        <row r="1544">
          <cell r="B1544" t="str">
            <v>REM0002588</v>
          </cell>
          <cell r="C1544" t="str">
            <v>1780-32镜座及杆</v>
          </cell>
          <cell r="D1544" t="str">
            <v>1B17882100032</v>
          </cell>
          <cell r="E1544" t="str">
            <v>AC</v>
          </cell>
          <cell r="F1544" t="str">
            <v>Ea</v>
          </cell>
          <cell r="G1544" t="str">
            <v>SJ26</v>
          </cell>
          <cell r="H1544" t="str">
            <v>CP01</v>
          </cell>
          <cell r="I1544" t="str">
            <v>M</v>
          </cell>
          <cell r="J1544" t="str">
            <v>No</v>
          </cell>
          <cell r="K1544">
            <v>36.77637</v>
          </cell>
        </row>
        <row r="1545">
          <cell r="B1545" t="str">
            <v>REM0002589</v>
          </cell>
          <cell r="C1545" t="str">
            <v>1580-310镜座及杆</v>
          </cell>
          <cell r="D1545" t="str">
            <v>1B15882100310</v>
          </cell>
          <cell r="E1545" t="str">
            <v>AC</v>
          </cell>
          <cell r="F1545" t="str">
            <v>Ea</v>
          </cell>
          <cell r="G1545" t="str">
            <v>SJ26</v>
          </cell>
          <cell r="H1545" t="str">
            <v>CP01</v>
          </cell>
          <cell r="I1545" t="str">
            <v>M</v>
          </cell>
          <cell r="J1545" t="str">
            <v>No</v>
          </cell>
          <cell r="K1545">
            <v>28.4378</v>
          </cell>
        </row>
        <row r="1546">
          <cell r="B1546" t="str">
            <v>REM0002592</v>
          </cell>
          <cell r="C1546" t="str">
            <v>1580-300镜座及杆</v>
          </cell>
          <cell r="D1546" t="str">
            <v>1B15882100300</v>
          </cell>
          <cell r="E1546" t="str">
            <v>AC</v>
          </cell>
          <cell r="F1546" t="str">
            <v>Ea</v>
          </cell>
          <cell r="G1546" t="str">
            <v>SJ26</v>
          </cell>
          <cell r="H1546" t="str">
            <v>CP01</v>
          </cell>
          <cell r="I1546" t="str">
            <v>M</v>
          </cell>
          <cell r="J1546" t="str">
            <v>No</v>
          </cell>
          <cell r="K1546">
            <v>24.82245</v>
          </cell>
        </row>
        <row r="1547">
          <cell r="B1547" t="str">
            <v>REM0002595</v>
          </cell>
          <cell r="C1547" t="str">
            <v>奥驰左镜头总成</v>
          </cell>
          <cell r="D1547" t="str">
            <v>8202125-Y64</v>
          </cell>
          <cell r="E1547" t="str">
            <v>AC</v>
          </cell>
          <cell r="F1547" t="str">
            <v>Ea</v>
          </cell>
          <cell r="G1547" t="str">
            <v>SJ26</v>
          </cell>
          <cell r="H1547" t="str">
            <v>CP01</v>
          </cell>
          <cell r="I1547" t="str">
            <v>M</v>
          </cell>
          <cell r="J1547" t="str">
            <v>No</v>
          </cell>
          <cell r="K1547">
            <v>45.62971</v>
          </cell>
        </row>
        <row r="1548">
          <cell r="B1548" t="str">
            <v>REM0002596</v>
          </cell>
          <cell r="C1548" t="str">
            <v>126A0镜杆及座</v>
          </cell>
          <cell r="D1548" t="str">
            <v>L0821010126A0</v>
          </cell>
          <cell r="E1548" t="str">
            <v>AC</v>
          </cell>
          <cell r="F1548" t="str">
            <v>Ea</v>
          </cell>
          <cell r="G1548" t="str">
            <v>SJ26</v>
          </cell>
          <cell r="H1548" t="str">
            <v>CP01</v>
          </cell>
          <cell r="I1548" t="str">
            <v>M</v>
          </cell>
          <cell r="J1548" t="str">
            <v>No</v>
          </cell>
          <cell r="K1548">
            <v>21.60657</v>
          </cell>
        </row>
        <row r="1549">
          <cell r="B1549" t="str">
            <v>REM0002597</v>
          </cell>
          <cell r="C1549" t="str">
            <v>203A0镜杆及座</v>
          </cell>
          <cell r="D1549" t="str">
            <v>L0821010203A0</v>
          </cell>
          <cell r="E1549" t="str">
            <v>AC</v>
          </cell>
          <cell r="F1549" t="str">
            <v>Ea</v>
          </cell>
          <cell r="G1549" t="str">
            <v>SJ26</v>
          </cell>
          <cell r="H1549" t="str">
            <v>CP01</v>
          </cell>
          <cell r="I1549" t="str">
            <v>M</v>
          </cell>
          <cell r="J1549" t="str">
            <v>No</v>
          </cell>
          <cell r="K1549">
            <v>21.89361</v>
          </cell>
        </row>
        <row r="1550">
          <cell r="B1550" t="str">
            <v>REM0002598</v>
          </cell>
          <cell r="C1550" t="str">
            <v>小欧曼下视镜头总成</v>
          </cell>
          <cell r="D1550" t="str">
            <v>G0821020007A0镜头</v>
          </cell>
          <cell r="E1550" t="str">
            <v>AC</v>
          </cell>
          <cell r="F1550" t="str">
            <v>Ea</v>
          </cell>
          <cell r="G1550" t="str">
            <v>SJ15</v>
          </cell>
          <cell r="H1550" t="str">
            <v>CP01</v>
          </cell>
          <cell r="I1550" t="str">
            <v>P</v>
          </cell>
          <cell r="J1550" t="str">
            <v>No</v>
          </cell>
          <cell r="K1550">
            <v>11.4773</v>
          </cell>
        </row>
        <row r="1551">
          <cell r="B1551" t="str">
            <v>REM0002601</v>
          </cell>
          <cell r="C1551" t="str">
            <v>203A0上镜座</v>
          </cell>
          <cell r="D1551" t="str">
            <v>L0821010203A0</v>
          </cell>
          <cell r="E1551" t="str">
            <v>AC</v>
          </cell>
          <cell r="F1551" t="str">
            <v>Ea</v>
          </cell>
          <cell r="G1551" t="str">
            <v>SJ26</v>
          </cell>
          <cell r="H1551" t="str">
            <v>CP01</v>
          </cell>
          <cell r="I1551" t="str">
            <v>M</v>
          </cell>
          <cell r="J1551" t="str">
            <v>No</v>
          </cell>
          <cell r="K1551">
            <v>8.4173</v>
          </cell>
        </row>
        <row r="1552">
          <cell r="B1552" t="str">
            <v>REM0002603</v>
          </cell>
          <cell r="C1552" t="str">
            <v>133A0镜杆及座</v>
          </cell>
          <cell r="D1552" t="str">
            <v>L0821010133A0</v>
          </cell>
          <cell r="E1552" t="str">
            <v>AC</v>
          </cell>
          <cell r="F1552" t="str">
            <v>Ea</v>
          </cell>
          <cell r="G1552" t="str">
            <v>SJ26</v>
          </cell>
          <cell r="H1552" t="str">
            <v>CP01</v>
          </cell>
          <cell r="I1552" t="str">
            <v>M</v>
          </cell>
          <cell r="J1552" t="str">
            <v>No</v>
          </cell>
          <cell r="K1552">
            <v>22.22695</v>
          </cell>
        </row>
        <row r="1553">
          <cell r="B1553" t="str">
            <v>REM0002607</v>
          </cell>
          <cell r="C1553" t="str">
            <v>210A0镜杆及座</v>
          </cell>
          <cell r="D1553" t="str">
            <v>L0821010210A0</v>
          </cell>
          <cell r="E1553" t="str">
            <v>AC</v>
          </cell>
          <cell r="F1553" t="str">
            <v>Ea</v>
          </cell>
          <cell r="G1553" t="str">
            <v>SJ26</v>
          </cell>
          <cell r="H1553" t="str">
            <v>CP01</v>
          </cell>
          <cell r="I1553" t="str">
            <v>M</v>
          </cell>
          <cell r="J1553" t="str">
            <v>No</v>
          </cell>
          <cell r="K1553">
            <v>19.58205</v>
          </cell>
        </row>
        <row r="1554">
          <cell r="B1554" t="str">
            <v>REM0002621</v>
          </cell>
          <cell r="C1554" t="str">
            <v>北汽八一左迎宾灯总成</v>
          </cell>
          <cell r="D1554" t="str">
            <v>八一军徽标</v>
          </cell>
          <cell r="E1554" t="str">
            <v>AC</v>
          </cell>
          <cell r="F1554" t="str">
            <v>Ea</v>
          </cell>
          <cell r="G1554" t="str">
            <v>YC02</v>
          </cell>
          <cell r="H1554" t="str">
            <v>GNJ1</v>
          </cell>
          <cell r="I1554" t="str">
            <v>P</v>
          </cell>
          <cell r="J1554" t="str">
            <v>No</v>
          </cell>
          <cell r="K1554">
            <v>38.85</v>
          </cell>
        </row>
        <row r="1555">
          <cell r="B1555" t="str">
            <v>REM0002622</v>
          </cell>
          <cell r="C1555" t="str">
            <v>北汽八一右迎宾灯总成</v>
          </cell>
          <cell r="D1555" t="str">
            <v>八一军徽标</v>
          </cell>
          <cell r="E1555" t="str">
            <v>AC</v>
          </cell>
          <cell r="F1555" t="str">
            <v>Ea</v>
          </cell>
          <cell r="G1555" t="str">
            <v>YC02</v>
          </cell>
          <cell r="H1555" t="str">
            <v>GNJ1</v>
          </cell>
          <cell r="I1555" t="str">
            <v>P</v>
          </cell>
          <cell r="J1555" t="str">
            <v>No</v>
          </cell>
          <cell r="K1555">
            <v>38.85</v>
          </cell>
        </row>
        <row r="1556">
          <cell r="B1556" t="str">
            <v>REM0002629</v>
          </cell>
          <cell r="C1556" t="str">
            <v>N07下视镜杆喷涂</v>
          </cell>
        </row>
        <row r="1556">
          <cell r="E1556" t="str">
            <v>AC</v>
          </cell>
          <cell r="F1556" t="str">
            <v>Ea</v>
          </cell>
          <cell r="G1556" t="str">
            <v>BC09</v>
          </cell>
          <cell r="H1556" t="str">
            <v>JSJ1</v>
          </cell>
          <cell r="I1556" t="str">
            <v>M</v>
          </cell>
          <cell r="J1556" t="str">
            <v>No</v>
          </cell>
          <cell r="K1556">
            <v>6.82534</v>
          </cell>
        </row>
        <row r="1557">
          <cell r="B1557" t="str">
            <v>REM0002630</v>
          </cell>
          <cell r="C1557" t="str">
            <v>新奥驰A镜座左(喷涂)</v>
          </cell>
          <cell r="D1557" t="str">
            <v>Q235</v>
          </cell>
          <cell r="E1557" t="str">
            <v>AC</v>
          </cell>
          <cell r="F1557" t="str">
            <v>Ea</v>
          </cell>
          <cell r="G1557" t="str">
            <v>BC09</v>
          </cell>
          <cell r="H1557" t="str">
            <v>JSJ1</v>
          </cell>
          <cell r="I1557" t="str">
            <v>M</v>
          </cell>
          <cell r="J1557" t="str">
            <v>No</v>
          </cell>
          <cell r="K1557">
            <v>11.68724</v>
          </cell>
        </row>
        <row r="1558">
          <cell r="B1558" t="str">
            <v>REM0002631</v>
          </cell>
          <cell r="C1558" t="str">
            <v>新奥驰A镜座右(喷涂)</v>
          </cell>
          <cell r="D1558" t="str">
            <v>Q235</v>
          </cell>
          <cell r="E1558" t="str">
            <v>AC</v>
          </cell>
          <cell r="F1558" t="str">
            <v>Ea</v>
          </cell>
          <cell r="G1558" t="str">
            <v>BC09</v>
          </cell>
          <cell r="H1558" t="str">
            <v>JSJ1</v>
          </cell>
          <cell r="I1558" t="str">
            <v>M</v>
          </cell>
          <cell r="J1558" t="str">
            <v>No</v>
          </cell>
          <cell r="K1558">
            <v>11.68724</v>
          </cell>
        </row>
        <row r="1559">
          <cell r="B1559" t="str">
            <v>REM0002632</v>
          </cell>
          <cell r="C1559" t="str">
            <v>H4补盲镜座</v>
          </cell>
        </row>
        <row r="1559">
          <cell r="E1559" t="str">
            <v>AC</v>
          </cell>
          <cell r="F1559" t="str">
            <v>Ea</v>
          </cell>
          <cell r="G1559" t="str">
            <v>YC02</v>
          </cell>
          <cell r="H1559" t="str">
            <v>JSJ1</v>
          </cell>
          <cell r="I1559" t="str">
            <v>P</v>
          </cell>
          <cell r="J1559" t="str">
            <v>No</v>
          </cell>
          <cell r="K1559">
            <v>13.6281</v>
          </cell>
        </row>
        <row r="1560">
          <cell r="B1560" t="str">
            <v>REM0002633</v>
          </cell>
          <cell r="C1560" t="str">
            <v>斯太尔王右上1镜座</v>
          </cell>
        </row>
        <row r="1560">
          <cell r="E1560" t="str">
            <v>AC</v>
          </cell>
          <cell r="F1560" t="str">
            <v>Ea</v>
          </cell>
          <cell r="G1560" t="str">
            <v>YC02</v>
          </cell>
          <cell r="H1560" t="str">
            <v>JSJ1</v>
          </cell>
          <cell r="I1560" t="str">
            <v>P</v>
          </cell>
          <cell r="J1560" t="str">
            <v>No</v>
          </cell>
          <cell r="K1560">
            <v>3.16</v>
          </cell>
        </row>
        <row r="1561">
          <cell r="B1561" t="str">
            <v>REM0002634</v>
          </cell>
          <cell r="C1561" t="str">
            <v>A2路面镜座</v>
          </cell>
          <cell r="D1561" t="str">
            <v>PA6+GF35</v>
          </cell>
          <cell r="E1561" t="str">
            <v>AC</v>
          </cell>
          <cell r="F1561" t="str">
            <v>Ea</v>
          </cell>
          <cell r="G1561" t="str">
            <v>YC02</v>
          </cell>
          <cell r="H1561" t="str">
            <v>SLJ1</v>
          </cell>
          <cell r="I1561" t="str">
            <v>P</v>
          </cell>
          <cell r="J1561" t="str">
            <v>No</v>
          </cell>
          <cell r="K1561">
            <v>4.5164</v>
          </cell>
        </row>
        <row r="1562">
          <cell r="B1562" t="str">
            <v>REM0002635</v>
          </cell>
          <cell r="C1562" t="str">
            <v>北奔路面镜镜座</v>
          </cell>
        </row>
        <row r="1562">
          <cell r="E1562" t="str">
            <v>AC</v>
          </cell>
          <cell r="F1562" t="str">
            <v>EA</v>
          </cell>
          <cell r="G1562" t="str">
            <v>YC02</v>
          </cell>
          <cell r="H1562" t="str">
            <v>JSJ1</v>
          </cell>
          <cell r="I1562" t="str">
            <v>P</v>
          </cell>
          <cell r="J1562" t="str">
            <v>No</v>
          </cell>
          <cell r="K1562">
            <v>8.2935</v>
          </cell>
        </row>
        <row r="1563">
          <cell r="B1563" t="str">
            <v>REM0002636</v>
          </cell>
          <cell r="C1563" t="str">
            <v>曼项目前下视镜动臂上盖</v>
          </cell>
          <cell r="D1563" t="str">
            <v>ABS黑色</v>
          </cell>
          <cell r="E1563" t="str">
            <v>AC</v>
          </cell>
          <cell r="F1563" t="str">
            <v>Ea</v>
          </cell>
          <cell r="G1563" t="str">
            <v>YC02</v>
          </cell>
          <cell r="H1563" t="str">
            <v>SLJ1</v>
          </cell>
          <cell r="I1563" t="str">
            <v>P</v>
          </cell>
          <cell r="J1563" t="str">
            <v>No</v>
          </cell>
          <cell r="K1563">
            <v>1.4901</v>
          </cell>
        </row>
        <row r="1564">
          <cell r="B1564" t="str">
            <v>REM0002637</v>
          </cell>
          <cell r="C1564" t="str">
            <v>曼项目前下视镜动臂下盖</v>
          </cell>
          <cell r="D1564" t="str">
            <v>ABS黑色</v>
          </cell>
          <cell r="E1564" t="str">
            <v>AC</v>
          </cell>
          <cell r="F1564" t="str">
            <v>Ea</v>
          </cell>
          <cell r="G1564" t="str">
            <v>YC02</v>
          </cell>
          <cell r="H1564" t="str">
            <v>SLJ1</v>
          </cell>
          <cell r="I1564" t="str">
            <v>P</v>
          </cell>
          <cell r="J1564" t="str">
            <v>No</v>
          </cell>
          <cell r="K1564">
            <v>1.3825</v>
          </cell>
        </row>
        <row r="1565">
          <cell r="B1565" t="str">
            <v>REM0002638</v>
          </cell>
          <cell r="C1565" t="str">
            <v>曼项目前下视镜镜座上盖</v>
          </cell>
          <cell r="D1565" t="str">
            <v>ABS黑色</v>
          </cell>
          <cell r="E1565" t="str">
            <v>AC</v>
          </cell>
          <cell r="F1565" t="str">
            <v>Ea</v>
          </cell>
          <cell r="G1565" t="str">
            <v>YC02</v>
          </cell>
          <cell r="H1565" t="str">
            <v>SLJ1</v>
          </cell>
          <cell r="I1565" t="str">
            <v>P</v>
          </cell>
          <cell r="J1565" t="str">
            <v>No</v>
          </cell>
          <cell r="K1565">
            <v>1.2583</v>
          </cell>
        </row>
        <row r="1566">
          <cell r="B1566" t="str">
            <v>REM0002639</v>
          </cell>
          <cell r="C1566" t="str">
            <v>曼项目前下视镜镜座下盖</v>
          </cell>
          <cell r="D1566" t="str">
            <v>ABS黑色</v>
          </cell>
          <cell r="E1566" t="str">
            <v>AC</v>
          </cell>
          <cell r="F1566" t="str">
            <v>Ea</v>
          </cell>
          <cell r="G1566" t="str">
            <v>YC02</v>
          </cell>
          <cell r="H1566" t="str">
            <v>SLJ1</v>
          </cell>
          <cell r="I1566" t="str">
            <v>P</v>
          </cell>
          <cell r="J1566" t="str">
            <v>No</v>
          </cell>
          <cell r="K1566">
            <v>1.7474</v>
          </cell>
        </row>
        <row r="1567">
          <cell r="B1567" t="str">
            <v>REM0002640</v>
          </cell>
          <cell r="C1567" t="str">
            <v>曼项目弹簧压盖</v>
          </cell>
          <cell r="D1567" t="str">
            <v>ADC12</v>
          </cell>
          <cell r="E1567" t="str">
            <v>AC</v>
          </cell>
          <cell r="F1567" t="str">
            <v>Ea</v>
          </cell>
          <cell r="G1567" t="str">
            <v>YC02</v>
          </cell>
          <cell r="H1567" t="str">
            <v>JSJ1</v>
          </cell>
          <cell r="I1567" t="str">
            <v>P</v>
          </cell>
          <cell r="J1567" t="str">
            <v>No</v>
          </cell>
          <cell r="K1567">
            <v>0.637</v>
          </cell>
        </row>
        <row r="1568">
          <cell r="B1568" t="str">
            <v>REM0002641</v>
          </cell>
          <cell r="C1568" t="str">
            <v>M20转轴左</v>
          </cell>
        </row>
        <row r="1568">
          <cell r="E1568" t="str">
            <v>NA</v>
          </cell>
          <cell r="F1568" t="str">
            <v>Ea</v>
          </cell>
          <cell r="G1568" t="str">
            <v>YC02</v>
          </cell>
          <cell r="H1568" t="str">
            <v>JSJ1</v>
          </cell>
          <cell r="I1568" t="str">
            <v>P</v>
          </cell>
          <cell r="J1568" t="str">
            <v>No</v>
          </cell>
          <cell r="K1568">
            <v>2.1801</v>
          </cell>
        </row>
        <row r="1569">
          <cell r="B1569" t="str">
            <v>REM0002642</v>
          </cell>
          <cell r="C1569" t="str">
            <v>M20右旋轴</v>
          </cell>
          <cell r="D1569" t="str">
            <v>ADC12</v>
          </cell>
          <cell r="E1569" t="str">
            <v>AC</v>
          </cell>
          <cell r="F1569" t="str">
            <v>Ea</v>
          </cell>
          <cell r="G1569" t="str">
            <v>YC02</v>
          </cell>
          <cell r="H1569" t="str">
            <v>JSJ1</v>
          </cell>
          <cell r="I1569" t="str">
            <v>P</v>
          </cell>
          <cell r="J1569" t="str">
            <v>No</v>
          </cell>
          <cell r="K1569">
            <v>2.1801</v>
          </cell>
        </row>
        <row r="1570">
          <cell r="B1570" t="str">
            <v>REM0002643</v>
          </cell>
          <cell r="C1570" t="str">
            <v>ETX改型前下装饰罩泡棉</v>
          </cell>
          <cell r="D1570" t="str">
            <v>15*10*900</v>
          </cell>
          <cell r="E1570" t="str">
            <v>AC</v>
          </cell>
          <cell r="F1570" t="str">
            <v>Ea</v>
          </cell>
          <cell r="G1570" t="str">
            <v>YC02</v>
          </cell>
          <cell r="H1570" t="str">
            <v>QT01</v>
          </cell>
          <cell r="I1570" t="str">
            <v>P</v>
          </cell>
          <cell r="J1570" t="str">
            <v>No</v>
          </cell>
          <cell r="K1570">
            <v>2.009</v>
          </cell>
        </row>
        <row r="1571">
          <cell r="B1571" t="str">
            <v>REM0002646</v>
          </cell>
          <cell r="C1571" t="str">
            <v>M20改型面罩亮银左</v>
          </cell>
        </row>
        <row r="1571">
          <cell r="E1571" t="str">
            <v>AC</v>
          </cell>
          <cell r="F1571" t="str">
            <v>Ea</v>
          </cell>
          <cell r="G1571" t="str">
            <v>BC04</v>
          </cell>
          <cell r="H1571" t="str">
            <v>PTJ1</v>
          </cell>
          <cell r="I1571" t="str">
            <v>P</v>
          </cell>
          <cell r="J1571" t="str">
            <v>No</v>
          </cell>
          <cell r="K1571">
            <v>12.51</v>
          </cell>
        </row>
        <row r="1572">
          <cell r="B1572" t="str">
            <v>REM0002647</v>
          </cell>
          <cell r="C1572" t="str">
            <v>M20改型面罩亮银右</v>
          </cell>
        </row>
        <row r="1572">
          <cell r="E1572" t="str">
            <v>AC</v>
          </cell>
          <cell r="F1572" t="str">
            <v>Ea</v>
          </cell>
          <cell r="G1572" t="str">
            <v>BC04</v>
          </cell>
          <cell r="H1572" t="str">
            <v>PTJ1</v>
          </cell>
          <cell r="I1572" t="str">
            <v>P</v>
          </cell>
          <cell r="J1572" t="str">
            <v>No</v>
          </cell>
          <cell r="K1572">
            <v>12.47</v>
          </cell>
        </row>
        <row r="1573">
          <cell r="B1573" t="str">
            <v>REM0002648</v>
          </cell>
          <cell r="C1573" t="str">
            <v>M20改型面罩星辰棕右</v>
          </cell>
        </row>
        <row r="1573">
          <cell r="E1573" t="str">
            <v>AC</v>
          </cell>
          <cell r="F1573" t="str">
            <v>Ea</v>
          </cell>
          <cell r="G1573" t="str">
            <v>BC04</v>
          </cell>
          <cell r="H1573" t="str">
            <v>PTJ1</v>
          </cell>
          <cell r="I1573" t="str">
            <v>P</v>
          </cell>
          <cell r="J1573" t="str">
            <v>No</v>
          </cell>
          <cell r="K1573">
            <v>13.92</v>
          </cell>
        </row>
        <row r="1574">
          <cell r="B1574" t="str">
            <v>REM0002649</v>
          </cell>
          <cell r="C1574" t="str">
            <v>M20改型面罩玛瑙红左</v>
          </cell>
        </row>
        <row r="1574">
          <cell r="E1574" t="str">
            <v>AC</v>
          </cell>
          <cell r="F1574" t="str">
            <v>Ea</v>
          </cell>
          <cell r="G1574" t="str">
            <v>BC04</v>
          </cell>
          <cell r="H1574" t="str">
            <v>PTJ1</v>
          </cell>
          <cell r="I1574" t="str">
            <v>P</v>
          </cell>
          <cell r="J1574" t="str">
            <v>No</v>
          </cell>
          <cell r="K1574">
            <v>8.16</v>
          </cell>
        </row>
        <row r="1575">
          <cell r="B1575" t="str">
            <v>REM0002650</v>
          </cell>
          <cell r="C1575" t="str">
            <v>M20改型面罩玛瑙红右</v>
          </cell>
        </row>
        <row r="1575">
          <cell r="E1575" t="str">
            <v>AC</v>
          </cell>
          <cell r="F1575" t="str">
            <v>Ea</v>
          </cell>
          <cell r="G1575" t="str">
            <v>BC04</v>
          </cell>
          <cell r="H1575" t="str">
            <v>PTJ1</v>
          </cell>
          <cell r="I1575" t="str">
            <v>P</v>
          </cell>
          <cell r="J1575" t="str">
            <v>No</v>
          </cell>
          <cell r="K1575">
            <v>8.16</v>
          </cell>
        </row>
        <row r="1576">
          <cell r="B1576" t="str">
            <v>REM0002651</v>
          </cell>
          <cell r="C1576" t="str">
            <v>M20改型面罩格陵兰白右</v>
          </cell>
        </row>
        <row r="1576">
          <cell r="E1576" t="str">
            <v>AC</v>
          </cell>
          <cell r="F1576" t="str">
            <v>Ea</v>
          </cell>
          <cell r="G1576" t="str">
            <v>BC04</v>
          </cell>
          <cell r="H1576" t="str">
            <v>PTJ1</v>
          </cell>
          <cell r="I1576" t="str">
            <v>M</v>
          </cell>
          <cell r="J1576" t="str">
            <v>No</v>
          </cell>
          <cell r="K1576">
            <v>33.33655</v>
          </cell>
        </row>
        <row r="1577">
          <cell r="B1577" t="str">
            <v>REM0002652</v>
          </cell>
          <cell r="C1577" t="str">
            <v>M20改型面罩星辰棕左</v>
          </cell>
        </row>
        <row r="1577">
          <cell r="E1577" t="str">
            <v>AC</v>
          </cell>
          <cell r="F1577" t="str">
            <v>Ea</v>
          </cell>
          <cell r="G1577" t="str">
            <v>BC04</v>
          </cell>
          <cell r="H1577" t="str">
            <v>PTJ1</v>
          </cell>
          <cell r="I1577" t="str">
            <v>P</v>
          </cell>
          <cell r="J1577" t="str">
            <v>No</v>
          </cell>
          <cell r="K1577">
            <v>14.55</v>
          </cell>
        </row>
        <row r="1578">
          <cell r="B1578" t="str">
            <v>REM0002653</v>
          </cell>
          <cell r="C1578" t="str">
            <v>M20改型面罩闪电蓝左</v>
          </cell>
        </row>
        <row r="1578">
          <cell r="E1578" t="str">
            <v>AC</v>
          </cell>
          <cell r="F1578" t="str">
            <v>Ea</v>
          </cell>
          <cell r="G1578" t="str">
            <v>BC04</v>
          </cell>
          <cell r="H1578" t="str">
            <v>PTJ1</v>
          </cell>
          <cell r="I1578" t="str">
            <v>P</v>
          </cell>
          <cell r="J1578" t="str">
            <v>No</v>
          </cell>
          <cell r="K1578">
            <v>8.14</v>
          </cell>
        </row>
        <row r="1579">
          <cell r="B1579" t="str">
            <v>REM0002654</v>
          </cell>
          <cell r="C1579" t="str">
            <v>M20改型面罩闪电蓝右</v>
          </cell>
        </row>
        <row r="1579">
          <cell r="E1579" t="str">
            <v>AC</v>
          </cell>
          <cell r="F1579" t="str">
            <v>Ea</v>
          </cell>
          <cell r="G1579" t="str">
            <v>BC04</v>
          </cell>
          <cell r="H1579" t="str">
            <v>PTJ1</v>
          </cell>
          <cell r="I1579" t="str">
            <v>P</v>
          </cell>
          <cell r="J1579" t="str">
            <v>No</v>
          </cell>
          <cell r="K1579">
            <v>8.14</v>
          </cell>
        </row>
        <row r="1580">
          <cell r="B1580" t="str">
            <v>REM0002655</v>
          </cell>
          <cell r="C1580" t="str">
            <v>北奔/捷运重卡大镜体</v>
          </cell>
          <cell r="D1580" t="str">
            <v>ABS黑色</v>
          </cell>
          <cell r="E1580" t="str">
            <v>AC</v>
          </cell>
          <cell r="F1580" t="str">
            <v>Ea</v>
          </cell>
          <cell r="G1580" t="str">
            <v>BC02</v>
          </cell>
          <cell r="H1580" t="str">
            <v>SLJ1</v>
          </cell>
          <cell r="I1580" t="str">
            <v>M</v>
          </cell>
          <cell r="J1580" t="str">
            <v>No</v>
          </cell>
          <cell r="K1580">
            <v>13.57631</v>
          </cell>
        </row>
        <row r="1581">
          <cell r="B1581" t="str">
            <v>REM0002656</v>
          </cell>
          <cell r="C1581" t="str">
            <v>出口捷运小镜片托(1杠)</v>
          </cell>
          <cell r="D1581" t="str">
            <v>ABS黑色</v>
          </cell>
          <cell r="E1581" t="str">
            <v>AC</v>
          </cell>
          <cell r="F1581" t="str">
            <v>Ea</v>
          </cell>
          <cell r="G1581" t="str">
            <v>BC02</v>
          </cell>
          <cell r="H1581" t="str">
            <v>SLJ1</v>
          </cell>
          <cell r="I1581" t="str">
            <v>M</v>
          </cell>
          <cell r="J1581" t="str">
            <v>No</v>
          </cell>
          <cell r="K1581">
            <v>8.91568</v>
          </cell>
        </row>
        <row r="1582">
          <cell r="B1582" t="str">
            <v>REM0002657</v>
          </cell>
          <cell r="C1582" t="str">
            <v>重卡大镜托</v>
          </cell>
          <cell r="D1582" t="str">
            <v>ABS黑色</v>
          </cell>
          <cell r="E1582" t="str">
            <v>AC</v>
          </cell>
          <cell r="F1582" t="str">
            <v>Ea</v>
          </cell>
          <cell r="G1582" t="str">
            <v>BC02</v>
          </cell>
          <cell r="H1582" t="str">
            <v>SLJ1</v>
          </cell>
          <cell r="I1582" t="str">
            <v>M</v>
          </cell>
          <cell r="J1582" t="str">
            <v>No</v>
          </cell>
          <cell r="K1582">
            <v>10.87905</v>
          </cell>
        </row>
        <row r="1583">
          <cell r="B1583" t="str">
            <v>REM0002658</v>
          </cell>
          <cell r="C1583" t="str">
            <v>右置车豪泺小镜头(左)</v>
          </cell>
        </row>
        <row r="1583">
          <cell r="E1583" t="str">
            <v>AC</v>
          </cell>
          <cell r="F1583" t="str">
            <v>Ea</v>
          </cell>
          <cell r="G1583" t="str">
            <v>BC02</v>
          </cell>
          <cell r="H1583" t="str">
            <v>SLJ1</v>
          </cell>
          <cell r="I1583" t="str">
            <v>M</v>
          </cell>
          <cell r="J1583" t="str">
            <v>No</v>
          </cell>
          <cell r="K1583">
            <v>37.17165</v>
          </cell>
        </row>
        <row r="1584">
          <cell r="B1584" t="str">
            <v>REM0002659</v>
          </cell>
          <cell r="C1584" t="str">
            <v>右置车豪泺小镜头(右)</v>
          </cell>
        </row>
        <row r="1584">
          <cell r="E1584" t="str">
            <v>AC</v>
          </cell>
          <cell r="F1584" t="str">
            <v>Ea</v>
          </cell>
          <cell r="G1584" t="str">
            <v>BC02</v>
          </cell>
          <cell r="H1584" t="str">
            <v>SLJ1</v>
          </cell>
          <cell r="I1584" t="str">
            <v>M</v>
          </cell>
          <cell r="J1584" t="str">
            <v>No</v>
          </cell>
          <cell r="K1584">
            <v>37.17165</v>
          </cell>
        </row>
        <row r="1585">
          <cell r="B1585" t="str">
            <v>REM0002660</v>
          </cell>
          <cell r="C1585" t="str">
            <v>德龙转向灯底座</v>
          </cell>
        </row>
        <row r="1585">
          <cell r="E1585" t="str">
            <v>AC</v>
          </cell>
          <cell r="F1585" t="str">
            <v>Ea</v>
          </cell>
          <cell r="G1585" t="str">
            <v>BC02</v>
          </cell>
          <cell r="H1585" t="str">
            <v>SLJ1</v>
          </cell>
          <cell r="I1585" t="str">
            <v>P</v>
          </cell>
          <cell r="J1585" t="str">
            <v>No</v>
          </cell>
          <cell r="K1585">
            <v>0.676</v>
          </cell>
        </row>
        <row r="1586">
          <cell r="B1586" t="str">
            <v>REM0002661</v>
          </cell>
          <cell r="C1586" t="str">
            <v>M20左面罩</v>
          </cell>
        </row>
        <row r="1586">
          <cell r="E1586" t="str">
            <v>AC</v>
          </cell>
          <cell r="F1586" t="str">
            <v>Ea</v>
          </cell>
          <cell r="G1586" t="str">
            <v>BC02</v>
          </cell>
          <cell r="H1586" t="str">
            <v>SLJ1</v>
          </cell>
          <cell r="I1586" t="str">
            <v>M</v>
          </cell>
          <cell r="J1586" t="str">
            <v>No</v>
          </cell>
          <cell r="K1586">
            <v>9.30722</v>
          </cell>
        </row>
        <row r="1587">
          <cell r="B1587" t="str">
            <v>REM0002662</v>
          </cell>
          <cell r="C1587" t="str">
            <v>M20右面罩</v>
          </cell>
        </row>
        <row r="1587">
          <cell r="E1587" t="str">
            <v>AC</v>
          </cell>
          <cell r="F1587" t="str">
            <v>Ea</v>
          </cell>
          <cell r="G1587" t="str">
            <v>BC02</v>
          </cell>
          <cell r="H1587" t="str">
            <v>SLJ1</v>
          </cell>
          <cell r="I1587" t="str">
            <v>M</v>
          </cell>
          <cell r="J1587" t="str">
            <v>No</v>
          </cell>
          <cell r="K1587">
            <v>9.30722</v>
          </cell>
        </row>
        <row r="1588">
          <cell r="B1588" t="str">
            <v>REM0002663</v>
          </cell>
          <cell r="C1588" t="str">
            <v>豪泺旋转底座</v>
          </cell>
          <cell r="D1588" t="str">
            <v>PA66+GF35黑</v>
          </cell>
          <cell r="E1588" t="str">
            <v>AC</v>
          </cell>
          <cell r="F1588" t="str">
            <v>Ea</v>
          </cell>
          <cell r="G1588" t="str">
            <v>BC02</v>
          </cell>
          <cell r="H1588" t="str">
            <v>SLJ1</v>
          </cell>
          <cell r="I1588" t="str">
            <v>M</v>
          </cell>
          <cell r="J1588" t="str">
            <v>No</v>
          </cell>
          <cell r="K1588">
            <v>9.06596</v>
          </cell>
        </row>
        <row r="1589">
          <cell r="B1589" t="str">
            <v>REM0002664</v>
          </cell>
          <cell r="C1589" t="str">
            <v>北奔/捷运重卡小镜体</v>
          </cell>
          <cell r="D1589" t="str">
            <v>ABS黑色</v>
          </cell>
          <cell r="E1589" t="str">
            <v>AC</v>
          </cell>
          <cell r="F1589" t="str">
            <v>Ea</v>
          </cell>
          <cell r="G1589" t="str">
            <v>BC02</v>
          </cell>
          <cell r="H1589" t="str">
            <v>SLJ1</v>
          </cell>
          <cell r="I1589" t="str">
            <v>M</v>
          </cell>
          <cell r="J1589" t="str">
            <v>No</v>
          </cell>
          <cell r="K1589">
            <v>10.71672</v>
          </cell>
        </row>
        <row r="1590">
          <cell r="B1590" t="str">
            <v>REM0002665</v>
          </cell>
          <cell r="C1590" t="str">
            <v>奥威固定旋转座</v>
          </cell>
          <cell r="D1590" t="str">
            <v>PA66-RN230</v>
          </cell>
          <cell r="E1590" t="str">
            <v>AC</v>
          </cell>
          <cell r="F1590" t="str">
            <v>Ea</v>
          </cell>
          <cell r="G1590" t="str">
            <v>BC02</v>
          </cell>
          <cell r="H1590" t="str">
            <v>SLJ1</v>
          </cell>
          <cell r="I1590" t="str">
            <v>M</v>
          </cell>
          <cell r="J1590" t="str">
            <v>No</v>
          </cell>
          <cell r="K1590">
            <v>8.04383</v>
          </cell>
        </row>
        <row r="1591">
          <cell r="B1591" t="str">
            <v>REM0002666</v>
          </cell>
          <cell r="C1591" t="str">
            <v>奥威十字横梁</v>
          </cell>
          <cell r="D1591" t="str">
            <v>PA66-RN230</v>
          </cell>
          <cell r="E1591" t="str">
            <v>AC</v>
          </cell>
          <cell r="F1591" t="str">
            <v>Ea</v>
          </cell>
          <cell r="G1591" t="str">
            <v>BC02</v>
          </cell>
          <cell r="H1591" t="str">
            <v>SLJ1</v>
          </cell>
          <cell r="I1591" t="str">
            <v>M</v>
          </cell>
          <cell r="J1591" t="str">
            <v>No</v>
          </cell>
          <cell r="K1591">
            <v>5.93144</v>
          </cell>
        </row>
        <row r="1592">
          <cell r="B1592" t="str">
            <v>REM0002667</v>
          </cell>
          <cell r="C1592" t="str">
            <v>奥威弹簧座</v>
          </cell>
          <cell r="D1592" t="str">
            <v>PA66+GF35黑</v>
          </cell>
          <cell r="E1592" t="str">
            <v>AC</v>
          </cell>
          <cell r="F1592" t="str">
            <v>Ea</v>
          </cell>
          <cell r="G1592" t="str">
            <v>BC02</v>
          </cell>
          <cell r="H1592" t="str">
            <v>SLJ1</v>
          </cell>
          <cell r="I1592" t="str">
            <v>M</v>
          </cell>
          <cell r="J1592" t="str">
            <v>No</v>
          </cell>
          <cell r="K1592">
            <v>5.19869</v>
          </cell>
        </row>
        <row r="1593">
          <cell r="B1593" t="str">
            <v>REM0002668</v>
          </cell>
          <cell r="C1593" t="str">
            <v>捷运/北奔重卡大镜片托</v>
          </cell>
          <cell r="D1593" t="str">
            <v>ABS黑色</v>
          </cell>
          <cell r="E1593" t="str">
            <v>AC</v>
          </cell>
          <cell r="F1593" t="str">
            <v>Ea</v>
          </cell>
          <cell r="G1593" t="str">
            <v>BC02</v>
          </cell>
          <cell r="H1593" t="str">
            <v>SLJ1</v>
          </cell>
          <cell r="I1593" t="str">
            <v>M</v>
          </cell>
          <cell r="J1593" t="str">
            <v>No</v>
          </cell>
          <cell r="K1593">
            <v>11.7642</v>
          </cell>
        </row>
        <row r="1594">
          <cell r="B1594" t="str">
            <v>REM0002669</v>
          </cell>
          <cell r="C1594" t="str">
            <v>豪泺十字横梁</v>
          </cell>
          <cell r="D1594" t="str">
            <v>PA66-RN230</v>
          </cell>
          <cell r="E1594" t="str">
            <v>AC</v>
          </cell>
          <cell r="F1594" t="str">
            <v>Ea</v>
          </cell>
          <cell r="G1594" t="str">
            <v>BC02</v>
          </cell>
          <cell r="H1594" t="str">
            <v>SLJ1</v>
          </cell>
          <cell r="I1594" t="str">
            <v>M</v>
          </cell>
          <cell r="J1594" t="str">
            <v>No</v>
          </cell>
          <cell r="K1594">
            <v>6.44117</v>
          </cell>
        </row>
        <row r="1595">
          <cell r="B1595" t="str">
            <v>REM0002677</v>
          </cell>
          <cell r="C1595" t="str">
            <v>1580左镜杆总成</v>
          </cell>
        </row>
        <row r="1595">
          <cell r="E1595" t="str">
            <v>AC</v>
          </cell>
          <cell r="F1595" t="str">
            <v>EA</v>
          </cell>
          <cell r="G1595" t="str">
            <v>BC05</v>
          </cell>
          <cell r="H1595" t="str">
            <v>GJ00</v>
          </cell>
          <cell r="I1595" t="str">
            <v>P</v>
          </cell>
          <cell r="J1595" t="str">
            <v>No</v>
          </cell>
          <cell r="K1595">
            <v>8.43507</v>
          </cell>
        </row>
        <row r="1596">
          <cell r="B1596" t="str">
            <v>REM0002678</v>
          </cell>
          <cell r="C1596" t="str">
            <v>1580右镜杆总成</v>
          </cell>
        </row>
        <row r="1596">
          <cell r="E1596" t="str">
            <v>AC</v>
          </cell>
          <cell r="F1596" t="str">
            <v>EA</v>
          </cell>
          <cell r="G1596" t="str">
            <v>BC05</v>
          </cell>
          <cell r="H1596" t="str">
            <v>GJ00</v>
          </cell>
          <cell r="I1596" t="str">
            <v>P</v>
          </cell>
          <cell r="J1596" t="str">
            <v>No</v>
          </cell>
          <cell r="K1596">
            <v>11.22612</v>
          </cell>
        </row>
        <row r="1597">
          <cell r="B1597" t="str">
            <v>REM0002693</v>
          </cell>
          <cell r="C1597" t="str">
            <v>M31RB三角垫左</v>
          </cell>
        </row>
        <row r="1597">
          <cell r="E1597" t="str">
            <v>AC</v>
          </cell>
          <cell r="F1597" t="str">
            <v>Ea</v>
          </cell>
          <cell r="G1597" t="str">
            <v>YC02</v>
          </cell>
          <cell r="H1597" t="str">
            <v>QT01</v>
          </cell>
          <cell r="I1597" t="str">
            <v>P</v>
          </cell>
          <cell r="J1597" t="str">
            <v>No</v>
          </cell>
          <cell r="K1597">
            <v>2.205</v>
          </cell>
        </row>
        <row r="1598">
          <cell r="B1598" t="str">
            <v>REM0002694</v>
          </cell>
          <cell r="C1598" t="str">
            <v>M31RB三角垫右</v>
          </cell>
        </row>
        <row r="1598">
          <cell r="E1598" t="str">
            <v>AC</v>
          </cell>
          <cell r="F1598" t="str">
            <v>Ea</v>
          </cell>
          <cell r="G1598" t="str">
            <v>YC02</v>
          </cell>
          <cell r="H1598" t="str">
            <v>QT01</v>
          </cell>
          <cell r="I1598" t="str">
            <v>P</v>
          </cell>
          <cell r="J1598" t="str">
            <v>No</v>
          </cell>
          <cell r="K1598">
            <v>2.205</v>
          </cell>
        </row>
        <row r="1599">
          <cell r="B1599" t="str">
            <v>REM0002695</v>
          </cell>
          <cell r="C1599" t="str">
            <v>M31RB毛毡(圆形)</v>
          </cell>
        </row>
        <row r="1599">
          <cell r="E1599" t="str">
            <v>AC</v>
          </cell>
          <cell r="F1599" t="str">
            <v>Ea</v>
          </cell>
          <cell r="G1599" t="str">
            <v>YC02</v>
          </cell>
          <cell r="H1599" t="str">
            <v>QT01</v>
          </cell>
          <cell r="I1599" t="str">
            <v>P</v>
          </cell>
          <cell r="J1599" t="str">
            <v>No</v>
          </cell>
          <cell r="K1599">
            <v>0.3469</v>
          </cell>
        </row>
        <row r="1600">
          <cell r="B1600" t="str">
            <v>REM0002696</v>
          </cell>
          <cell r="C1600" t="str">
            <v>M31RB胶条右</v>
          </cell>
        </row>
        <row r="1600">
          <cell r="E1600" t="str">
            <v>AC</v>
          </cell>
          <cell r="F1600" t="str">
            <v>Ea</v>
          </cell>
          <cell r="G1600" t="str">
            <v>YC02</v>
          </cell>
          <cell r="H1600" t="str">
            <v>QT01</v>
          </cell>
          <cell r="I1600" t="str">
            <v>P</v>
          </cell>
          <cell r="J1600" t="str">
            <v>No</v>
          </cell>
          <cell r="K1600">
            <v>0.9212</v>
          </cell>
        </row>
        <row r="1601">
          <cell r="B1601" t="str">
            <v>REM0002702</v>
          </cell>
          <cell r="C1601" t="str">
            <v>MA501手折镜座左</v>
          </cell>
        </row>
        <row r="1601">
          <cell r="E1601" t="str">
            <v>AC</v>
          </cell>
          <cell r="F1601" t="str">
            <v>Ea</v>
          </cell>
          <cell r="G1601" t="str">
            <v>YC02</v>
          </cell>
          <cell r="H1601" t="str">
            <v>JSJ1</v>
          </cell>
          <cell r="I1601" t="str">
            <v>P</v>
          </cell>
          <cell r="J1601" t="str">
            <v>No</v>
          </cell>
          <cell r="K1601">
            <v>3.7345</v>
          </cell>
        </row>
        <row r="1602">
          <cell r="B1602" t="str">
            <v>REM0002703</v>
          </cell>
          <cell r="C1602" t="str">
            <v>MA501手折镜座右</v>
          </cell>
        </row>
        <row r="1602">
          <cell r="E1602" t="str">
            <v>AC</v>
          </cell>
          <cell r="F1602" t="str">
            <v>Ea</v>
          </cell>
          <cell r="G1602" t="str">
            <v>YC02</v>
          </cell>
          <cell r="H1602" t="str">
            <v>JSJ1</v>
          </cell>
          <cell r="I1602" t="str">
            <v>P</v>
          </cell>
          <cell r="J1602" t="str">
            <v>No</v>
          </cell>
          <cell r="K1602">
            <v>3.7345</v>
          </cell>
        </row>
        <row r="1603">
          <cell r="B1603" t="str">
            <v>REM0002705</v>
          </cell>
          <cell r="C1603" t="str">
            <v>MA501电折镜座右</v>
          </cell>
        </row>
        <row r="1603">
          <cell r="E1603" t="str">
            <v>AC</v>
          </cell>
          <cell r="F1603" t="str">
            <v>Ea</v>
          </cell>
          <cell r="G1603" t="str">
            <v>YC02</v>
          </cell>
          <cell r="H1603" t="str">
            <v>JSJ1</v>
          </cell>
          <cell r="I1603" t="str">
            <v>P</v>
          </cell>
          <cell r="J1603" t="str">
            <v>No</v>
          </cell>
          <cell r="K1603">
            <v>3.7345</v>
          </cell>
        </row>
        <row r="1604">
          <cell r="B1604" t="str">
            <v>REM0002710</v>
          </cell>
          <cell r="C1604" t="str">
            <v>1695镜座</v>
          </cell>
        </row>
        <row r="1604">
          <cell r="E1604" t="str">
            <v>AC</v>
          </cell>
          <cell r="F1604" t="str">
            <v>Ea</v>
          </cell>
          <cell r="G1604" t="str">
            <v>YC02</v>
          </cell>
          <cell r="H1604" t="str">
            <v>JSJ1</v>
          </cell>
          <cell r="I1604" t="str">
            <v>P</v>
          </cell>
          <cell r="J1604" t="str">
            <v>No</v>
          </cell>
          <cell r="K1604">
            <v>7.8632</v>
          </cell>
        </row>
        <row r="1605">
          <cell r="B1605" t="str">
            <v>REM0002711</v>
          </cell>
          <cell r="C1605" t="str">
            <v>200广角镜片</v>
          </cell>
        </row>
        <row r="1605">
          <cell r="E1605" t="str">
            <v>AC</v>
          </cell>
          <cell r="F1605" t="str">
            <v>Ea</v>
          </cell>
          <cell r="G1605" t="str">
            <v>YC02</v>
          </cell>
          <cell r="H1605" t="str">
            <v>GNJ1</v>
          </cell>
          <cell r="I1605" t="str">
            <v>P</v>
          </cell>
          <cell r="J1605" t="str">
            <v>No</v>
          </cell>
          <cell r="K1605">
            <v>2.994</v>
          </cell>
        </row>
        <row r="1606">
          <cell r="B1606" t="str">
            <v>REM0002712</v>
          </cell>
          <cell r="C1606" t="str">
            <v>1028后视镜镜片</v>
          </cell>
        </row>
        <row r="1606">
          <cell r="E1606" t="str">
            <v>AC</v>
          </cell>
          <cell r="F1606" t="str">
            <v>Ea</v>
          </cell>
          <cell r="G1606" t="str">
            <v>YC02</v>
          </cell>
          <cell r="H1606" t="str">
            <v>GNJ1</v>
          </cell>
          <cell r="I1606" t="str">
            <v>P</v>
          </cell>
          <cell r="J1606" t="str">
            <v>No</v>
          </cell>
          <cell r="K1606">
            <v>1.6901</v>
          </cell>
        </row>
        <row r="1607">
          <cell r="B1607" t="str">
            <v>REM0002721</v>
          </cell>
          <cell r="C1607" t="str">
            <v>华菱M左后视镜</v>
          </cell>
          <cell r="D1607" t="str">
            <v>82M-02100</v>
          </cell>
          <cell r="E1607" t="str">
            <v>AC</v>
          </cell>
          <cell r="F1607" t="str">
            <v>Ea</v>
          </cell>
          <cell r="G1607" t="str">
            <v>SJ07</v>
          </cell>
          <cell r="H1607" t="str">
            <v>CP01</v>
          </cell>
          <cell r="I1607" t="str">
            <v>P</v>
          </cell>
          <cell r="J1607" t="str">
            <v>No</v>
          </cell>
          <cell r="K1607">
            <v>140.8767</v>
          </cell>
        </row>
        <row r="1608">
          <cell r="B1608" t="str">
            <v>REM0002724</v>
          </cell>
          <cell r="C1608" t="str">
            <v>奥驰右镜头总成</v>
          </cell>
          <cell r="D1608" t="str">
            <v>8202130-Y64</v>
          </cell>
          <cell r="E1608" t="str">
            <v>AC</v>
          </cell>
          <cell r="F1608" t="str">
            <v>Ea</v>
          </cell>
          <cell r="G1608" t="str">
            <v>SJ26</v>
          </cell>
          <cell r="H1608" t="str">
            <v>CP01</v>
          </cell>
          <cell r="I1608" t="str">
            <v>M</v>
          </cell>
          <cell r="J1608" t="str">
            <v>No</v>
          </cell>
          <cell r="K1608">
            <v>43.93782</v>
          </cell>
        </row>
        <row r="1609">
          <cell r="B1609" t="str">
            <v>REM0002735</v>
          </cell>
          <cell r="C1609" t="str">
            <v>德龙大镜片托</v>
          </cell>
        </row>
        <row r="1609">
          <cell r="E1609" t="str">
            <v>AC</v>
          </cell>
          <cell r="F1609" t="str">
            <v>Ea</v>
          </cell>
          <cell r="G1609" t="str">
            <v>BC02</v>
          </cell>
          <cell r="H1609" t="str">
            <v>SLJ1</v>
          </cell>
          <cell r="I1609" t="str">
            <v>P</v>
          </cell>
          <cell r="J1609" t="str">
            <v>No</v>
          </cell>
          <cell r="K1609">
            <v>0.0001</v>
          </cell>
        </row>
        <row r="1610">
          <cell r="B1610" t="str">
            <v>REM0002737</v>
          </cell>
          <cell r="C1610" t="str">
            <v>济南右置左体11-1</v>
          </cell>
        </row>
        <row r="1610">
          <cell r="E1610" t="str">
            <v>AC</v>
          </cell>
          <cell r="F1610" t="str">
            <v>EA</v>
          </cell>
          <cell r="G1610" t="str">
            <v>BC02</v>
          </cell>
          <cell r="H1610" t="str">
            <v>SLJ1</v>
          </cell>
          <cell r="I1610" t="str">
            <v>P</v>
          </cell>
          <cell r="J1610" t="str">
            <v>No</v>
          </cell>
          <cell r="K1610">
            <v>4.645</v>
          </cell>
        </row>
        <row r="1611">
          <cell r="B1611" t="str">
            <v>REM0002738</v>
          </cell>
          <cell r="C1611" t="str">
            <v>重卡小镜托(无杠)</v>
          </cell>
        </row>
        <row r="1611">
          <cell r="E1611" t="str">
            <v>AC</v>
          </cell>
          <cell r="F1611" t="str">
            <v>Ea</v>
          </cell>
          <cell r="G1611" t="str">
            <v>BC02</v>
          </cell>
          <cell r="H1611" t="str">
            <v>SLJ1</v>
          </cell>
          <cell r="I1611" t="str">
            <v>M</v>
          </cell>
          <cell r="J1611" t="str">
            <v>No</v>
          </cell>
          <cell r="K1611">
            <v>8.79396</v>
          </cell>
        </row>
        <row r="1612">
          <cell r="B1612" t="str">
            <v>REM0002739</v>
          </cell>
          <cell r="C1612" t="str">
            <v>M31RB左三角装饰罩</v>
          </cell>
        </row>
        <row r="1612">
          <cell r="E1612" t="str">
            <v>AC</v>
          </cell>
          <cell r="F1612" t="str">
            <v>Ea</v>
          </cell>
          <cell r="G1612" t="str">
            <v>BC02</v>
          </cell>
          <cell r="H1612" t="str">
            <v>SLJ1</v>
          </cell>
          <cell r="I1612" t="str">
            <v>M</v>
          </cell>
          <cell r="J1612" t="str">
            <v>No</v>
          </cell>
          <cell r="K1612">
            <v>7.38979</v>
          </cell>
        </row>
        <row r="1613">
          <cell r="B1613" t="str">
            <v>REM0002740</v>
          </cell>
          <cell r="C1613" t="str">
            <v>M31RB右三角装饰罩</v>
          </cell>
        </row>
        <row r="1613">
          <cell r="E1613" t="str">
            <v>AC</v>
          </cell>
          <cell r="F1613" t="str">
            <v>Ea</v>
          </cell>
          <cell r="G1613" t="str">
            <v>BC02</v>
          </cell>
          <cell r="H1613" t="str">
            <v>SLJ1</v>
          </cell>
          <cell r="I1613" t="str">
            <v>M</v>
          </cell>
          <cell r="J1613" t="str">
            <v>No</v>
          </cell>
          <cell r="K1613">
            <v>7.38979</v>
          </cell>
        </row>
        <row r="1614">
          <cell r="B1614" t="str">
            <v>REM0002741</v>
          </cell>
          <cell r="C1614" t="str">
            <v>德龙转向灯玻璃罩</v>
          </cell>
        </row>
        <row r="1614">
          <cell r="E1614" t="str">
            <v>AC</v>
          </cell>
          <cell r="F1614" t="str">
            <v>EA</v>
          </cell>
          <cell r="G1614" t="str">
            <v>BC02</v>
          </cell>
          <cell r="H1614" t="str">
            <v>SLJ1</v>
          </cell>
          <cell r="I1614" t="str">
            <v>P</v>
          </cell>
          <cell r="J1614" t="str">
            <v>No</v>
          </cell>
          <cell r="K1614">
            <v>0.7062</v>
          </cell>
        </row>
        <row r="1615">
          <cell r="B1615" t="str">
            <v>REM0002775</v>
          </cell>
          <cell r="C1615" t="str">
            <v>后视镜小双面胶（左）</v>
          </cell>
        </row>
        <row r="1615">
          <cell r="E1615" t="str">
            <v>AC</v>
          </cell>
          <cell r="F1615" t="str">
            <v>EA</v>
          </cell>
          <cell r="G1615" t="str">
            <v>YC02</v>
          </cell>
          <cell r="H1615" t="str">
            <v>BZJ0</v>
          </cell>
          <cell r="I1615" t="str">
            <v>P</v>
          </cell>
          <cell r="J1615" t="str">
            <v>No</v>
          </cell>
          <cell r="K1615">
            <v>1.9233</v>
          </cell>
        </row>
        <row r="1616">
          <cell r="B1616" t="str">
            <v>REM0002776</v>
          </cell>
          <cell r="C1616" t="str">
            <v>后视镜小双面胶（右）</v>
          </cell>
        </row>
        <row r="1616">
          <cell r="E1616" t="str">
            <v>AC</v>
          </cell>
          <cell r="F1616" t="str">
            <v>EA</v>
          </cell>
          <cell r="G1616" t="str">
            <v>YC02</v>
          </cell>
          <cell r="H1616" t="str">
            <v>BZJ0</v>
          </cell>
          <cell r="I1616" t="str">
            <v>P</v>
          </cell>
          <cell r="J1616" t="str">
            <v>No</v>
          </cell>
          <cell r="K1616">
            <v>1.9233</v>
          </cell>
        </row>
        <row r="1617">
          <cell r="B1617" t="str">
            <v>REM0002777</v>
          </cell>
          <cell r="C1617" t="str">
            <v>后视镜大双面胶（左）</v>
          </cell>
        </row>
        <row r="1617">
          <cell r="E1617" t="str">
            <v>AC</v>
          </cell>
          <cell r="F1617" t="str">
            <v>EA</v>
          </cell>
          <cell r="G1617" t="str">
            <v>YC02</v>
          </cell>
          <cell r="H1617" t="str">
            <v>BZJ0</v>
          </cell>
          <cell r="I1617" t="str">
            <v>P</v>
          </cell>
          <cell r="J1617" t="str">
            <v>No</v>
          </cell>
          <cell r="K1617">
            <v>3.6793</v>
          </cell>
        </row>
        <row r="1618">
          <cell r="B1618" t="str">
            <v>REM0002778</v>
          </cell>
          <cell r="C1618" t="str">
            <v>后视镜大双面胶（右）</v>
          </cell>
        </row>
        <row r="1618">
          <cell r="E1618" t="str">
            <v>AC</v>
          </cell>
          <cell r="F1618" t="str">
            <v>EA</v>
          </cell>
          <cell r="G1618" t="str">
            <v>YC02</v>
          </cell>
          <cell r="H1618" t="str">
            <v>BZJ0</v>
          </cell>
          <cell r="I1618" t="str">
            <v>P</v>
          </cell>
          <cell r="J1618" t="str">
            <v>No</v>
          </cell>
          <cell r="K1618">
            <v>3.6793</v>
          </cell>
        </row>
        <row r="1619">
          <cell r="B1619" t="str">
            <v>REM0002781</v>
          </cell>
          <cell r="C1619" t="str">
            <v>QNL7100手柄减震垫</v>
          </cell>
          <cell r="D1619" t="str">
            <v>NBR丁腈橡胶</v>
          </cell>
          <cell r="E1619" t="str">
            <v>AC</v>
          </cell>
          <cell r="F1619" t="str">
            <v>Ea</v>
          </cell>
          <cell r="G1619" t="str">
            <v>YC02</v>
          </cell>
          <cell r="H1619" t="str">
            <v>QT01</v>
          </cell>
          <cell r="I1619" t="str">
            <v>P</v>
          </cell>
          <cell r="J1619" t="str">
            <v>No</v>
          </cell>
          <cell r="K1619">
            <v>0.2124</v>
          </cell>
        </row>
        <row r="1620">
          <cell r="B1620" t="str">
            <v>REM0002782</v>
          </cell>
          <cell r="C1620" t="str">
            <v>豪泺右置小镜体哑光黑右</v>
          </cell>
          <cell r="D1620" t="str">
            <v>ABS喷涂哑光黑</v>
          </cell>
          <cell r="E1620" t="str">
            <v>AC</v>
          </cell>
          <cell r="F1620" t="str">
            <v>Ea</v>
          </cell>
          <cell r="G1620" t="str">
            <v>BC04</v>
          </cell>
          <cell r="H1620" t="str">
            <v>PTJ1</v>
          </cell>
          <cell r="I1620" t="str">
            <v>M</v>
          </cell>
          <cell r="J1620" t="str">
            <v>No</v>
          </cell>
          <cell r="K1620">
            <v>51.92756</v>
          </cell>
        </row>
        <row r="1621">
          <cell r="B1621" t="str">
            <v>REM0002786</v>
          </cell>
          <cell r="C1621" t="str">
            <v>豪泺弹簧座</v>
          </cell>
          <cell r="D1621" t="str">
            <v>PA66-RN230</v>
          </cell>
          <cell r="E1621" t="str">
            <v>AC</v>
          </cell>
          <cell r="F1621" t="str">
            <v>Ea</v>
          </cell>
          <cell r="G1621" t="str">
            <v>BC02</v>
          </cell>
          <cell r="H1621" t="str">
            <v>SLJ1</v>
          </cell>
          <cell r="I1621" t="str">
            <v>M</v>
          </cell>
          <cell r="J1621" t="str">
            <v>No</v>
          </cell>
          <cell r="K1621">
            <v>5.19869</v>
          </cell>
        </row>
        <row r="1622">
          <cell r="B1622" t="str">
            <v>REM0002789</v>
          </cell>
          <cell r="C1622" t="str">
            <v>新国标ETX窄车左后视镜</v>
          </cell>
          <cell r="D1622" t="str">
            <v>H0821010100A0</v>
          </cell>
          <cell r="E1622" t="str">
            <v>AC</v>
          </cell>
          <cell r="F1622" t="str">
            <v>Ea</v>
          </cell>
          <cell r="G1622" t="str">
            <v>SJ01</v>
          </cell>
          <cell r="H1622" t="str">
            <v>CP01</v>
          </cell>
          <cell r="I1622" t="str">
            <v>M</v>
          </cell>
          <cell r="J1622" t="str">
            <v>No</v>
          </cell>
          <cell r="K1622">
            <v>162.16591</v>
          </cell>
        </row>
        <row r="1623">
          <cell r="B1623" t="str">
            <v>REM0002790</v>
          </cell>
          <cell r="C1623" t="str">
            <v>新国标ETX窄车右后视镜</v>
          </cell>
          <cell r="D1623" t="str">
            <v>H0821010200A0</v>
          </cell>
          <cell r="E1623" t="str">
            <v>AC</v>
          </cell>
          <cell r="F1623" t="str">
            <v>Ea</v>
          </cell>
          <cell r="G1623" t="str">
            <v>SJ01</v>
          </cell>
          <cell r="H1623" t="str">
            <v>CP01</v>
          </cell>
          <cell r="I1623" t="str">
            <v>M</v>
          </cell>
          <cell r="J1623" t="str">
            <v>No</v>
          </cell>
          <cell r="K1623">
            <v>164.50591</v>
          </cell>
        </row>
        <row r="1624">
          <cell r="B1624" t="str">
            <v>REM0002795</v>
          </cell>
          <cell r="C1624" t="str">
            <v>豪泺左置(电加热)左</v>
          </cell>
          <cell r="D1624" t="str">
            <v>WG1642770261</v>
          </cell>
          <cell r="E1624" t="str">
            <v>AC</v>
          </cell>
          <cell r="F1624" t="str">
            <v>Ea</v>
          </cell>
          <cell r="G1624" t="str">
            <v>SJ03</v>
          </cell>
          <cell r="H1624" t="str">
            <v>CP01</v>
          </cell>
          <cell r="I1624" t="str">
            <v>M</v>
          </cell>
          <cell r="J1624" t="str">
            <v>No</v>
          </cell>
          <cell r="K1624">
            <v>201.45461</v>
          </cell>
        </row>
        <row r="1625">
          <cell r="B1625" t="str">
            <v>REM0002796</v>
          </cell>
          <cell r="C1625" t="str">
            <v>豪泺左置(电加热)右</v>
          </cell>
          <cell r="D1625" t="str">
            <v>WG1642770262</v>
          </cell>
          <cell r="E1625" t="str">
            <v>AC</v>
          </cell>
          <cell r="F1625" t="str">
            <v>Ea</v>
          </cell>
          <cell r="G1625" t="str">
            <v>SJ03</v>
          </cell>
          <cell r="H1625" t="str">
            <v>CP01</v>
          </cell>
          <cell r="I1625" t="str">
            <v>M</v>
          </cell>
          <cell r="J1625" t="str">
            <v>No</v>
          </cell>
          <cell r="K1625">
            <v>199.20848</v>
          </cell>
        </row>
        <row r="1626">
          <cell r="B1626" t="str">
            <v>REM0002797</v>
          </cell>
          <cell r="C1626" t="str">
            <v>M20改款左后视镜低配亮银</v>
          </cell>
          <cell r="D1626" t="str">
            <v>82020100-B02-A01</v>
          </cell>
          <cell r="E1626" t="str">
            <v>AC</v>
          </cell>
          <cell r="F1626" t="str">
            <v>Ea</v>
          </cell>
          <cell r="G1626" t="str">
            <v>SJ12</v>
          </cell>
          <cell r="H1626" t="str">
            <v>CP01</v>
          </cell>
          <cell r="I1626" t="str">
            <v>P</v>
          </cell>
          <cell r="J1626" t="str">
            <v>No</v>
          </cell>
          <cell r="K1626">
            <v>56.6917</v>
          </cell>
        </row>
        <row r="1627">
          <cell r="B1627" t="str">
            <v>REM0002798</v>
          </cell>
          <cell r="C1627" t="str">
            <v>M20改款左外镜低配玛瑙红</v>
          </cell>
          <cell r="D1627" t="str">
            <v>82020100-B02-B11</v>
          </cell>
          <cell r="E1627" t="str">
            <v>AC</v>
          </cell>
          <cell r="F1627" t="str">
            <v>Ea</v>
          </cell>
          <cell r="G1627" t="str">
            <v>SJ12</v>
          </cell>
          <cell r="H1627" t="str">
            <v>CP01</v>
          </cell>
          <cell r="I1627" t="str">
            <v>P</v>
          </cell>
          <cell r="J1627" t="str">
            <v>No</v>
          </cell>
          <cell r="K1627">
            <v>41.7909</v>
          </cell>
        </row>
        <row r="1628">
          <cell r="B1628" t="str">
            <v>REM0002800</v>
          </cell>
          <cell r="C1628" t="str">
            <v>M20改款左外低配闪电蓝</v>
          </cell>
          <cell r="D1628" t="str">
            <v>82020100-B02</v>
          </cell>
          <cell r="E1628" t="str">
            <v>AC</v>
          </cell>
          <cell r="F1628" t="str">
            <v>Ea</v>
          </cell>
          <cell r="G1628" t="str">
            <v>SJ12</v>
          </cell>
          <cell r="H1628" t="str">
            <v>CP01</v>
          </cell>
          <cell r="I1628" t="str">
            <v>P</v>
          </cell>
          <cell r="J1628" t="str">
            <v>No</v>
          </cell>
          <cell r="K1628">
            <v>42.9691</v>
          </cell>
        </row>
        <row r="1629">
          <cell r="B1629" t="str">
            <v>REM0002802</v>
          </cell>
          <cell r="C1629" t="str">
            <v>M20改款左外低配格陵兰白</v>
          </cell>
          <cell r="D1629" t="str">
            <v>82020100-B02</v>
          </cell>
          <cell r="E1629" t="str">
            <v>AC</v>
          </cell>
          <cell r="F1629" t="str">
            <v>Ea</v>
          </cell>
          <cell r="G1629" t="str">
            <v>SJ12</v>
          </cell>
          <cell r="H1629" t="str">
            <v>CP01</v>
          </cell>
          <cell r="I1629" t="str">
            <v>M</v>
          </cell>
          <cell r="J1629" t="str">
            <v>No</v>
          </cell>
          <cell r="K1629">
            <v>108.03401</v>
          </cell>
        </row>
        <row r="1630">
          <cell r="B1630" t="str">
            <v>REM0002807</v>
          </cell>
          <cell r="C1630" t="str">
            <v>M20改型左外镜低配星辰粽</v>
          </cell>
          <cell r="D1630" t="str">
            <v>82020100-B02-0E9</v>
          </cell>
          <cell r="E1630" t="str">
            <v>AC</v>
          </cell>
          <cell r="F1630" t="str">
            <v>Ea</v>
          </cell>
          <cell r="G1630" t="str">
            <v>SJ12</v>
          </cell>
          <cell r="H1630" t="str">
            <v>CP01</v>
          </cell>
          <cell r="I1630" t="str">
            <v>P</v>
          </cell>
          <cell r="J1630" t="str">
            <v>No</v>
          </cell>
          <cell r="K1630">
            <v>41.77</v>
          </cell>
        </row>
        <row r="1631">
          <cell r="B1631" t="str">
            <v>REM0002808</v>
          </cell>
          <cell r="C1631" t="str">
            <v>M20改款右后视镜低配亮银</v>
          </cell>
          <cell r="D1631" t="str">
            <v>82020200-B02-A01</v>
          </cell>
          <cell r="E1631" t="str">
            <v>AC</v>
          </cell>
          <cell r="F1631" t="str">
            <v>Ea</v>
          </cell>
          <cell r="G1631" t="str">
            <v>SJ12</v>
          </cell>
          <cell r="H1631" t="str">
            <v>CP01</v>
          </cell>
          <cell r="I1631" t="str">
            <v>P</v>
          </cell>
          <cell r="J1631" t="str">
            <v>No</v>
          </cell>
          <cell r="K1631">
            <v>57.235</v>
          </cell>
        </row>
        <row r="1632">
          <cell r="B1632" t="str">
            <v>REM0002809</v>
          </cell>
          <cell r="C1632" t="str">
            <v>M20改款右外镜低配玛瑙红</v>
          </cell>
          <cell r="D1632" t="str">
            <v>82020200-B02-B11</v>
          </cell>
          <cell r="E1632" t="str">
            <v>AC</v>
          </cell>
          <cell r="F1632" t="str">
            <v>Ea</v>
          </cell>
          <cell r="G1632" t="str">
            <v>SJ12</v>
          </cell>
          <cell r="H1632" t="str">
            <v>CP01</v>
          </cell>
          <cell r="I1632" t="str">
            <v>P</v>
          </cell>
          <cell r="J1632" t="str">
            <v>No</v>
          </cell>
          <cell r="K1632">
            <v>42.2809</v>
          </cell>
        </row>
        <row r="1633">
          <cell r="B1633" t="str">
            <v>REM0002811</v>
          </cell>
          <cell r="C1633" t="str">
            <v>M20改款右外低配闪电蓝</v>
          </cell>
          <cell r="D1633" t="str">
            <v>82020200-B02</v>
          </cell>
          <cell r="E1633" t="str">
            <v>AC</v>
          </cell>
          <cell r="F1633" t="str">
            <v>Ea</v>
          </cell>
          <cell r="G1633" t="str">
            <v>SJ12</v>
          </cell>
          <cell r="H1633" t="str">
            <v>CP01</v>
          </cell>
          <cell r="I1633" t="str">
            <v>P</v>
          </cell>
          <cell r="J1633" t="str">
            <v>No</v>
          </cell>
          <cell r="K1633">
            <v>43.1677</v>
          </cell>
        </row>
        <row r="1634">
          <cell r="B1634" t="str">
            <v>REM0002813</v>
          </cell>
          <cell r="C1634" t="str">
            <v>M20改款右外低配格陵兰白</v>
          </cell>
          <cell r="D1634" t="str">
            <v>82020200-B02</v>
          </cell>
          <cell r="E1634" t="str">
            <v>AC</v>
          </cell>
          <cell r="F1634" t="str">
            <v>Ea</v>
          </cell>
          <cell r="G1634" t="str">
            <v>SJ12</v>
          </cell>
          <cell r="H1634" t="str">
            <v>CP01</v>
          </cell>
          <cell r="I1634" t="str">
            <v>M</v>
          </cell>
          <cell r="J1634" t="str">
            <v>No</v>
          </cell>
          <cell r="K1634">
            <v>108.18288</v>
          </cell>
        </row>
        <row r="1635">
          <cell r="B1635" t="str">
            <v>REM0002818</v>
          </cell>
          <cell r="C1635" t="str">
            <v>B80CJ-M01低配左后视镜</v>
          </cell>
          <cell r="D1635" t="str">
            <v>B00014219</v>
          </cell>
          <cell r="E1635" t="str">
            <v>AC</v>
          </cell>
          <cell r="F1635" t="str">
            <v>Ea</v>
          </cell>
          <cell r="G1635" t="str">
            <v>SJ19</v>
          </cell>
          <cell r="H1635" t="str">
            <v>CP01</v>
          </cell>
          <cell r="I1635" t="str">
            <v>M</v>
          </cell>
          <cell r="J1635" t="str">
            <v>No</v>
          </cell>
          <cell r="K1635">
            <v>341.41086</v>
          </cell>
        </row>
        <row r="1636">
          <cell r="B1636" t="str">
            <v>REM0002819</v>
          </cell>
          <cell r="C1636" t="str">
            <v>B80CJ-M01低配右后视镜</v>
          </cell>
          <cell r="D1636" t="str">
            <v>B00014220</v>
          </cell>
          <cell r="E1636" t="str">
            <v>AC</v>
          </cell>
          <cell r="F1636" t="str">
            <v>Ea</v>
          </cell>
          <cell r="G1636" t="str">
            <v>SJ19</v>
          </cell>
          <cell r="H1636" t="str">
            <v>CP01</v>
          </cell>
          <cell r="I1636" t="str">
            <v>M</v>
          </cell>
          <cell r="J1636" t="str">
            <v>No</v>
          </cell>
          <cell r="K1636">
            <v>353.18872</v>
          </cell>
        </row>
        <row r="1637">
          <cell r="B1637" t="str">
            <v>REM0002835</v>
          </cell>
          <cell r="C1637" t="str">
            <v>华菱主镜托</v>
          </cell>
        </row>
        <row r="1637">
          <cell r="E1637" t="str">
            <v>AC</v>
          </cell>
          <cell r="F1637" t="str">
            <v>Ea</v>
          </cell>
          <cell r="G1637" t="str">
            <v>YC02</v>
          </cell>
          <cell r="H1637" t="str">
            <v>SLJ1</v>
          </cell>
          <cell r="I1637" t="str">
            <v>P</v>
          </cell>
          <cell r="J1637" t="str">
            <v>No</v>
          </cell>
          <cell r="K1637">
            <v>7.1563</v>
          </cell>
        </row>
        <row r="1638">
          <cell r="B1638" t="str">
            <v>REM0002836</v>
          </cell>
          <cell r="C1638" t="str">
            <v>右置车豪泺大镜头(左)</v>
          </cell>
        </row>
        <row r="1638">
          <cell r="E1638" t="str">
            <v>AC</v>
          </cell>
          <cell r="F1638" t="str">
            <v>Ea</v>
          </cell>
          <cell r="G1638" t="str">
            <v>BC02</v>
          </cell>
          <cell r="H1638" t="str">
            <v>SLJ1</v>
          </cell>
          <cell r="I1638" t="str">
            <v>M</v>
          </cell>
          <cell r="J1638" t="str">
            <v>No</v>
          </cell>
          <cell r="K1638">
            <v>40.69387</v>
          </cell>
        </row>
        <row r="1639">
          <cell r="B1639" t="str">
            <v>REM0002838</v>
          </cell>
          <cell r="C1639" t="str">
            <v>右置车豪泺大镜头(右)</v>
          </cell>
        </row>
        <row r="1639">
          <cell r="E1639" t="str">
            <v>AC</v>
          </cell>
          <cell r="F1639" t="str">
            <v>Ea</v>
          </cell>
          <cell r="G1639" t="str">
            <v>BC02</v>
          </cell>
          <cell r="H1639" t="str">
            <v>SLJ1</v>
          </cell>
          <cell r="I1639" t="str">
            <v>M</v>
          </cell>
          <cell r="J1639" t="str">
            <v>No</v>
          </cell>
          <cell r="K1639">
            <v>41.04796</v>
          </cell>
        </row>
        <row r="1640">
          <cell r="B1640" t="str">
            <v>REM0002844</v>
          </cell>
          <cell r="C1640" t="str">
            <v>豪泺左置车大镜体左</v>
          </cell>
        </row>
        <row r="1640">
          <cell r="E1640" t="str">
            <v>AC</v>
          </cell>
          <cell r="F1640" t="str">
            <v>Ea</v>
          </cell>
          <cell r="G1640" t="str">
            <v>BC02</v>
          </cell>
          <cell r="H1640" t="str">
            <v>SLJ1</v>
          </cell>
          <cell r="I1640" t="str">
            <v>M</v>
          </cell>
          <cell r="J1640" t="str">
            <v>No</v>
          </cell>
          <cell r="K1640">
            <v>38.75046</v>
          </cell>
        </row>
        <row r="1641">
          <cell r="B1641" t="str">
            <v>REM0002845</v>
          </cell>
          <cell r="C1641" t="str">
            <v>豪泺左置车小镜体左</v>
          </cell>
        </row>
        <row r="1641">
          <cell r="E1641" t="str">
            <v>AC</v>
          </cell>
          <cell r="F1641" t="str">
            <v>Ea</v>
          </cell>
          <cell r="G1641" t="str">
            <v>BC02</v>
          </cell>
          <cell r="H1641" t="str">
            <v>SLJ1</v>
          </cell>
          <cell r="I1641" t="str">
            <v>M</v>
          </cell>
          <cell r="J1641" t="str">
            <v>No</v>
          </cell>
          <cell r="K1641">
            <v>35.96369</v>
          </cell>
        </row>
        <row r="1642">
          <cell r="B1642" t="str">
            <v>REM0002846</v>
          </cell>
          <cell r="C1642" t="str">
            <v>豪泺左置车大镜体右</v>
          </cell>
        </row>
        <row r="1642">
          <cell r="E1642" t="str">
            <v>AC</v>
          </cell>
          <cell r="F1642" t="str">
            <v>Ea</v>
          </cell>
          <cell r="G1642" t="str">
            <v>BC02</v>
          </cell>
          <cell r="H1642" t="str">
            <v>SLJ1</v>
          </cell>
          <cell r="I1642" t="str">
            <v>M</v>
          </cell>
          <cell r="J1642" t="str">
            <v>No</v>
          </cell>
          <cell r="K1642">
            <v>36.64817</v>
          </cell>
        </row>
        <row r="1643">
          <cell r="B1643" t="str">
            <v>REM0002859</v>
          </cell>
          <cell r="C1643" t="str">
            <v>B80C后视镜壳左(毛坯)</v>
          </cell>
          <cell r="D1643" t="str">
            <v>ABS本色</v>
          </cell>
          <cell r="E1643" t="str">
            <v>AC</v>
          </cell>
          <cell r="F1643" t="str">
            <v>Ea</v>
          </cell>
          <cell r="G1643" t="str">
            <v>YC02</v>
          </cell>
          <cell r="H1643" t="str">
            <v>SLJ1</v>
          </cell>
          <cell r="I1643" t="str">
            <v>P</v>
          </cell>
          <cell r="J1643" t="str">
            <v>No</v>
          </cell>
          <cell r="K1643">
            <v>6.59</v>
          </cell>
        </row>
        <row r="1644">
          <cell r="B1644" t="str">
            <v>REM0002860</v>
          </cell>
          <cell r="C1644" t="str">
            <v>B80C后视镜壳右(毛坯)</v>
          </cell>
          <cell r="D1644" t="str">
            <v>ABS本色</v>
          </cell>
          <cell r="E1644" t="str">
            <v>AC</v>
          </cell>
          <cell r="F1644" t="str">
            <v>Ea</v>
          </cell>
          <cell r="G1644" t="str">
            <v>YC02</v>
          </cell>
          <cell r="H1644" t="str">
            <v>SLJ1</v>
          </cell>
          <cell r="I1644" t="str">
            <v>P</v>
          </cell>
          <cell r="J1644" t="str">
            <v>No</v>
          </cell>
          <cell r="K1644">
            <v>6.59</v>
          </cell>
        </row>
        <row r="1645">
          <cell r="B1645" t="str">
            <v>REM0002861</v>
          </cell>
          <cell r="C1645" t="str">
            <v>华菱广角镜托</v>
          </cell>
        </row>
        <row r="1645">
          <cell r="E1645" t="str">
            <v>AC</v>
          </cell>
          <cell r="F1645" t="str">
            <v>Ea</v>
          </cell>
          <cell r="G1645" t="str">
            <v>YC02</v>
          </cell>
          <cell r="H1645" t="str">
            <v>SLJ1</v>
          </cell>
          <cell r="I1645" t="str">
            <v>P</v>
          </cell>
          <cell r="J1645" t="str">
            <v>No</v>
          </cell>
          <cell r="K1645">
            <v>3.8476</v>
          </cell>
        </row>
        <row r="1646">
          <cell r="B1646" t="str">
            <v>REM0002862</v>
          </cell>
          <cell r="C1646" t="str">
            <v>B40L后视镜壳左(毛坯)</v>
          </cell>
          <cell r="D1646" t="str">
            <v>ABS本色</v>
          </cell>
          <cell r="E1646" t="str">
            <v>AC</v>
          </cell>
          <cell r="F1646" t="str">
            <v>Ea</v>
          </cell>
          <cell r="G1646" t="str">
            <v>YC02</v>
          </cell>
          <cell r="H1646" t="str">
            <v>SLJ1</v>
          </cell>
          <cell r="I1646" t="str">
            <v>P</v>
          </cell>
          <cell r="J1646" t="str">
            <v>No</v>
          </cell>
          <cell r="K1646">
            <v>6.59</v>
          </cell>
        </row>
        <row r="1647">
          <cell r="B1647" t="str">
            <v>REM0002863</v>
          </cell>
          <cell r="C1647" t="str">
            <v>B40L后视镜壳右(毛坯)</v>
          </cell>
          <cell r="D1647" t="str">
            <v>ABS本色</v>
          </cell>
          <cell r="E1647" t="str">
            <v>AC</v>
          </cell>
          <cell r="F1647" t="str">
            <v>Ea</v>
          </cell>
          <cell r="G1647" t="str">
            <v>YC02</v>
          </cell>
          <cell r="H1647" t="str">
            <v>SLJ1</v>
          </cell>
          <cell r="I1647" t="str">
            <v>P</v>
          </cell>
          <cell r="J1647" t="str">
            <v>No</v>
          </cell>
          <cell r="K1647">
            <v>6.59</v>
          </cell>
        </row>
        <row r="1648">
          <cell r="B1648" t="str">
            <v>REM0002868</v>
          </cell>
          <cell r="C1648" t="str">
            <v>A2衬套</v>
          </cell>
        </row>
        <row r="1648">
          <cell r="E1648" t="str">
            <v>AC</v>
          </cell>
          <cell r="F1648" t="str">
            <v>EA</v>
          </cell>
          <cell r="G1648" t="str">
            <v>YC02</v>
          </cell>
          <cell r="H1648" t="str">
            <v>SLJ1</v>
          </cell>
          <cell r="I1648" t="str">
            <v>P</v>
          </cell>
          <cell r="J1648" t="str">
            <v>No</v>
          </cell>
          <cell r="K1648">
            <v>1.7607</v>
          </cell>
        </row>
        <row r="1649">
          <cell r="B1649" t="str">
            <v>REM0002869</v>
          </cell>
          <cell r="C1649" t="str">
            <v>A2连接座</v>
          </cell>
        </row>
        <row r="1649">
          <cell r="E1649" t="str">
            <v>AC</v>
          </cell>
          <cell r="F1649" t="str">
            <v>EA</v>
          </cell>
          <cell r="G1649" t="str">
            <v>YC02</v>
          </cell>
          <cell r="H1649" t="str">
            <v>SLJ1</v>
          </cell>
          <cell r="I1649" t="str">
            <v>P</v>
          </cell>
          <cell r="J1649" t="str">
            <v>No</v>
          </cell>
          <cell r="K1649">
            <v>3.1368</v>
          </cell>
        </row>
        <row r="1650">
          <cell r="B1650" t="str">
            <v>REM0002871</v>
          </cell>
          <cell r="C1650" t="str">
            <v>200主镜片</v>
          </cell>
        </row>
        <row r="1650">
          <cell r="E1650" t="str">
            <v>AC</v>
          </cell>
          <cell r="F1650" t="str">
            <v>Ea</v>
          </cell>
          <cell r="G1650" t="str">
            <v>YC02</v>
          </cell>
          <cell r="H1650" t="str">
            <v>GNJ1</v>
          </cell>
          <cell r="I1650" t="str">
            <v>P</v>
          </cell>
          <cell r="J1650" t="str">
            <v>No</v>
          </cell>
          <cell r="K1650">
            <v>2.8974</v>
          </cell>
        </row>
        <row r="1651">
          <cell r="B1651" t="str">
            <v>REM0002872</v>
          </cell>
          <cell r="C1651" t="str">
            <v>1540左镜座</v>
          </cell>
        </row>
        <row r="1651">
          <cell r="E1651" t="str">
            <v>AC</v>
          </cell>
          <cell r="F1651" t="str">
            <v>Ea</v>
          </cell>
          <cell r="G1651" t="str">
            <v>YC02</v>
          </cell>
          <cell r="H1651" t="str">
            <v>SLJ1</v>
          </cell>
          <cell r="I1651" t="str">
            <v>P</v>
          </cell>
          <cell r="J1651" t="str">
            <v>No</v>
          </cell>
          <cell r="K1651">
            <v>3.1839</v>
          </cell>
        </row>
        <row r="1652">
          <cell r="B1652" t="str">
            <v>REM0002873</v>
          </cell>
          <cell r="C1652" t="str">
            <v>1540镜座装饰盖左</v>
          </cell>
        </row>
        <row r="1652">
          <cell r="E1652" t="str">
            <v>AC</v>
          </cell>
          <cell r="F1652" t="str">
            <v>Ea</v>
          </cell>
          <cell r="G1652" t="str">
            <v>YC02</v>
          </cell>
          <cell r="H1652" t="str">
            <v>SLJ1</v>
          </cell>
          <cell r="I1652" t="str">
            <v>P</v>
          </cell>
          <cell r="J1652" t="str">
            <v>No</v>
          </cell>
          <cell r="K1652">
            <v>1.0509</v>
          </cell>
        </row>
        <row r="1653">
          <cell r="B1653" t="str">
            <v>REM0002874</v>
          </cell>
          <cell r="C1653" t="str">
            <v>1540镜座右</v>
          </cell>
        </row>
        <row r="1653">
          <cell r="E1653" t="str">
            <v>AC</v>
          </cell>
          <cell r="F1653" t="str">
            <v>Ea</v>
          </cell>
          <cell r="G1653" t="str">
            <v>YC02</v>
          </cell>
          <cell r="H1653" t="str">
            <v>SLJ1</v>
          </cell>
          <cell r="I1653" t="str">
            <v>P</v>
          </cell>
          <cell r="J1653" t="str">
            <v>No</v>
          </cell>
          <cell r="K1653">
            <v>3.1839</v>
          </cell>
        </row>
        <row r="1654">
          <cell r="B1654" t="str">
            <v>REM0002875</v>
          </cell>
          <cell r="C1654" t="str">
            <v>1540镜座装饰盖右</v>
          </cell>
        </row>
        <row r="1654">
          <cell r="E1654" t="str">
            <v>AC</v>
          </cell>
          <cell r="F1654" t="str">
            <v>Ea</v>
          </cell>
          <cell r="G1654" t="str">
            <v>YC02</v>
          </cell>
          <cell r="H1654" t="str">
            <v>SLJ1</v>
          </cell>
          <cell r="I1654" t="str">
            <v>P</v>
          </cell>
          <cell r="J1654" t="str">
            <v>No</v>
          </cell>
          <cell r="K1654">
            <v>1.0509</v>
          </cell>
        </row>
        <row r="1655">
          <cell r="B1655" t="str">
            <v>REM0002887</v>
          </cell>
          <cell r="C1655" t="str">
            <v>2200右后视镜</v>
          </cell>
          <cell r="D1655" t="str">
            <v>G0821010007A0</v>
          </cell>
          <cell r="E1655" t="str">
            <v>AC</v>
          </cell>
          <cell r="F1655" t="str">
            <v>Ea</v>
          </cell>
          <cell r="G1655" t="str">
            <v>SJ16</v>
          </cell>
          <cell r="H1655" t="str">
            <v>CP01</v>
          </cell>
          <cell r="I1655" t="str">
            <v>M</v>
          </cell>
          <cell r="J1655" t="str">
            <v>No</v>
          </cell>
          <cell r="K1655">
            <v>168.40199</v>
          </cell>
        </row>
        <row r="1656">
          <cell r="B1656" t="str">
            <v>REM0002888</v>
          </cell>
          <cell r="C1656" t="str">
            <v>2200左后视镜</v>
          </cell>
          <cell r="D1656" t="str">
            <v>G0821010158A0</v>
          </cell>
          <cell r="E1656" t="str">
            <v>AC</v>
          </cell>
          <cell r="F1656" t="str">
            <v>Ea</v>
          </cell>
          <cell r="G1656" t="str">
            <v>SJ16</v>
          </cell>
          <cell r="H1656" t="str">
            <v>CP01</v>
          </cell>
          <cell r="I1656" t="str">
            <v>M</v>
          </cell>
          <cell r="J1656" t="str">
            <v>No</v>
          </cell>
          <cell r="K1656">
            <v>165.7727</v>
          </cell>
        </row>
        <row r="1657">
          <cell r="B1657" t="str">
            <v>REM0002895</v>
          </cell>
          <cell r="C1657" t="str">
            <v>M50N高配后视镜左格林兰白</v>
          </cell>
          <cell r="D1657" t="str">
            <v>A00087306</v>
          </cell>
          <cell r="E1657" t="str">
            <v>AC</v>
          </cell>
          <cell r="F1657" t="str">
            <v>Ea</v>
          </cell>
          <cell r="G1657" t="str">
            <v>SJ10</v>
          </cell>
          <cell r="H1657" t="str">
            <v>CP01</v>
          </cell>
          <cell r="I1657" t="str">
            <v>P</v>
          </cell>
          <cell r="J1657" t="str">
            <v>No</v>
          </cell>
          <cell r="K1657">
            <v>0.0001</v>
          </cell>
        </row>
        <row r="1658">
          <cell r="B1658" t="str">
            <v>REM0002896</v>
          </cell>
          <cell r="C1658" t="str">
            <v>M50N高配后视镜右格林兰白</v>
          </cell>
          <cell r="D1658" t="str">
            <v>A00087305</v>
          </cell>
          <cell r="E1658" t="str">
            <v>AC</v>
          </cell>
          <cell r="F1658" t="str">
            <v>Ea</v>
          </cell>
          <cell r="G1658" t="str">
            <v>SJ10</v>
          </cell>
          <cell r="H1658" t="str">
            <v>CP01</v>
          </cell>
          <cell r="I1658" t="str">
            <v>P</v>
          </cell>
          <cell r="J1658" t="str">
            <v>No</v>
          </cell>
          <cell r="K1658">
            <v>0.0001</v>
          </cell>
        </row>
        <row r="1659">
          <cell r="B1659" t="str">
            <v>REM0002900</v>
          </cell>
          <cell r="C1659" t="str">
            <v>C35DB低配左后视镜底漆</v>
          </cell>
        </row>
        <row r="1659">
          <cell r="E1659" t="str">
            <v>AC</v>
          </cell>
          <cell r="F1659" t="str">
            <v>EA</v>
          </cell>
          <cell r="G1659" t="str">
            <v>SJ26</v>
          </cell>
          <cell r="H1659" t="str">
            <v>CP01</v>
          </cell>
          <cell r="I1659" t="str">
            <v>P</v>
          </cell>
          <cell r="J1659" t="str">
            <v>No</v>
          </cell>
          <cell r="K1659">
            <v>158.2215</v>
          </cell>
        </row>
        <row r="1660">
          <cell r="B1660" t="str">
            <v>REM0002903</v>
          </cell>
          <cell r="C1660" t="str">
            <v>BC311面罩底漆左</v>
          </cell>
        </row>
        <row r="1660">
          <cell r="E1660" t="str">
            <v>AC</v>
          </cell>
          <cell r="F1660" t="str">
            <v>Ea</v>
          </cell>
          <cell r="G1660" t="str">
            <v>BC04</v>
          </cell>
          <cell r="H1660" t="str">
            <v>PTJ1</v>
          </cell>
          <cell r="I1660" t="str">
            <v>M</v>
          </cell>
          <cell r="J1660" t="str">
            <v>No</v>
          </cell>
          <cell r="K1660">
            <v>24.84699</v>
          </cell>
        </row>
        <row r="1661">
          <cell r="B1661" t="str">
            <v>REM0002904</v>
          </cell>
          <cell r="C1661" t="str">
            <v>BC311面罩底漆右</v>
          </cell>
        </row>
        <row r="1661">
          <cell r="E1661" t="str">
            <v>AC</v>
          </cell>
          <cell r="F1661" t="str">
            <v>Ea</v>
          </cell>
          <cell r="G1661" t="str">
            <v>BC04</v>
          </cell>
          <cell r="H1661" t="str">
            <v>PTJ1</v>
          </cell>
          <cell r="I1661" t="str">
            <v>M</v>
          </cell>
          <cell r="J1661" t="str">
            <v>No</v>
          </cell>
          <cell r="K1661">
            <v>24.84699</v>
          </cell>
        </row>
        <row r="1662">
          <cell r="B1662" t="str">
            <v>REM0002905</v>
          </cell>
          <cell r="C1662" t="str">
            <v>BC316面罩底漆左</v>
          </cell>
        </row>
        <row r="1662">
          <cell r="E1662" t="str">
            <v>AC</v>
          </cell>
          <cell r="F1662" t="str">
            <v>Ea</v>
          </cell>
          <cell r="G1662" t="str">
            <v>BC04</v>
          </cell>
          <cell r="H1662" t="str">
            <v>PTJ1</v>
          </cell>
          <cell r="I1662" t="str">
            <v>M</v>
          </cell>
          <cell r="J1662" t="str">
            <v>No</v>
          </cell>
          <cell r="K1662">
            <v>26.60288</v>
          </cell>
        </row>
        <row r="1663">
          <cell r="B1663" t="str">
            <v>REM0002906</v>
          </cell>
          <cell r="C1663" t="str">
            <v>BC316面罩底漆右</v>
          </cell>
        </row>
        <row r="1663">
          <cell r="E1663" t="str">
            <v>AC</v>
          </cell>
          <cell r="F1663" t="str">
            <v>Ea</v>
          </cell>
          <cell r="G1663" t="str">
            <v>BC04</v>
          </cell>
          <cell r="H1663" t="str">
            <v>PTJ1</v>
          </cell>
          <cell r="I1663" t="str">
            <v>M</v>
          </cell>
          <cell r="J1663" t="str">
            <v>No</v>
          </cell>
          <cell r="K1663">
            <v>26.60288</v>
          </cell>
        </row>
        <row r="1664">
          <cell r="B1664" t="str">
            <v>REM0002907</v>
          </cell>
          <cell r="C1664" t="str">
            <v>ETX镜头加热片线束</v>
          </cell>
        </row>
        <row r="1664">
          <cell r="E1664" t="str">
            <v>AC</v>
          </cell>
          <cell r="F1664" t="str">
            <v>EA</v>
          </cell>
          <cell r="G1664" t="str">
            <v>YC02</v>
          </cell>
          <cell r="H1664" t="str">
            <v>QT01</v>
          </cell>
          <cell r="I1664" t="str">
            <v>P</v>
          </cell>
          <cell r="J1664" t="str">
            <v>No</v>
          </cell>
          <cell r="K1664">
            <v>6.2</v>
          </cell>
        </row>
        <row r="1665">
          <cell r="B1665" t="str">
            <v>REM0002908</v>
          </cell>
          <cell r="C1665" t="str">
            <v>0.75平方绿线</v>
          </cell>
        </row>
        <row r="1665">
          <cell r="E1665" t="str">
            <v>AC</v>
          </cell>
          <cell r="F1665" t="str">
            <v>M</v>
          </cell>
          <cell r="G1665" t="str">
            <v>YC02</v>
          </cell>
          <cell r="H1665" t="str">
            <v>QT01</v>
          </cell>
          <cell r="I1665" t="str">
            <v>P</v>
          </cell>
          <cell r="J1665" t="str">
            <v>No</v>
          </cell>
          <cell r="K1665">
            <v>0.4138</v>
          </cell>
        </row>
        <row r="1666">
          <cell r="B1666" t="str">
            <v>REM0002909</v>
          </cell>
          <cell r="C1666" t="str">
            <v>江淮装饰玻璃</v>
          </cell>
        </row>
        <row r="1666">
          <cell r="E1666" t="str">
            <v>AC</v>
          </cell>
          <cell r="F1666" t="str">
            <v>EA</v>
          </cell>
          <cell r="G1666" t="str">
            <v>BC02</v>
          </cell>
          <cell r="H1666" t="str">
            <v>SLJ1</v>
          </cell>
          <cell r="I1666" t="str">
            <v>P</v>
          </cell>
          <cell r="J1666" t="str">
            <v>No</v>
          </cell>
          <cell r="K1666">
            <v>19.5261</v>
          </cell>
        </row>
        <row r="1667">
          <cell r="B1667" t="str">
            <v>REM0002922</v>
          </cell>
          <cell r="C1667" t="str">
            <v>B40L镜壳亚光黑左</v>
          </cell>
        </row>
        <row r="1667">
          <cell r="E1667" t="str">
            <v>AC</v>
          </cell>
          <cell r="F1667" t="str">
            <v>Ea</v>
          </cell>
          <cell r="G1667" t="str">
            <v>BC09</v>
          </cell>
          <cell r="H1667" t="str">
            <v>PTJ1</v>
          </cell>
          <cell r="I1667" t="str">
            <v>P</v>
          </cell>
          <cell r="J1667" t="str">
            <v>No</v>
          </cell>
          <cell r="K1667">
            <v>8</v>
          </cell>
        </row>
        <row r="1668">
          <cell r="B1668" t="str">
            <v>REM0002923</v>
          </cell>
          <cell r="C1668" t="str">
            <v>B40L镜壳亚光黑右</v>
          </cell>
        </row>
        <row r="1668">
          <cell r="E1668" t="str">
            <v>AC</v>
          </cell>
          <cell r="F1668" t="str">
            <v>Ea</v>
          </cell>
          <cell r="G1668" t="str">
            <v>BC09</v>
          </cell>
          <cell r="H1668" t="str">
            <v>PTJ1</v>
          </cell>
          <cell r="I1668" t="str">
            <v>P</v>
          </cell>
          <cell r="J1668" t="str">
            <v>No</v>
          </cell>
          <cell r="K1668">
            <v>8</v>
          </cell>
        </row>
        <row r="1669">
          <cell r="B1669" t="str">
            <v>REM0002927</v>
          </cell>
          <cell r="C1669" t="str">
            <v>A7主镜片左</v>
          </cell>
        </row>
        <row r="1669">
          <cell r="E1669" t="str">
            <v>AC</v>
          </cell>
          <cell r="F1669" t="str">
            <v>Ea</v>
          </cell>
          <cell r="G1669" t="str">
            <v>YC02</v>
          </cell>
          <cell r="H1669" t="str">
            <v>GNJ1</v>
          </cell>
          <cell r="I1669" t="str">
            <v>P</v>
          </cell>
          <cell r="J1669" t="str">
            <v>No</v>
          </cell>
          <cell r="K1669">
            <v>9.66</v>
          </cell>
        </row>
        <row r="1670">
          <cell r="B1670" t="str">
            <v>REM0002928</v>
          </cell>
          <cell r="C1670" t="str">
            <v>A7主镜片右</v>
          </cell>
        </row>
        <row r="1670">
          <cell r="E1670" t="str">
            <v>AC</v>
          </cell>
          <cell r="F1670" t="str">
            <v>Ea</v>
          </cell>
          <cell r="G1670" t="str">
            <v>YC02</v>
          </cell>
          <cell r="H1670" t="str">
            <v>GNJ1</v>
          </cell>
          <cell r="I1670" t="str">
            <v>P</v>
          </cell>
          <cell r="J1670" t="str">
            <v>No</v>
          </cell>
          <cell r="K1670">
            <v>9.66</v>
          </cell>
        </row>
        <row r="1671">
          <cell r="B1671" t="str">
            <v>REM0002929</v>
          </cell>
          <cell r="C1671" t="str">
            <v>N07国标广角镜片左</v>
          </cell>
        </row>
        <row r="1671">
          <cell r="E1671" t="str">
            <v>AC</v>
          </cell>
          <cell r="F1671" t="str">
            <v>Ea</v>
          </cell>
          <cell r="G1671" t="str">
            <v>YC02</v>
          </cell>
          <cell r="H1671" t="str">
            <v>GNJ1</v>
          </cell>
          <cell r="I1671" t="str">
            <v>P</v>
          </cell>
          <cell r="J1671" t="str">
            <v>No</v>
          </cell>
          <cell r="K1671">
            <v>0.0001</v>
          </cell>
        </row>
        <row r="1672">
          <cell r="B1672" t="str">
            <v>REM0002930</v>
          </cell>
          <cell r="C1672" t="str">
            <v>N07国标广角镜片右</v>
          </cell>
        </row>
        <row r="1672">
          <cell r="E1672" t="str">
            <v>AC</v>
          </cell>
          <cell r="F1672" t="str">
            <v>Ea</v>
          </cell>
          <cell r="G1672" t="str">
            <v>YC02</v>
          </cell>
          <cell r="H1672" t="str">
            <v>GNJ1</v>
          </cell>
          <cell r="I1672" t="str">
            <v>P</v>
          </cell>
          <cell r="J1672" t="str">
            <v>No</v>
          </cell>
          <cell r="K1672">
            <v>0.0001</v>
          </cell>
        </row>
        <row r="1673">
          <cell r="B1673" t="str">
            <v>REM0002931</v>
          </cell>
          <cell r="C1673" t="str">
            <v>2200改型镜杆左</v>
          </cell>
          <cell r="D1673" t="str">
            <v>Q235</v>
          </cell>
          <cell r="E1673" t="str">
            <v>AC</v>
          </cell>
          <cell r="F1673" t="str">
            <v>Ea</v>
          </cell>
          <cell r="G1673" t="str">
            <v>YC02</v>
          </cell>
          <cell r="H1673" t="str">
            <v>JSJ1</v>
          </cell>
          <cell r="I1673" t="str">
            <v>P</v>
          </cell>
          <cell r="J1673" t="str">
            <v>No</v>
          </cell>
          <cell r="K1673">
            <v>2.66</v>
          </cell>
        </row>
        <row r="1674">
          <cell r="B1674" t="str">
            <v>REM0002932</v>
          </cell>
          <cell r="C1674" t="str">
            <v>2200改型镜杆右加长</v>
          </cell>
          <cell r="D1674" t="str">
            <v>Q235</v>
          </cell>
          <cell r="E1674" t="str">
            <v>AC</v>
          </cell>
          <cell r="F1674" t="str">
            <v>Ea</v>
          </cell>
          <cell r="G1674" t="str">
            <v>YC02</v>
          </cell>
          <cell r="H1674" t="str">
            <v>JSJ1</v>
          </cell>
          <cell r="I1674" t="str">
            <v>P</v>
          </cell>
          <cell r="J1674" t="str">
            <v>No</v>
          </cell>
          <cell r="K1674">
            <v>2.95</v>
          </cell>
        </row>
        <row r="1675">
          <cell r="B1675" t="str">
            <v>REM0002933</v>
          </cell>
          <cell r="C1675" t="str">
            <v>驭菱灰镜杆</v>
          </cell>
        </row>
        <row r="1675">
          <cell r="E1675" t="str">
            <v>AC</v>
          </cell>
          <cell r="F1675" t="str">
            <v>EA</v>
          </cell>
          <cell r="G1675" t="str">
            <v>YC02</v>
          </cell>
          <cell r="H1675" t="str">
            <v>JSJ1</v>
          </cell>
          <cell r="I1675" t="str">
            <v>P</v>
          </cell>
          <cell r="J1675" t="str">
            <v>No</v>
          </cell>
          <cell r="K1675">
            <v>1.9658</v>
          </cell>
        </row>
        <row r="1676">
          <cell r="B1676" t="str">
            <v>REM0002937</v>
          </cell>
          <cell r="C1676" t="str">
            <v>ETX上镜座胶垫</v>
          </cell>
          <cell r="D1676" t="str">
            <v>三元乙丙橡胶</v>
          </cell>
          <cell r="E1676" t="str">
            <v>AC</v>
          </cell>
          <cell r="F1676" t="str">
            <v>Ea</v>
          </cell>
          <cell r="G1676" t="str">
            <v>YC02</v>
          </cell>
          <cell r="H1676" t="str">
            <v>QT01</v>
          </cell>
          <cell r="I1676" t="str">
            <v>P</v>
          </cell>
          <cell r="J1676" t="str">
            <v>No</v>
          </cell>
          <cell r="K1676">
            <v>1.38</v>
          </cell>
        </row>
        <row r="1677">
          <cell r="B1677" t="str">
            <v>REM0002938</v>
          </cell>
          <cell r="C1677" t="str">
            <v>奥铃镜杆17</v>
          </cell>
        </row>
        <row r="1677">
          <cell r="E1677" t="str">
            <v>AC</v>
          </cell>
          <cell r="F1677" t="str">
            <v>EA</v>
          </cell>
          <cell r="G1677" t="str">
            <v>BC05</v>
          </cell>
          <cell r="H1677" t="str">
            <v>GJ00</v>
          </cell>
          <cell r="I1677" t="str">
            <v>P</v>
          </cell>
          <cell r="J1677" t="str">
            <v>No</v>
          </cell>
          <cell r="K1677">
            <v>6.72548</v>
          </cell>
        </row>
        <row r="1678">
          <cell r="B1678" t="str">
            <v>REM0002939</v>
          </cell>
          <cell r="C1678" t="str">
            <v>奥铃镜杆18</v>
          </cell>
        </row>
        <row r="1678">
          <cell r="E1678" t="str">
            <v>AC</v>
          </cell>
          <cell r="F1678" t="str">
            <v>EA</v>
          </cell>
          <cell r="G1678" t="str">
            <v>BC05</v>
          </cell>
          <cell r="H1678" t="str">
            <v>GJ00</v>
          </cell>
          <cell r="I1678" t="str">
            <v>P</v>
          </cell>
          <cell r="J1678" t="str">
            <v>No</v>
          </cell>
          <cell r="K1678">
            <v>12.4406</v>
          </cell>
        </row>
        <row r="1679">
          <cell r="B1679" t="str">
            <v>REM0002940</v>
          </cell>
          <cell r="C1679" t="str">
            <v>1780-31右镜杆</v>
          </cell>
        </row>
        <row r="1679">
          <cell r="E1679" t="str">
            <v>AC</v>
          </cell>
          <cell r="F1679" t="str">
            <v>EA</v>
          </cell>
          <cell r="G1679" t="str">
            <v>BC05</v>
          </cell>
          <cell r="H1679" t="str">
            <v>GJ00</v>
          </cell>
          <cell r="I1679" t="str">
            <v>P</v>
          </cell>
          <cell r="J1679" t="str">
            <v>No</v>
          </cell>
          <cell r="K1679">
            <v>14.87173</v>
          </cell>
        </row>
        <row r="1680">
          <cell r="B1680" t="str">
            <v>REM0002941</v>
          </cell>
          <cell r="C1680" t="str">
            <v>1780-03左镜杆</v>
          </cell>
        </row>
        <row r="1680">
          <cell r="E1680" t="str">
            <v>AC</v>
          </cell>
          <cell r="F1680" t="str">
            <v>EA</v>
          </cell>
          <cell r="G1680" t="str">
            <v>BC05</v>
          </cell>
          <cell r="H1680" t="str">
            <v>GJ00</v>
          </cell>
          <cell r="I1680" t="str">
            <v>P</v>
          </cell>
          <cell r="J1680" t="str">
            <v>No</v>
          </cell>
          <cell r="K1680">
            <v>12.28657</v>
          </cell>
        </row>
        <row r="1681">
          <cell r="B1681" t="str">
            <v>REM0002942</v>
          </cell>
          <cell r="C1681" t="str">
            <v>奥驰V左镜杆</v>
          </cell>
        </row>
        <row r="1681">
          <cell r="E1681" t="str">
            <v>AC</v>
          </cell>
          <cell r="F1681" t="str">
            <v>EA</v>
          </cell>
          <cell r="G1681" t="str">
            <v>BC05</v>
          </cell>
          <cell r="H1681" t="str">
            <v>GJ00</v>
          </cell>
          <cell r="I1681" t="str">
            <v>P</v>
          </cell>
          <cell r="J1681" t="str">
            <v>No</v>
          </cell>
          <cell r="K1681">
            <v>5.0532</v>
          </cell>
        </row>
        <row r="1682">
          <cell r="B1682" t="str">
            <v>REM0002943</v>
          </cell>
          <cell r="C1682" t="str">
            <v>奥驰V右镜杆</v>
          </cell>
        </row>
        <row r="1682">
          <cell r="E1682" t="str">
            <v>AC</v>
          </cell>
          <cell r="F1682" t="str">
            <v>EA</v>
          </cell>
          <cell r="G1682" t="str">
            <v>BC05</v>
          </cell>
          <cell r="H1682" t="str">
            <v>GJ00</v>
          </cell>
          <cell r="I1682" t="str">
            <v>P</v>
          </cell>
          <cell r="J1682" t="str">
            <v>No</v>
          </cell>
          <cell r="K1682">
            <v>13.77746</v>
          </cell>
        </row>
        <row r="1683">
          <cell r="B1683" t="str">
            <v>REM0002944</v>
          </cell>
          <cell r="C1683" t="str">
            <v>奥驰A左镜杆</v>
          </cell>
        </row>
        <row r="1683">
          <cell r="E1683" t="str">
            <v>AC</v>
          </cell>
          <cell r="F1683" t="str">
            <v>EA</v>
          </cell>
          <cell r="G1683" t="str">
            <v>BC05</v>
          </cell>
          <cell r="H1683" t="str">
            <v>GJ00</v>
          </cell>
          <cell r="I1683" t="str">
            <v>P</v>
          </cell>
          <cell r="J1683" t="str">
            <v>No</v>
          </cell>
          <cell r="K1683">
            <v>15.50747</v>
          </cell>
        </row>
        <row r="1684">
          <cell r="B1684" t="str">
            <v>REM0002945</v>
          </cell>
          <cell r="C1684" t="str">
            <v>奥驰A右镜杆</v>
          </cell>
        </row>
        <row r="1684">
          <cell r="E1684" t="str">
            <v>AC</v>
          </cell>
          <cell r="F1684" t="str">
            <v>EA</v>
          </cell>
          <cell r="G1684" t="str">
            <v>BC05</v>
          </cell>
          <cell r="H1684" t="str">
            <v>GJ00</v>
          </cell>
          <cell r="I1684" t="str">
            <v>P</v>
          </cell>
          <cell r="J1684" t="str">
            <v>No</v>
          </cell>
          <cell r="K1684">
            <v>15.99374</v>
          </cell>
        </row>
        <row r="1685">
          <cell r="B1685" t="str">
            <v>REM0002946</v>
          </cell>
          <cell r="C1685" t="str">
            <v>H3改型宽车左镜杆</v>
          </cell>
        </row>
        <row r="1685">
          <cell r="E1685" t="str">
            <v>AC</v>
          </cell>
          <cell r="F1685" t="str">
            <v>EA</v>
          </cell>
          <cell r="G1685" t="str">
            <v>BC05</v>
          </cell>
          <cell r="H1685" t="str">
            <v>GJ00</v>
          </cell>
          <cell r="I1685" t="str">
            <v>P</v>
          </cell>
          <cell r="J1685" t="str">
            <v>No</v>
          </cell>
          <cell r="K1685">
            <v>11.77155</v>
          </cell>
        </row>
        <row r="1686">
          <cell r="B1686" t="str">
            <v>REM0002947</v>
          </cell>
          <cell r="C1686" t="str">
            <v>H3改型宽车右镜杆</v>
          </cell>
        </row>
        <row r="1686">
          <cell r="E1686" t="str">
            <v>AC</v>
          </cell>
          <cell r="F1686" t="str">
            <v>EA</v>
          </cell>
          <cell r="G1686" t="str">
            <v>BC05</v>
          </cell>
          <cell r="H1686" t="str">
            <v>GJ00</v>
          </cell>
          <cell r="I1686" t="str">
            <v>P</v>
          </cell>
          <cell r="J1686" t="str">
            <v>No</v>
          </cell>
          <cell r="K1686">
            <v>9.12665</v>
          </cell>
        </row>
        <row r="1687">
          <cell r="B1687" t="str">
            <v>REM0002948</v>
          </cell>
          <cell r="C1687" t="str">
            <v>H3改型窄车左镜杆</v>
          </cell>
        </row>
        <row r="1687">
          <cell r="E1687" t="str">
            <v>AC</v>
          </cell>
          <cell r="F1687" t="str">
            <v>EA</v>
          </cell>
          <cell r="G1687" t="str">
            <v>BC05</v>
          </cell>
          <cell r="H1687" t="str">
            <v>GJ00</v>
          </cell>
          <cell r="I1687" t="str">
            <v>P</v>
          </cell>
          <cell r="J1687" t="str">
            <v>No</v>
          </cell>
          <cell r="K1687">
            <v>11.29287</v>
          </cell>
        </row>
        <row r="1688">
          <cell r="B1688" t="str">
            <v>REM0002949</v>
          </cell>
          <cell r="C1688" t="str">
            <v>H3改型窄车右镜杆</v>
          </cell>
        </row>
        <row r="1688">
          <cell r="E1688" t="str">
            <v>AC</v>
          </cell>
          <cell r="F1688" t="str">
            <v>EA</v>
          </cell>
          <cell r="G1688" t="str">
            <v>BC05</v>
          </cell>
          <cell r="H1688" t="str">
            <v>GJ00</v>
          </cell>
          <cell r="I1688" t="str">
            <v>P</v>
          </cell>
          <cell r="J1688" t="str">
            <v>No</v>
          </cell>
          <cell r="K1688">
            <v>11.57991</v>
          </cell>
        </row>
        <row r="1689">
          <cell r="B1689" t="str">
            <v>REM0002950</v>
          </cell>
          <cell r="C1689" t="str">
            <v>欧马可右舵左后视镜杆</v>
          </cell>
        </row>
        <row r="1689">
          <cell r="E1689" t="str">
            <v>AC</v>
          </cell>
          <cell r="F1689" t="str">
            <v>EA</v>
          </cell>
          <cell r="G1689" t="str">
            <v>BC05</v>
          </cell>
          <cell r="H1689" t="str">
            <v>GJ00</v>
          </cell>
          <cell r="I1689" t="str">
            <v>P</v>
          </cell>
          <cell r="J1689" t="str">
            <v>No</v>
          </cell>
          <cell r="K1689">
            <v>8.51847</v>
          </cell>
        </row>
        <row r="1690">
          <cell r="B1690" t="str">
            <v>REM0002951</v>
          </cell>
          <cell r="C1690" t="str">
            <v>欧马可右舵右后视镜杆</v>
          </cell>
        </row>
        <row r="1690">
          <cell r="E1690" t="str">
            <v>AC</v>
          </cell>
          <cell r="F1690" t="str">
            <v>EA</v>
          </cell>
          <cell r="G1690" t="str">
            <v>BC05</v>
          </cell>
          <cell r="H1690" t="str">
            <v>GJ00</v>
          </cell>
          <cell r="I1690" t="str">
            <v>P</v>
          </cell>
          <cell r="J1690" t="str">
            <v>No</v>
          </cell>
          <cell r="K1690">
            <v>9.27586</v>
          </cell>
        </row>
        <row r="1691">
          <cell r="B1691" t="str">
            <v>REM0002981</v>
          </cell>
          <cell r="C1691" t="str">
            <v>BWL7500底座嵌件</v>
          </cell>
        </row>
        <row r="1691">
          <cell r="E1691" t="str">
            <v>AC</v>
          </cell>
          <cell r="F1691" t="str">
            <v>Ea</v>
          </cell>
          <cell r="G1691" t="str">
            <v>YC02</v>
          </cell>
          <cell r="H1691" t="str">
            <v>JSJ1</v>
          </cell>
          <cell r="I1691" t="str">
            <v>P</v>
          </cell>
          <cell r="J1691" t="str">
            <v>No</v>
          </cell>
          <cell r="K1691">
            <v>2</v>
          </cell>
        </row>
        <row r="1692">
          <cell r="B1692" t="str">
            <v>REM0002983</v>
          </cell>
          <cell r="C1692" t="str">
            <v>H3左连接杆</v>
          </cell>
        </row>
        <row r="1692">
          <cell r="E1692" t="str">
            <v>AC</v>
          </cell>
          <cell r="F1692" t="str">
            <v>EA</v>
          </cell>
          <cell r="G1692" t="str">
            <v>BC05</v>
          </cell>
          <cell r="H1692" t="str">
            <v>GJ00</v>
          </cell>
          <cell r="I1692" t="str">
            <v>P</v>
          </cell>
          <cell r="J1692" t="str">
            <v>No</v>
          </cell>
          <cell r="K1692">
            <v>5.12799</v>
          </cell>
        </row>
        <row r="1693">
          <cell r="B1693" t="str">
            <v>REM0002987</v>
          </cell>
          <cell r="C1693" t="str">
            <v>H3右连接杆</v>
          </cell>
        </row>
        <row r="1693">
          <cell r="E1693" t="str">
            <v>AC</v>
          </cell>
          <cell r="F1693" t="str">
            <v>EA</v>
          </cell>
          <cell r="G1693" t="str">
            <v>BC05</v>
          </cell>
          <cell r="H1693" t="str">
            <v>GJ00</v>
          </cell>
          <cell r="I1693" t="str">
            <v>P</v>
          </cell>
          <cell r="J1693" t="str">
            <v>No</v>
          </cell>
          <cell r="K1693">
            <v>5.12799</v>
          </cell>
        </row>
        <row r="1694">
          <cell r="B1694" t="str">
            <v>REM0002989</v>
          </cell>
          <cell r="C1694" t="str">
            <v>一汽MV3左后视镜镜杆</v>
          </cell>
        </row>
        <row r="1694">
          <cell r="E1694" t="str">
            <v>AC</v>
          </cell>
          <cell r="F1694" t="str">
            <v>EA</v>
          </cell>
          <cell r="G1694" t="str">
            <v>BC05</v>
          </cell>
          <cell r="H1694" t="str">
            <v>GJ00</v>
          </cell>
          <cell r="I1694" t="str">
            <v>P</v>
          </cell>
          <cell r="J1694" t="str">
            <v>No</v>
          </cell>
          <cell r="K1694">
            <v>5.96902</v>
          </cell>
        </row>
        <row r="1695">
          <cell r="B1695" t="str">
            <v>REM0002991</v>
          </cell>
          <cell r="C1695" t="str">
            <v>一汽MV3右后视镜镜杆</v>
          </cell>
        </row>
        <row r="1695">
          <cell r="E1695" t="str">
            <v>AC</v>
          </cell>
          <cell r="F1695" t="str">
            <v>EA</v>
          </cell>
          <cell r="G1695" t="str">
            <v>BC05</v>
          </cell>
          <cell r="H1695" t="str">
            <v>GJ00</v>
          </cell>
          <cell r="I1695" t="str">
            <v>P</v>
          </cell>
          <cell r="J1695" t="str">
            <v>No</v>
          </cell>
          <cell r="K1695">
            <v>6.21807</v>
          </cell>
        </row>
        <row r="1696">
          <cell r="B1696" t="str">
            <v>REM0002995</v>
          </cell>
          <cell r="C1696" t="str">
            <v>奥铃升级左长支杆</v>
          </cell>
        </row>
        <row r="1696">
          <cell r="E1696" t="str">
            <v>AC</v>
          </cell>
          <cell r="F1696" t="str">
            <v>EA</v>
          </cell>
          <cell r="G1696" t="str">
            <v>BC05</v>
          </cell>
          <cell r="H1696" t="str">
            <v>GJ00</v>
          </cell>
          <cell r="I1696" t="str">
            <v>P</v>
          </cell>
          <cell r="J1696" t="str">
            <v>No</v>
          </cell>
          <cell r="K1696">
            <v>4.615</v>
          </cell>
        </row>
        <row r="1697">
          <cell r="B1697" t="str">
            <v>REM0002999</v>
          </cell>
          <cell r="C1697" t="str">
            <v>奥铃升级右长支杆</v>
          </cell>
        </row>
        <row r="1697">
          <cell r="E1697" t="str">
            <v>AC</v>
          </cell>
          <cell r="F1697" t="str">
            <v>EA</v>
          </cell>
          <cell r="G1697" t="str">
            <v>BC05</v>
          </cell>
          <cell r="H1697" t="str">
            <v>GJ00</v>
          </cell>
          <cell r="I1697" t="str">
            <v>P</v>
          </cell>
          <cell r="J1697" t="str">
            <v>No</v>
          </cell>
          <cell r="K1697">
            <v>4.615</v>
          </cell>
        </row>
        <row r="1698">
          <cell r="B1698" t="str">
            <v>REM0003001</v>
          </cell>
          <cell r="C1698" t="str">
            <v>奥铃升级左短支杆</v>
          </cell>
        </row>
        <row r="1698">
          <cell r="E1698" t="str">
            <v>AC</v>
          </cell>
          <cell r="F1698" t="str">
            <v>EA</v>
          </cell>
          <cell r="G1698" t="str">
            <v>BC05</v>
          </cell>
          <cell r="H1698" t="str">
            <v>GJ00</v>
          </cell>
          <cell r="I1698" t="str">
            <v>P</v>
          </cell>
          <cell r="J1698" t="str">
            <v>No</v>
          </cell>
          <cell r="K1698">
            <v>2.79137</v>
          </cell>
        </row>
        <row r="1699">
          <cell r="B1699" t="str">
            <v>REM0003004</v>
          </cell>
          <cell r="C1699" t="str">
            <v>奥铃升级右短支杆</v>
          </cell>
        </row>
        <row r="1699">
          <cell r="E1699" t="str">
            <v>AC</v>
          </cell>
          <cell r="F1699" t="str">
            <v>EA</v>
          </cell>
          <cell r="G1699" t="str">
            <v>BC05</v>
          </cell>
          <cell r="H1699" t="str">
            <v>GJ00</v>
          </cell>
          <cell r="I1699" t="str">
            <v>P</v>
          </cell>
          <cell r="J1699" t="str">
            <v>No</v>
          </cell>
          <cell r="K1699">
            <v>2.79137</v>
          </cell>
        </row>
        <row r="1700">
          <cell r="B1700" t="str">
            <v>REM0003007</v>
          </cell>
          <cell r="C1700" t="str">
            <v>ETX镜杆</v>
          </cell>
        </row>
        <row r="1700">
          <cell r="E1700" t="str">
            <v>AC</v>
          </cell>
          <cell r="F1700" t="str">
            <v>EA</v>
          </cell>
          <cell r="G1700" t="str">
            <v>BC05</v>
          </cell>
          <cell r="H1700" t="str">
            <v>GJ00</v>
          </cell>
          <cell r="I1700" t="str">
            <v>P</v>
          </cell>
          <cell r="J1700" t="str">
            <v>No</v>
          </cell>
          <cell r="K1700">
            <v>4.63169</v>
          </cell>
        </row>
        <row r="1701">
          <cell r="B1701" t="str">
            <v>REM0003008</v>
          </cell>
          <cell r="C1701" t="str">
            <v>奥驰A密封圈</v>
          </cell>
        </row>
        <row r="1701">
          <cell r="E1701" t="str">
            <v>AC</v>
          </cell>
          <cell r="F1701" t="str">
            <v>Ea</v>
          </cell>
          <cell r="G1701" t="str">
            <v>YC02</v>
          </cell>
          <cell r="H1701" t="str">
            <v>FL01</v>
          </cell>
          <cell r="I1701" t="str">
            <v>P</v>
          </cell>
          <cell r="J1701" t="str">
            <v>No</v>
          </cell>
          <cell r="K1701">
            <v>0.05</v>
          </cell>
        </row>
        <row r="1702">
          <cell r="B1702" t="str">
            <v>REM0003010</v>
          </cell>
          <cell r="C1702" t="str">
            <v>奥驰左镜座</v>
          </cell>
        </row>
        <row r="1702">
          <cell r="E1702" t="str">
            <v>AC</v>
          </cell>
          <cell r="F1702" t="str">
            <v>EA</v>
          </cell>
          <cell r="G1702" t="str">
            <v>BC05</v>
          </cell>
          <cell r="H1702" t="str">
            <v>GJ00</v>
          </cell>
          <cell r="I1702" t="str">
            <v>P</v>
          </cell>
          <cell r="J1702" t="str">
            <v>No</v>
          </cell>
          <cell r="K1702">
            <v>9.85534</v>
          </cell>
        </row>
        <row r="1703">
          <cell r="B1703" t="str">
            <v>REM0003014</v>
          </cell>
          <cell r="C1703" t="str">
            <v>奥驰右镜座</v>
          </cell>
        </row>
        <row r="1703">
          <cell r="E1703" t="str">
            <v>AC</v>
          </cell>
          <cell r="F1703" t="str">
            <v>EA</v>
          </cell>
          <cell r="G1703" t="str">
            <v>BC05</v>
          </cell>
          <cell r="H1703" t="str">
            <v>GJ00</v>
          </cell>
          <cell r="I1703" t="str">
            <v>P</v>
          </cell>
          <cell r="J1703" t="str">
            <v>No</v>
          </cell>
          <cell r="K1703">
            <v>9.85534</v>
          </cell>
        </row>
        <row r="1704">
          <cell r="B1704" t="str">
            <v>REM0003016</v>
          </cell>
          <cell r="C1704" t="str">
            <v>C7快换机构托板</v>
          </cell>
          <cell r="D1704" t="str">
            <v>PA66+GF50%</v>
          </cell>
          <cell r="E1704" t="str">
            <v>AC</v>
          </cell>
          <cell r="F1704" t="str">
            <v>Ea</v>
          </cell>
          <cell r="G1704" t="str">
            <v>BC02</v>
          </cell>
          <cell r="H1704" t="str">
            <v>SLJ1</v>
          </cell>
          <cell r="I1704" t="str">
            <v>M</v>
          </cell>
          <cell r="J1704" t="str">
            <v>No</v>
          </cell>
          <cell r="K1704">
            <v>5.94751</v>
          </cell>
        </row>
        <row r="1705">
          <cell r="B1705" t="str">
            <v>REM0003018</v>
          </cell>
          <cell r="C1705" t="str">
            <v>豪泺左镜杆</v>
          </cell>
        </row>
        <row r="1705">
          <cell r="E1705" t="str">
            <v>AC</v>
          </cell>
          <cell r="F1705" t="str">
            <v>EA</v>
          </cell>
          <cell r="G1705" t="str">
            <v>BC05</v>
          </cell>
          <cell r="H1705" t="str">
            <v>GJ00</v>
          </cell>
          <cell r="I1705" t="str">
            <v>P</v>
          </cell>
          <cell r="J1705" t="str">
            <v>No</v>
          </cell>
          <cell r="K1705">
            <v>10.83863</v>
          </cell>
        </row>
        <row r="1706">
          <cell r="B1706" t="str">
            <v>REM0003022</v>
          </cell>
          <cell r="C1706" t="str">
            <v>豪泺右镜杆</v>
          </cell>
        </row>
        <row r="1706">
          <cell r="E1706" t="str">
            <v>AC</v>
          </cell>
          <cell r="F1706" t="str">
            <v>EA</v>
          </cell>
          <cell r="G1706" t="str">
            <v>BC05</v>
          </cell>
          <cell r="H1706" t="str">
            <v>GJ00</v>
          </cell>
          <cell r="I1706" t="str">
            <v>P</v>
          </cell>
          <cell r="J1706" t="str">
            <v>No</v>
          </cell>
          <cell r="K1706">
            <v>10.50863</v>
          </cell>
        </row>
        <row r="1707">
          <cell r="B1707" t="str">
            <v>REM0003026</v>
          </cell>
          <cell r="C1707" t="str">
            <v>低速牵引车左镜杆</v>
          </cell>
        </row>
        <row r="1707">
          <cell r="E1707" t="str">
            <v>AC</v>
          </cell>
          <cell r="F1707" t="str">
            <v>EA</v>
          </cell>
          <cell r="G1707" t="str">
            <v>BC05</v>
          </cell>
          <cell r="H1707" t="str">
            <v>GJ00</v>
          </cell>
          <cell r="I1707" t="str">
            <v>P</v>
          </cell>
          <cell r="J1707" t="str">
            <v>No</v>
          </cell>
          <cell r="K1707">
            <v>11.98559</v>
          </cell>
        </row>
        <row r="1708">
          <cell r="B1708" t="str">
            <v>REM0003053</v>
          </cell>
          <cell r="C1708" t="str">
            <v>BC311单曲率镜托板-左</v>
          </cell>
          <cell r="D1708" t="str">
            <v>ABS 黑色</v>
          </cell>
          <cell r="E1708" t="str">
            <v>AC</v>
          </cell>
          <cell r="F1708" t="str">
            <v>Ea</v>
          </cell>
          <cell r="G1708" t="str">
            <v>BC02</v>
          </cell>
          <cell r="H1708" t="str">
            <v>SLJ1</v>
          </cell>
          <cell r="I1708" t="str">
            <v>M</v>
          </cell>
          <cell r="J1708" t="str">
            <v>No</v>
          </cell>
          <cell r="K1708">
            <v>4.4967</v>
          </cell>
        </row>
        <row r="1709">
          <cell r="B1709" t="str">
            <v>REM0003061</v>
          </cell>
          <cell r="C1709" t="str">
            <v>BC316单曲镜托板-左</v>
          </cell>
          <cell r="D1709" t="str">
            <v>ABS 黑色</v>
          </cell>
          <cell r="E1709" t="str">
            <v>AC</v>
          </cell>
          <cell r="F1709" t="str">
            <v>Ea</v>
          </cell>
          <cell r="G1709" t="str">
            <v>BC02</v>
          </cell>
          <cell r="H1709" t="str">
            <v>SLJ1</v>
          </cell>
          <cell r="I1709" t="str">
            <v>M</v>
          </cell>
          <cell r="J1709" t="str">
            <v>No</v>
          </cell>
          <cell r="K1709">
            <v>4.85683</v>
          </cell>
        </row>
        <row r="1710">
          <cell r="B1710" t="str">
            <v>REM0003072</v>
          </cell>
          <cell r="C1710" t="str">
            <v>一汽M38左后视镜</v>
          </cell>
        </row>
        <row r="1710">
          <cell r="E1710" t="str">
            <v>AC</v>
          </cell>
          <cell r="F1710" t="str">
            <v>Ea</v>
          </cell>
          <cell r="G1710" t="str">
            <v>SJ13</v>
          </cell>
          <cell r="H1710" t="str">
            <v>CP01</v>
          </cell>
          <cell r="I1710" t="str">
            <v>P</v>
          </cell>
          <cell r="J1710" t="str">
            <v>No</v>
          </cell>
          <cell r="K1710">
            <v>106.8422</v>
          </cell>
        </row>
        <row r="1711">
          <cell r="B1711" t="str">
            <v>REM0003073</v>
          </cell>
          <cell r="C1711" t="str">
            <v>一汽M38右后视镜</v>
          </cell>
        </row>
        <row r="1711">
          <cell r="E1711" t="str">
            <v>AC</v>
          </cell>
          <cell r="F1711" t="str">
            <v>Ea</v>
          </cell>
          <cell r="G1711" t="str">
            <v>SJ13</v>
          </cell>
          <cell r="H1711" t="str">
            <v>CP01</v>
          </cell>
          <cell r="I1711" t="str">
            <v>P</v>
          </cell>
          <cell r="J1711" t="str">
            <v>No</v>
          </cell>
          <cell r="K1711">
            <v>113.2684</v>
          </cell>
        </row>
        <row r="1712">
          <cell r="B1712" t="str">
            <v>REM0003084</v>
          </cell>
          <cell r="C1712" t="str">
            <v>低速牵引车右镜杆</v>
          </cell>
        </row>
        <row r="1712">
          <cell r="E1712" t="str">
            <v>AC</v>
          </cell>
          <cell r="F1712" t="str">
            <v>EA</v>
          </cell>
          <cell r="G1712" t="str">
            <v>BC05</v>
          </cell>
          <cell r="H1712" t="str">
            <v>GJ00</v>
          </cell>
          <cell r="I1712" t="str">
            <v>P</v>
          </cell>
          <cell r="J1712" t="str">
            <v>No</v>
          </cell>
          <cell r="K1712">
            <v>9.93638</v>
          </cell>
        </row>
        <row r="1713">
          <cell r="B1713" t="str">
            <v>REM0003089</v>
          </cell>
          <cell r="C1713" t="str">
            <v>捷运窄车左镜杆</v>
          </cell>
        </row>
        <row r="1713">
          <cell r="E1713" t="str">
            <v>AC</v>
          </cell>
          <cell r="F1713" t="str">
            <v>EA</v>
          </cell>
          <cell r="G1713" t="str">
            <v>BC05</v>
          </cell>
          <cell r="H1713" t="str">
            <v>GJ00</v>
          </cell>
          <cell r="I1713" t="str">
            <v>P</v>
          </cell>
          <cell r="J1713" t="str">
            <v>No</v>
          </cell>
          <cell r="K1713">
            <v>4.33303</v>
          </cell>
        </row>
        <row r="1714">
          <cell r="B1714" t="str">
            <v>REM0003090</v>
          </cell>
          <cell r="C1714" t="str">
            <v>捷运窄车右镜杆</v>
          </cell>
        </row>
        <row r="1714">
          <cell r="E1714" t="str">
            <v>AC</v>
          </cell>
          <cell r="F1714" t="str">
            <v>EA</v>
          </cell>
          <cell r="G1714" t="str">
            <v>BC05</v>
          </cell>
          <cell r="H1714" t="str">
            <v>GJ00</v>
          </cell>
          <cell r="I1714" t="str">
            <v>P</v>
          </cell>
          <cell r="J1714" t="str">
            <v>No</v>
          </cell>
          <cell r="K1714">
            <v>4.33303</v>
          </cell>
        </row>
        <row r="1715">
          <cell r="B1715" t="str">
            <v>REM0003091</v>
          </cell>
          <cell r="C1715" t="str">
            <v>捷运前下视镜杆</v>
          </cell>
        </row>
        <row r="1715">
          <cell r="E1715" t="str">
            <v>AC</v>
          </cell>
          <cell r="F1715" t="str">
            <v>EA</v>
          </cell>
          <cell r="G1715" t="str">
            <v>BC05</v>
          </cell>
          <cell r="H1715" t="str">
            <v>GJ00</v>
          </cell>
          <cell r="I1715" t="str">
            <v>P</v>
          </cell>
          <cell r="J1715" t="str">
            <v>No</v>
          </cell>
          <cell r="K1715">
            <v>6.8959</v>
          </cell>
        </row>
        <row r="1716">
          <cell r="B1716" t="str">
            <v>REM0003094</v>
          </cell>
          <cell r="C1716" t="str">
            <v>豪泺镜体镶件</v>
          </cell>
        </row>
        <row r="1716">
          <cell r="E1716" t="str">
            <v>AC</v>
          </cell>
          <cell r="F1716" t="str">
            <v>Ea</v>
          </cell>
          <cell r="G1716" t="str">
            <v>YC02</v>
          </cell>
          <cell r="H1716" t="str">
            <v>JSJ1</v>
          </cell>
          <cell r="I1716" t="str">
            <v>P</v>
          </cell>
          <cell r="J1716" t="str">
            <v>No</v>
          </cell>
          <cell r="K1716">
            <v>3.28735</v>
          </cell>
        </row>
        <row r="1717">
          <cell r="B1717" t="str">
            <v>REM0003097</v>
          </cell>
          <cell r="C1717" t="str">
            <v>豪泺镜体镶件3</v>
          </cell>
        </row>
        <row r="1717">
          <cell r="E1717" t="str">
            <v>AC</v>
          </cell>
          <cell r="F1717" t="str">
            <v>Ea</v>
          </cell>
          <cell r="G1717" t="str">
            <v>YC02</v>
          </cell>
          <cell r="H1717" t="str">
            <v>JSJ1</v>
          </cell>
          <cell r="I1717" t="str">
            <v>P</v>
          </cell>
          <cell r="J1717" t="str">
            <v>No</v>
          </cell>
          <cell r="K1717">
            <v>3.28735</v>
          </cell>
        </row>
        <row r="1718">
          <cell r="B1718" t="str">
            <v>REM0003099</v>
          </cell>
          <cell r="C1718" t="str">
            <v>豪泺镜体镶件4</v>
          </cell>
        </row>
        <row r="1718">
          <cell r="E1718" t="str">
            <v>AC</v>
          </cell>
          <cell r="F1718" t="str">
            <v>Ea</v>
          </cell>
          <cell r="G1718" t="str">
            <v>YC02</v>
          </cell>
          <cell r="H1718" t="str">
            <v>JSJ1</v>
          </cell>
          <cell r="I1718" t="str">
            <v>P</v>
          </cell>
          <cell r="J1718" t="str">
            <v>No</v>
          </cell>
          <cell r="K1718">
            <v>3.28735</v>
          </cell>
        </row>
        <row r="1719">
          <cell r="B1719" t="str">
            <v>REM0003100</v>
          </cell>
          <cell r="C1719" t="str">
            <v>矿山车左上支架</v>
          </cell>
        </row>
        <row r="1719">
          <cell r="E1719" t="str">
            <v>AC</v>
          </cell>
          <cell r="F1719" t="str">
            <v>EA</v>
          </cell>
          <cell r="G1719" t="str">
            <v>BC05</v>
          </cell>
          <cell r="H1719" t="str">
            <v>GJ00</v>
          </cell>
          <cell r="I1719" t="str">
            <v>P</v>
          </cell>
          <cell r="J1719" t="str">
            <v>No</v>
          </cell>
          <cell r="K1719">
            <v>9.76186</v>
          </cell>
        </row>
        <row r="1720">
          <cell r="B1720" t="str">
            <v>REM0003105</v>
          </cell>
          <cell r="C1720" t="str">
            <v>矿山车左主镜杆</v>
          </cell>
        </row>
        <row r="1720">
          <cell r="E1720" t="str">
            <v>AC</v>
          </cell>
          <cell r="F1720" t="str">
            <v>EA</v>
          </cell>
          <cell r="G1720" t="str">
            <v>BC05</v>
          </cell>
          <cell r="H1720" t="str">
            <v>GJ00</v>
          </cell>
          <cell r="I1720" t="str">
            <v>P</v>
          </cell>
          <cell r="J1720" t="str">
            <v>No</v>
          </cell>
          <cell r="K1720">
            <v>15.04265</v>
          </cell>
        </row>
        <row r="1721">
          <cell r="B1721" t="str">
            <v>REM0003108</v>
          </cell>
          <cell r="C1721" t="str">
            <v>矿山车左下支架</v>
          </cell>
        </row>
        <row r="1721">
          <cell r="E1721" t="str">
            <v>AC</v>
          </cell>
          <cell r="F1721" t="str">
            <v>EA</v>
          </cell>
          <cell r="G1721" t="str">
            <v>BC05</v>
          </cell>
          <cell r="H1721" t="str">
            <v>GJ00</v>
          </cell>
          <cell r="I1721" t="str">
            <v>P</v>
          </cell>
          <cell r="J1721" t="str">
            <v>No</v>
          </cell>
          <cell r="K1721">
            <v>12.94503</v>
          </cell>
        </row>
        <row r="1722">
          <cell r="B1722" t="str">
            <v>REM0003114</v>
          </cell>
          <cell r="C1722" t="str">
            <v>矿山车右上支架</v>
          </cell>
        </row>
        <row r="1722">
          <cell r="E1722" t="str">
            <v>AC</v>
          </cell>
          <cell r="F1722" t="str">
            <v>EA</v>
          </cell>
          <cell r="G1722" t="str">
            <v>BC05</v>
          </cell>
          <cell r="H1722" t="str">
            <v>GJ00</v>
          </cell>
          <cell r="I1722" t="str">
            <v>P</v>
          </cell>
          <cell r="J1722" t="str">
            <v>No</v>
          </cell>
          <cell r="K1722">
            <v>9.76186</v>
          </cell>
        </row>
        <row r="1723">
          <cell r="B1723" t="str">
            <v>REM0003116</v>
          </cell>
          <cell r="C1723" t="str">
            <v>矿山车右主镜杆</v>
          </cell>
        </row>
        <row r="1723">
          <cell r="E1723" t="str">
            <v>AC</v>
          </cell>
          <cell r="F1723" t="str">
            <v>EA</v>
          </cell>
          <cell r="G1723" t="str">
            <v>BC05</v>
          </cell>
          <cell r="H1723" t="str">
            <v>GJ00</v>
          </cell>
          <cell r="I1723" t="str">
            <v>P</v>
          </cell>
          <cell r="J1723" t="str">
            <v>No</v>
          </cell>
          <cell r="K1723">
            <v>7.74314</v>
          </cell>
        </row>
        <row r="1724">
          <cell r="B1724" t="str">
            <v>REM0003119</v>
          </cell>
          <cell r="C1724" t="str">
            <v>矿山车右下支架</v>
          </cell>
        </row>
        <row r="1724">
          <cell r="E1724" t="str">
            <v>AC</v>
          </cell>
          <cell r="F1724" t="str">
            <v>EA</v>
          </cell>
          <cell r="G1724" t="str">
            <v>BC05</v>
          </cell>
          <cell r="H1724" t="str">
            <v>GJ00</v>
          </cell>
          <cell r="I1724" t="str">
            <v>P</v>
          </cell>
          <cell r="J1724" t="str">
            <v>No</v>
          </cell>
          <cell r="K1724">
            <v>12.94503</v>
          </cell>
        </row>
        <row r="1725">
          <cell r="B1725" t="str">
            <v>REM0003136</v>
          </cell>
          <cell r="C1725" t="str">
            <v>捷运连接杆左</v>
          </cell>
        </row>
        <row r="1725">
          <cell r="E1725" t="str">
            <v>AC</v>
          </cell>
          <cell r="F1725" t="str">
            <v>EA</v>
          </cell>
          <cell r="G1725" t="str">
            <v>BC05</v>
          </cell>
          <cell r="H1725" t="str">
            <v>GJ00</v>
          </cell>
          <cell r="I1725" t="str">
            <v>P</v>
          </cell>
          <cell r="J1725" t="str">
            <v>No</v>
          </cell>
          <cell r="K1725">
            <v>5.87102</v>
          </cell>
        </row>
        <row r="1726">
          <cell r="B1726" t="str">
            <v>REM0003144</v>
          </cell>
          <cell r="C1726" t="str">
            <v>捷运连接杆右</v>
          </cell>
        </row>
        <row r="1726">
          <cell r="E1726" t="str">
            <v>AC</v>
          </cell>
          <cell r="F1726" t="str">
            <v>EA</v>
          </cell>
          <cell r="G1726" t="str">
            <v>BC05</v>
          </cell>
          <cell r="H1726" t="str">
            <v>GJ00</v>
          </cell>
          <cell r="I1726" t="str">
            <v>P</v>
          </cell>
          <cell r="J1726" t="str">
            <v>No</v>
          </cell>
          <cell r="K1726">
            <v>5.87102</v>
          </cell>
        </row>
        <row r="1727">
          <cell r="B1727" t="str">
            <v>REM0003149</v>
          </cell>
          <cell r="C1727" t="str">
            <v>捷运高顶前下镜杆</v>
          </cell>
        </row>
        <row r="1727">
          <cell r="E1727" t="str">
            <v>AC</v>
          </cell>
          <cell r="F1727" t="str">
            <v>EA</v>
          </cell>
          <cell r="G1727" t="str">
            <v>BC05</v>
          </cell>
          <cell r="H1727" t="str">
            <v>GJ00</v>
          </cell>
          <cell r="I1727" t="str">
            <v>P</v>
          </cell>
          <cell r="J1727" t="str">
            <v>No</v>
          </cell>
          <cell r="K1727">
            <v>6.46999</v>
          </cell>
        </row>
        <row r="1728">
          <cell r="B1728" t="str">
            <v>REM0003157</v>
          </cell>
          <cell r="C1728" t="str">
            <v>1780-32右镜杆</v>
          </cell>
        </row>
        <row r="1728">
          <cell r="E1728" t="str">
            <v>AC</v>
          </cell>
          <cell r="F1728" t="str">
            <v>EA</v>
          </cell>
          <cell r="G1728" t="str">
            <v>BC05</v>
          </cell>
          <cell r="H1728" t="str">
            <v>GJ00</v>
          </cell>
          <cell r="I1728" t="str">
            <v>P</v>
          </cell>
          <cell r="J1728" t="str">
            <v>No</v>
          </cell>
          <cell r="K1728">
            <v>16.46349</v>
          </cell>
        </row>
        <row r="1729">
          <cell r="B1729" t="str">
            <v>REM0003162</v>
          </cell>
          <cell r="C1729" t="str">
            <v>1029紧固件(440)</v>
          </cell>
          <cell r="D1729" t="str">
            <v>SAPH440 t=2.3镀彩</v>
          </cell>
          <cell r="E1729" t="str">
            <v>AC</v>
          </cell>
          <cell r="F1729" t="str">
            <v>Ea</v>
          </cell>
          <cell r="G1729" t="str">
            <v>YC02</v>
          </cell>
          <cell r="H1729" t="str">
            <v>JSJ1</v>
          </cell>
          <cell r="I1729" t="str">
            <v>P</v>
          </cell>
          <cell r="J1729" t="str">
            <v>No</v>
          </cell>
          <cell r="K1729">
            <v>0.6215</v>
          </cell>
        </row>
        <row r="1730">
          <cell r="B1730" t="str">
            <v>REM0003165</v>
          </cell>
          <cell r="C1730" t="str">
            <v>1029镜头卡子</v>
          </cell>
        </row>
        <row r="1730">
          <cell r="E1730" t="str">
            <v>AC</v>
          </cell>
          <cell r="F1730" t="str">
            <v>Ea</v>
          </cell>
          <cell r="G1730" t="str">
            <v>YC02</v>
          </cell>
          <cell r="H1730" t="str">
            <v>JSJ1</v>
          </cell>
          <cell r="I1730" t="str">
            <v>P</v>
          </cell>
          <cell r="J1730" t="str">
            <v>No</v>
          </cell>
          <cell r="K1730">
            <v>0.6325</v>
          </cell>
        </row>
        <row r="1731">
          <cell r="B1731" t="str">
            <v>REM0003166</v>
          </cell>
          <cell r="C1731" t="str">
            <v>一汽MV3左上镜座（毛坯）</v>
          </cell>
        </row>
        <row r="1731">
          <cell r="E1731" t="str">
            <v>AC</v>
          </cell>
          <cell r="F1731" t="str">
            <v>EA</v>
          </cell>
          <cell r="G1731" t="str">
            <v>YC02</v>
          </cell>
          <cell r="H1731" t="str">
            <v>JSJ1</v>
          </cell>
          <cell r="I1731" t="str">
            <v>P</v>
          </cell>
          <cell r="J1731" t="str">
            <v>No</v>
          </cell>
          <cell r="K1731">
            <v>8.5121</v>
          </cell>
        </row>
        <row r="1732">
          <cell r="B1732" t="str">
            <v>REM0003167</v>
          </cell>
          <cell r="C1732" t="str">
            <v>一汽MV3左下镜座（毛坯）</v>
          </cell>
        </row>
        <row r="1732">
          <cell r="E1732" t="str">
            <v>AC</v>
          </cell>
          <cell r="F1732" t="str">
            <v>EA</v>
          </cell>
          <cell r="G1732" t="str">
            <v>YC02</v>
          </cell>
          <cell r="H1732" t="str">
            <v>JSJ1</v>
          </cell>
          <cell r="I1732" t="str">
            <v>P</v>
          </cell>
          <cell r="J1732" t="str">
            <v>No</v>
          </cell>
          <cell r="K1732">
            <v>8.398</v>
          </cell>
        </row>
        <row r="1733">
          <cell r="B1733" t="str">
            <v>REM0003168</v>
          </cell>
          <cell r="C1733" t="str">
            <v>一汽MV3右上镜座（毛坯）</v>
          </cell>
        </row>
        <row r="1733">
          <cell r="E1733" t="str">
            <v>AC</v>
          </cell>
          <cell r="F1733" t="str">
            <v>EA</v>
          </cell>
          <cell r="G1733" t="str">
            <v>YC02</v>
          </cell>
          <cell r="H1733" t="str">
            <v>JSJ1</v>
          </cell>
          <cell r="I1733" t="str">
            <v>P</v>
          </cell>
          <cell r="J1733" t="str">
            <v>No</v>
          </cell>
          <cell r="K1733">
            <v>8.5121</v>
          </cell>
        </row>
        <row r="1734">
          <cell r="B1734" t="str">
            <v>REM0003169</v>
          </cell>
          <cell r="C1734" t="str">
            <v>一汽MV3右下镜座（毛坯）</v>
          </cell>
        </row>
        <row r="1734">
          <cell r="E1734" t="str">
            <v>AC</v>
          </cell>
          <cell r="F1734" t="str">
            <v>EA</v>
          </cell>
          <cell r="G1734" t="str">
            <v>YC02</v>
          </cell>
          <cell r="H1734" t="str">
            <v>JSJ1</v>
          </cell>
          <cell r="I1734" t="str">
            <v>P</v>
          </cell>
          <cell r="J1734" t="str">
            <v>No</v>
          </cell>
          <cell r="K1734">
            <v>8.398</v>
          </cell>
        </row>
        <row r="1735">
          <cell r="B1735" t="str">
            <v>REM0003170</v>
          </cell>
          <cell r="C1735" t="str">
            <v>奥驰W58右后视镜</v>
          </cell>
          <cell r="D1735" t="str">
            <v>8202020-W58</v>
          </cell>
          <cell r="E1735" t="str">
            <v>AC</v>
          </cell>
          <cell r="F1735" t="str">
            <v>Ea</v>
          </cell>
          <cell r="G1735" t="str">
            <v>SJ17</v>
          </cell>
          <cell r="H1735" t="str">
            <v>CP01</v>
          </cell>
          <cell r="I1735" t="str">
            <v>M</v>
          </cell>
          <cell r="J1735" t="str">
            <v>No</v>
          </cell>
          <cell r="K1735">
            <v>83.57349</v>
          </cell>
        </row>
        <row r="1736">
          <cell r="B1736" t="str">
            <v>REM0003171</v>
          </cell>
          <cell r="C1736" t="str">
            <v>奥驰W58右镜杆</v>
          </cell>
        </row>
        <row r="1736">
          <cell r="E1736" t="str">
            <v>AC</v>
          </cell>
          <cell r="F1736" t="str">
            <v>EA</v>
          </cell>
          <cell r="G1736" t="str">
            <v>BC05</v>
          </cell>
          <cell r="H1736" t="str">
            <v>GJ00</v>
          </cell>
          <cell r="I1736" t="str">
            <v>P</v>
          </cell>
          <cell r="J1736" t="str">
            <v>No</v>
          </cell>
          <cell r="K1736">
            <v>15.49031</v>
          </cell>
        </row>
        <row r="1737">
          <cell r="B1737" t="str">
            <v>REM0003172</v>
          </cell>
          <cell r="C1737" t="str">
            <v>奥驰W58右镜杆喷涂</v>
          </cell>
          <cell r="D1737" t="str">
            <v>Q195喷涂黑∮28*1.5mm</v>
          </cell>
          <cell r="E1737" t="str">
            <v>AC</v>
          </cell>
          <cell r="F1737" t="str">
            <v>Ea</v>
          </cell>
          <cell r="G1737" t="str">
            <v>BC09</v>
          </cell>
          <cell r="H1737" t="str">
            <v>JSJ1</v>
          </cell>
          <cell r="I1737" t="str">
            <v>M</v>
          </cell>
          <cell r="J1737" t="str">
            <v>No</v>
          </cell>
          <cell r="K1737">
            <v>17.56391</v>
          </cell>
        </row>
        <row r="1738">
          <cell r="B1738" t="str">
            <v>REM0003174</v>
          </cell>
          <cell r="C1738" t="str">
            <v>奥驰广角镜球</v>
          </cell>
        </row>
        <row r="1738">
          <cell r="E1738" t="str">
            <v>AC</v>
          </cell>
          <cell r="F1738" t="str">
            <v>Ea</v>
          </cell>
          <cell r="G1738" t="str">
            <v>YC02</v>
          </cell>
          <cell r="H1738" t="str">
            <v>SLJ1</v>
          </cell>
          <cell r="I1738" t="str">
            <v>P</v>
          </cell>
          <cell r="J1738" t="str">
            <v>No</v>
          </cell>
          <cell r="K1738">
            <v>0.2902</v>
          </cell>
        </row>
        <row r="1739">
          <cell r="B1739" t="str">
            <v>REM0003180</v>
          </cell>
          <cell r="C1739" t="str">
            <v>C33DB左中配备件后视镜</v>
          </cell>
          <cell r="D1739" t="str">
            <v>E00113269无颜色、底漆</v>
          </cell>
          <cell r="E1739" t="str">
            <v>AC</v>
          </cell>
          <cell r="F1739" t="str">
            <v>Ea</v>
          </cell>
          <cell r="G1739" t="str">
            <v>SJ09</v>
          </cell>
          <cell r="H1739" t="str">
            <v>CP01</v>
          </cell>
          <cell r="I1739" t="str">
            <v>P</v>
          </cell>
          <cell r="J1739" t="str">
            <v>No</v>
          </cell>
          <cell r="K1739">
            <v>94.15</v>
          </cell>
        </row>
        <row r="1740">
          <cell r="B1740" t="str">
            <v>REM0003181</v>
          </cell>
          <cell r="C1740" t="str">
            <v>C33DB右中配备件后视镜</v>
          </cell>
          <cell r="D1740" t="str">
            <v>E00113268无颜色、底漆</v>
          </cell>
          <cell r="E1740" t="str">
            <v>AC</v>
          </cell>
          <cell r="F1740" t="str">
            <v>Ea</v>
          </cell>
          <cell r="G1740" t="str">
            <v>SJ09</v>
          </cell>
          <cell r="H1740" t="str">
            <v>CP01</v>
          </cell>
          <cell r="I1740" t="str">
            <v>P</v>
          </cell>
          <cell r="J1740" t="str">
            <v>No</v>
          </cell>
          <cell r="K1740">
            <v>94.15</v>
          </cell>
        </row>
        <row r="1741">
          <cell r="B1741" t="str">
            <v>REM0003190</v>
          </cell>
          <cell r="C1741" t="str">
            <v>1029后盖</v>
          </cell>
          <cell r="D1741" t="str">
            <v>PP 黑色</v>
          </cell>
          <cell r="E1741" t="str">
            <v>AC</v>
          </cell>
          <cell r="F1741" t="str">
            <v>Ea</v>
          </cell>
          <cell r="G1741" t="str">
            <v>BC02</v>
          </cell>
          <cell r="H1741" t="str">
            <v>SLJ1</v>
          </cell>
          <cell r="I1741" t="str">
            <v>M</v>
          </cell>
          <cell r="J1741" t="str">
            <v>No</v>
          </cell>
          <cell r="K1741">
            <v>5.817</v>
          </cell>
        </row>
        <row r="1742">
          <cell r="B1742" t="str">
            <v>REM0003194</v>
          </cell>
          <cell r="C1742" t="str">
            <v>L0821-177A0镜杆及座</v>
          </cell>
          <cell r="D1742" t="str">
            <v>L0821010177A0</v>
          </cell>
          <cell r="E1742" t="str">
            <v>AC</v>
          </cell>
          <cell r="F1742" t="str">
            <v>Ea</v>
          </cell>
          <cell r="G1742" t="str">
            <v>SJ26</v>
          </cell>
          <cell r="H1742" t="str">
            <v>CP01</v>
          </cell>
          <cell r="I1742" t="str">
            <v>M</v>
          </cell>
          <cell r="J1742" t="str">
            <v>No</v>
          </cell>
          <cell r="K1742">
            <v>28.52354</v>
          </cell>
        </row>
        <row r="1743">
          <cell r="B1743" t="str">
            <v>REM0003195</v>
          </cell>
          <cell r="C1743" t="str">
            <v>L0821-178A0镜杆及座</v>
          </cell>
          <cell r="D1743" t="str">
            <v>L0821010178A0</v>
          </cell>
          <cell r="E1743" t="str">
            <v>AC</v>
          </cell>
          <cell r="F1743" t="str">
            <v>Ea</v>
          </cell>
          <cell r="G1743" t="str">
            <v>SJ26</v>
          </cell>
          <cell r="H1743" t="str">
            <v>CP01</v>
          </cell>
          <cell r="I1743" t="str">
            <v>M</v>
          </cell>
          <cell r="J1743" t="str">
            <v>No</v>
          </cell>
          <cell r="K1743">
            <v>25.62191</v>
          </cell>
        </row>
        <row r="1744">
          <cell r="B1744" t="str">
            <v>REM0003196</v>
          </cell>
          <cell r="C1744" t="str">
            <v>奥驰V左镜杆及座</v>
          </cell>
          <cell r="D1744" t="str">
            <v>8202135-P73-01</v>
          </cell>
          <cell r="E1744" t="str">
            <v>AC</v>
          </cell>
          <cell r="F1744" t="str">
            <v>Ea</v>
          </cell>
          <cell r="G1744" t="str">
            <v>SJ26</v>
          </cell>
          <cell r="H1744" t="str">
            <v>CP01</v>
          </cell>
          <cell r="I1744" t="str">
            <v>M</v>
          </cell>
          <cell r="J1744" t="str">
            <v>No</v>
          </cell>
          <cell r="K1744">
            <v>21.9684</v>
          </cell>
        </row>
        <row r="1745">
          <cell r="B1745" t="str">
            <v>REM0003197</v>
          </cell>
          <cell r="C1745" t="str">
            <v>奥驰V右镜杆及座</v>
          </cell>
          <cell r="D1745" t="str">
            <v>8202140-P73-01</v>
          </cell>
          <cell r="E1745" t="str">
            <v>AC</v>
          </cell>
          <cell r="F1745" t="str">
            <v>Ea</v>
          </cell>
          <cell r="G1745" t="str">
            <v>SJ26</v>
          </cell>
          <cell r="H1745" t="str">
            <v>CP01</v>
          </cell>
          <cell r="I1745" t="str">
            <v>M</v>
          </cell>
          <cell r="J1745" t="str">
            <v>No</v>
          </cell>
          <cell r="K1745">
            <v>30.76936</v>
          </cell>
        </row>
        <row r="1746">
          <cell r="B1746" t="str">
            <v>REM0003231</v>
          </cell>
          <cell r="C1746" t="str">
            <v>T5G左下装饰盖(成品)</v>
          </cell>
          <cell r="D1746" t="str">
            <v>712W63730-0002/2</v>
          </cell>
          <cell r="E1746" t="str">
            <v>AC</v>
          </cell>
          <cell r="F1746" t="str">
            <v>Ea</v>
          </cell>
          <cell r="G1746" t="str">
            <v>SJ05</v>
          </cell>
          <cell r="H1746" t="str">
            <v>CP01</v>
          </cell>
          <cell r="I1746" t="str">
            <v>M</v>
          </cell>
          <cell r="J1746" t="str">
            <v>No</v>
          </cell>
          <cell r="K1746">
            <v>7.1231</v>
          </cell>
        </row>
        <row r="1747">
          <cell r="B1747" t="str">
            <v>REM0003232</v>
          </cell>
          <cell r="C1747" t="str">
            <v>T5G右下装饰盖(成品)</v>
          </cell>
          <cell r="D1747" t="str">
            <v>712W63730-0006/2</v>
          </cell>
          <cell r="E1747" t="str">
            <v>AC</v>
          </cell>
          <cell r="F1747" t="str">
            <v>Ea</v>
          </cell>
          <cell r="G1747" t="str">
            <v>SJ05</v>
          </cell>
          <cell r="H1747" t="str">
            <v>CP01</v>
          </cell>
          <cell r="I1747" t="str">
            <v>M</v>
          </cell>
          <cell r="J1747" t="str">
            <v>No</v>
          </cell>
          <cell r="K1747">
            <v>7.1231</v>
          </cell>
        </row>
        <row r="1748">
          <cell r="B1748" t="str">
            <v>REM0003233</v>
          </cell>
          <cell r="C1748" t="str">
            <v>T7H左镜下装饰盖(成品)</v>
          </cell>
          <cell r="D1748" t="str">
            <v>WG1664778014/2</v>
          </cell>
          <cell r="E1748" t="str">
            <v>AC</v>
          </cell>
          <cell r="F1748" t="str">
            <v>Ea</v>
          </cell>
          <cell r="G1748" t="str">
            <v>SJ05</v>
          </cell>
          <cell r="H1748" t="str">
            <v>CP01</v>
          </cell>
          <cell r="I1748" t="str">
            <v>M</v>
          </cell>
          <cell r="J1748" t="str">
            <v>No</v>
          </cell>
          <cell r="K1748">
            <v>7.30473</v>
          </cell>
        </row>
        <row r="1749">
          <cell r="B1749" t="str">
            <v>REM0003234</v>
          </cell>
          <cell r="C1749" t="str">
            <v>T7H右镜下装饰盖(成品)</v>
          </cell>
          <cell r="D1749" t="str">
            <v>WG1664778015/2</v>
          </cell>
          <cell r="E1749" t="str">
            <v>AC</v>
          </cell>
          <cell r="F1749" t="str">
            <v>Ea</v>
          </cell>
          <cell r="G1749" t="str">
            <v>SJ05</v>
          </cell>
          <cell r="H1749" t="str">
            <v>CP01</v>
          </cell>
          <cell r="I1749" t="str">
            <v>M</v>
          </cell>
          <cell r="J1749" t="str">
            <v>No</v>
          </cell>
          <cell r="K1749">
            <v>7.30473</v>
          </cell>
        </row>
        <row r="1750">
          <cell r="B1750" t="str">
            <v>REM0003235</v>
          </cell>
          <cell r="C1750" t="str">
            <v>出口澳洲加热片线束</v>
          </cell>
        </row>
        <row r="1750">
          <cell r="E1750" t="str">
            <v>AC</v>
          </cell>
          <cell r="F1750" t="str">
            <v>Ea</v>
          </cell>
          <cell r="G1750" t="str">
            <v>YC02</v>
          </cell>
          <cell r="H1750" t="str">
            <v>QT01</v>
          </cell>
          <cell r="I1750" t="str">
            <v>P</v>
          </cell>
          <cell r="J1750" t="str">
            <v>No</v>
          </cell>
          <cell r="K1750">
            <v>1.65</v>
          </cell>
        </row>
        <row r="1751">
          <cell r="B1751" t="str">
            <v>REM0003236</v>
          </cell>
          <cell r="C1751" t="str">
            <v>低速牵引车左镜杆(喷涂)</v>
          </cell>
          <cell r="D1751" t="str">
            <v>Q235 φ22*2</v>
          </cell>
          <cell r="E1751" t="str">
            <v>AC</v>
          </cell>
          <cell r="F1751" t="str">
            <v>Ea</v>
          </cell>
          <cell r="G1751" t="str">
            <v>BC09</v>
          </cell>
          <cell r="H1751" t="str">
            <v>JSJ1</v>
          </cell>
          <cell r="I1751" t="str">
            <v>M</v>
          </cell>
          <cell r="J1751" t="str">
            <v>No</v>
          </cell>
          <cell r="K1751">
            <v>15.78329</v>
          </cell>
        </row>
        <row r="1752">
          <cell r="B1752" t="str">
            <v>REM0003237</v>
          </cell>
          <cell r="C1752" t="str">
            <v>低速牵引车右镜杆(喷涂)</v>
          </cell>
          <cell r="D1752" t="str">
            <v>Q235 ∮25*2mm</v>
          </cell>
          <cell r="E1752" t="str">
            <v>AC</v>
          </cell>
          <cell r="F1752" t="str">
            <v>Ea</v>
          </cell>
          <cell r="G1752" t="str">
            <v>BC09</v>
          </cell>
          <cell r="H1752" t="str">
            <v>JSJ1</v>
          </cell>
          <cell r="I1752" t="str">
            <v>M</v>
          </cell>
          <cell r="J1752" t="str">
            <v>No</v>
          </cell>
          <cell r="K1752">
            <v>14.60898</v>
          </cell>
        </row>
        <row r="1753">
          <cell r="B1753" t="str">
            <v>REM0003241</v>
          </cell>
          <cell r="C1753" t="str">
            <v>码头车前下视镜杆</v>
          </cell>
        </row>
        <row r="1753">
          <cell r="E1753" t="str">
            <v>AC</v>
          </cell>
          <cell r="F1753" t="str">
            <v>EA</v>
          </cell>
          <cell r="G1753" t="str">
            <v>BC05</v>
          </cell>
          <cell r="H1753" t="str">
            <v>GJ00</v>
          </cell>
          <cell r="I1753" t="str">
            <v>P</v>
          </cell>
          <cell r="J1753" t="str">
            <v>No</v>
          </cell>
          <cell r="K1753">
            <v>1.79552</v>
          </cell>
        </row>
        <row r="1754">
          <cell r="B1754" t="str">
            <v>REM0003244</v>
          </cell>
          <cell r="C1754" t="str">
            <v>济南轻卡补盲镜杆</v>
          </cell>
        </row>
        <row r="1754">
          <cell r="E1754" t="str">
            <v>AC</v>
          </cell>
          <cell r="F1754" t="str">
            <v>EA</v>
          </cell>
          <cell r="G1754" t="str">
            <v>BC05</v>
          </cell>
          <cell r="H1754" t="str">
            <v>GJ00</v>
          </cell>
          <cell r="I1754" t="str">
            <v>P</v>
          </cell>
          <cell r="J1754" t="str">
            <v>No</v>
          </cell>
          <cell r="K1754">
            <v>2.65908</v>
          </cell>
        </row>
        <row r="1755">
          <cell r="B1755" t="str">
            <v>REM0003252</v>
          </cell>
          <cell r="C1755" t="str">
            <v>奥铃升级宽车左镜杆</v>
          </cell>
        </row>
        <row r="1755">
          <cell r="E1755" t="str">
            <v>AC</v>
          </cell>
          <cell r="F1755" t="str">
            <v>EA</v>
          </cell>
          <cell r="G1755" t="str">
            <v>BC05</v>
          </cell>
          <cell r="H1755" t="str">
            <v>GJ00</v>
          </cell>
          <cell r="I1755" t="str">
            <v>P</v>
          </cell>
          <cell r="J1755" t="str">
            <v>No</v>
          </cell>
          <cell r="K1755">
            <v>8.43074</v>
          </cell>
        </row>
        <row r="1756">
          <cell r="B1756" t="str">
            <v>REM0003255</v>
          </cell>
          <cell r="C1756" t="str">
            <v>奥铃升级宽车右镜杆</v>
          </cell>
        </row>
        <row r="1756">
          <cell r="E1756" t="str">
            <v>AC</v>
          </cell>
          <cell r="F1756" t="str">
            <v>EA</v>
          </cell>
          <cell r="G1756" t="str">
            <v>BC05</v>
          </cell>
          <cell r="H1756" t="str">
            <v>GJ00</v>
          </cell>
          <cell r="I1756" t="str">
            <v>P</v>
          </cell>
          <cell r="J1756" t="str">
            <v>No</v>
          </cell>
          <cell r="K1756">
            <v>8.55981</v>
          </cell>
        </row>
        <row r="1757">
          <cell r="B1757" t="str">
            <v>REM0003257</v>
          </cell>
          <cell r="C1757" t="str">
            <v>奥铃升级窄车左镜杆</v>
          </cell>
        </row>
        <row r="1757">
          <cell r="E1757" t="str">
            <v>AC</v>
          </cell>
          <cell r="F1757" t="str">
            <v>EA</v>
          </cell>
          <cell r="G1757" t="str">
            <v>BC05</v>
          </cell>
          <cell r="H1757" t="str">
            <v>GJ00</v>
          </cell>
          <cell r="I1757" t="str">
            <v>P</v>
          </cell>
          <cell r="J1757" t="str">
            <v>No</v>
          </cell>
          <cell r="K1757">
            <v>7.12376</v>
          </cell>
        </row>
        <row r="1758">
          <cell r="B1758" t="str">
            <v>REM0003259</v>
          </cell>
          <cell r="C1758" t="str">
            <v>奥铃升级窄车右镜杆</v>
          </cell>
        </row>
        <row r="1758">
          <cell r="E1758" t="str">
            <v>AC</v>
          </cell>
          <cell r="F1758" t="str">
            <v>EA</v>
          </cell>
          <cell r="G1758" t="str">
            <v>BC05</v>
          </cell>
          <cell r="H1758" t="str">
            <v>GJ00</v>
          </cell>
          <cell r="I1758" t="str">
            <v>P</v>
          </cell>
          <cell r="J1758" t="str">
            <v>No</v>
          </cell>
          <cell r="K1758">
            <v>7.12376</v>
          </cell>
        </row>
        <row r="1759">
          <cell r="B1759" t="str">
            <v>REM0003267</v>
          </cell>
          <cell r="C1759" t="str">
            <v>BC316面罩左(锰石灰)</v>
          </cell>
        </row>
        <row r="1759">
          <cell r="E1759" t="str">
            <v>AC</v>
          </cell>
          <cell r="F1759" t="str">
            <v>Ea</v>
          </cell>
          <cell r="G1759" t="str">
            <v>BC04</v>
          </cell>
          <cell r="H1759" t="str">
            <v>PTJ1</v>
          </cell>
          <cell r="I1759" t="str">
            <v>M</v>
          </cell>
          <cell r="J1759" t="str">
            <v>No</v>
          </cell>
          <cell r="K1759">
            <v>35.2514</v>
          </cell>
        </row>
        <row r="1760">
          <cell r="B1760" t="str">
            <v>REM0003269</v>
          </cell>
          <cell r="C1760" t="str">
            <v>BC316面罩左(铂金灰)</v>
          </cell>
        </row>
        <row r="1760">
          <cell r="E1760" t="str">
            <v>AC</v>
          </cell>
          <cell r="F1760" t="str">
            <v>Ea</v>
          </cell>
          <cell r="G1760" t="str">
            <v>BC04</v>
          </cell>
          <cell r="H1760" t="str">
            <v>PTJ1</v>
          </cell>
          <cell r="I1760" t="str">
            <v>M</v>
          </cell>
          <cell r="J1760" t="str">
            <v>No</v>
          </cell>
          <cell r="K1760">
            <v>34.02608</v>
          </cell>
        </row>
        <row r="1761">
          <cell r="B1761" t="str">
            <v>REM0003288</v>
          </cell>
          <cell r="C1761" t="str">
            <v>BC316面罩右(锰石灰)</v>
          </cell>
        </row>
        <row r="1761">
          <cell r="E1761" t="str">
            <v>AC</v>
          </cell>
          <cell r="F1761" t="str">
            <v>Ea</v>
          </cell>
          <cell r="G1761" t="str">
            <v>BC04</v>
          </cell>
          <cell r="H1761" t="str">
            <v>PTJ1</v>
          </cell>
          <cell r="I1761" t="str">
            <v>M</v>
          </cell>
          <cell r="J1761" t="str">
            <v>No</v>
          </cell>
          <cell r="K1761">
            <v>35.2514</v>
          </cell>
        </row>
        <row r="1762">
          <cell r="B1762" t="str">
            <v>REM0003289</v>
          </cell>
          <cell r="C1762" t="str">
            <v>BC316面罩右(铂金灰)</v>
          </cell>
        </row>
        <row r="1762">
          <cell r="E1762" t="str">
            <v>AC</v>
          </cell>
          <cell r="F1762" t="str">
            <v>Ea</v>
          </cell>
          <cell r="G1762" t="str">
            <v>BC04</v>
          </cell>
          <cell r="H1762" t="str">
            <v>PTJ1</v>
          </cell>
          <cell r="I1762" t="str">
            <v>M</v>
          </cell>
          <cell r="J1762" t="str">
            <v>No</v>
          </cell>
          <cell r="K1762">
            <v>34.02608</v>
          </cell>
        </row>
        <row r="1763">
          <cell r="B1763" t="str">
            <v>REM0003290</v>
          </cell>
          <cell r="C1763" t="str">
            <v>BC316面罩右(高亮黑)</v>
          </cell>
        </row>
        <row r="1763">
          <cell r="E1763" t="str">
            <v>AC</v>
          </cell>
          <cell r="F1763" t="str">
            <v>Ea</v>
          </cell>
          <cell r="G1763" t="str">
            <v>BC04</v>
          </cell>
          <cell r="H1763" t="str">
            <v>PTJ1</v>
          </cell>
          <cell r="I1763" t="str">
            <v>M</v>
          </cell>
          <cell r="J1763" t="str">
            <v>No</v>
          </cell>
          <cell r="K1763">
            <v>35.3015</v>
          </cell>
        </row>
        <row r="1764">
          <cell r="B1764" t="str">
            <v>REM0003294</v>
          </cell>
          <cell r="C1764" t="str">
            <v>BC316面罩左(高亮黑)</v>
          </cell>
        </row>
        <row r="1764">
          <cell r="E1764" t="str">
            <v>AC</v>
          </cell>
          <cell r="F1764" t="str">
            <v>Ea</v>
          </cell>
          <cell r="G1764" t="str">
            <v>BC04</v>
          </cell>
          <cell r="H1764" t="str">
            <v>PTJ1</v>
          </cell>
          <cell r="I1764" t="str">
            <v>M</v>
          </cell>
          <cell r="J1764" t="str">
            <v>No</v>
          </cell>
          <cell r="K1764">
            <v>35.3015</v>
          </cell>
        </row>
        <row r="1765">
          <cell r="B1765" t="str">
            <v>REM0003298</v>
          </cell>
          <cell r="C1765" t="str">
            <v>1029镜片</v>
          </cell>
        </row>
        <row r="1765">
          <cell r="E1765" t="str">
            <v>AC</v>
          </cell>
          <cell r="F1765" t="str">
            <v>Ea</v>
          </cell>
          <cell r="G1765" t="str">
            <v>YC02</v>
          </cell>
          <cell r="H1765" t="str">
            <v>GNJ1</v>
          </cell>
          <cell r="I1765" t="str">
            <v>P</v>
          </cell>
          <cell r="J1765" t="str">
            <v>No</v>
          </cell>
          <cell r="K1765">
            <v>2.7</v>
          </cell>
        </row>
        <row r="1766">
          <cell r="B1766" t="str">
            <v>REM0003299</v>
          </cell>
          <cell r="C1766" t="str">
            <v>C7左后视镜总成电动老状态</v>
          </cell>
          <cell r="D1766" t="str">
            <v>712W63730-0021/2</v>
          </cell>
          <cell r="E1766" t="str">
            <v>AC</v>
          </cell>
          <cell r="F1766" t="str">
            <v>Ea</v>
          </cell>
          <cell r="G1766" t="str">
            <v>SJ05</v>
          </cell>
          <cell r="H1766" t="str">
            <v>CP01</v>
          </cell>
          <cell r="I1766" t="str">
            <v>P</v>
          </cell>
          <cell r="J1766" t="str">
            <v>No</v>
          </cell>
          <cell r="K1766">
            <v>308.2683</v>
          </cell>
        </row>
        <row r="1767">
          <cell r="B1767" t="str">
            <v>REM0003300</v>
          </cell>
          <cell r="C1767" t="str">
            <v>C7右后视镜总成电动老状态</v>
          </cell>
          <cell r="D1767" t="str">
            <v>712W63730-0025/2</v>
          </cell>
          <cell r="E1767" t="str">
            <v>AC</v>
          </cell>
          <cell r="F1767" t="str">
            <v>Ea</v>
          </cell>
          <cell r="G1767" t="str">
            <v>SJ05</v>
          </cell>
          <cell r="H1767" t="str">
            <v>CP01</v>
          </cell>
          <cell r="I1767" t="str">
            <v>P</v>
          </cell>
          <cell r="J1767" t="str">
            <v>No</v>
          </cell>
          <cell r="K1767">
            <v>262.9117</v>
          </cell>
        </row>
        <row r="1768">
          <cell r="B1768" t="str">
            <v>REM0003302</v>
          </cell>
          <cell r="C1768" t="str">
            <v>奥驰A左镜杆及座</v>
          </cell>
          <cell r="D1768" t="str">
            <v>8202015-Y64-01</v>
          </cell>
          <cell r="E1768" t="str">
            <v>AC</v>
          </cell>
          <cell r="F1768" t="str">
            <v>Ea</v>
          </cell>
          <cell r="G1768" t="str">
            <v>SJ26</v>
          </cell>
          <cell r="H1768" t="str">
            <v>CP01</v>
          </cell>
          <cell r="I1768" t="str">
            <v>M</v>
          </cell>
          <cell r="J1768" t="str">
            <v>No</v>
          </cell>
          <cell r="K1768">
            <v>36.40021</v>
          </cell>
        </row>
        <row r="1769">
          <cell r="B1769" t="str">
            <v>REM0003303</v>
          </cell>
          <cell r="C1769" t="str">
            <v>奥驰A右镜杆及座</v>
          </cell>
          <cell r="D1769" t="str">
            <v>8202020-Y64-01</v>
          </cell>
          <cell r="E1769" t="str">
            <v>AC</v>
          </cell>
          <cell r="F1769" t="str">
            <v>Ea</v>
          </cell>
          <cell r="G1769" t="str">
            <v>SJ26</v>
          </cell>
          <cell r="H1769" t="str">
            <v>CP01</v>
          </cell>
          <cell r="I1769" t="str">
            <v>M</v>
          </cell>
          <cell r="J1769" t="str">
            <v>No</v>
          </cell>
          <cell r="K1769">
            <v>37.12458</v>
          </cell>
        </row>
        <row r="1770">
          <cell r="B1770" t="str">
            <v>REM0003304</v>
          </cell>
          <cell r="C1770" t="str">
            <v>出口澳洲小镜片(带包装)</v>
          </cell>
        </row>
        <row r="1770">
          <cell r="E1770" t="str">
            <v>AC</v>
          </cell>
          <cell r="F1770" t="str">
            <v>Ea</v>
          </cell>
          <cell r="G1770" t="str">
            <v>SJ26</v>
          </cell>
          <cell r="H1770" t="str">
            <v>CP01</v>
          </cell>
          <cell r="I1770" t="str">
            <v>M</v>
          </cell>
          <cell r="J1770" t="str">
            <v>No</v>
          </cell>
          <cell r="K1770">
            <v>7.2734</v>
          </cell>
        </row>
        <row r="1771">
          <cell r="B1771" t="str">
            <v>REM0003305</v>
          </cell>
          <cell r="C1771" t="str">
            <v>出口澳洲大镜片(带包装)</v>
          </cell>
        </row>
        <row r="1771">
          <cell r="E1771" t="str">
            <v>AC</v>
          </cell>
          <cell r="F1771" t="str">
            <v>Ea</v>
          </cell>
          <cell r="G1771" t="str">
            <v>SJ26</v>
          </cell>
          <cell r="H1771" t="str">
            <v>CP01</v>
          </cell>
          <cell r="I1771" t="str">
            <v>M</v>
          </cell>
          <cell r="J1771" t="str">
            <v>No</v>
          </cell>
          <cell r="K1771">
            <v>11.2904</v>
          </cell>
        </row>
        <row r="1772">
          <cell r="B1772" t="str">
            <v>REM0003307</v>
          </cell>
          <cell r="C1772" t="str">
            <v>B40L左转向灯分总成</v>
          </cell>
          <cell r="D1772" t="str">
            <v>组件</v>
          </cell>
          <cell r="E1772" t="str">
            <v>AC</v>
          </cell>
          <cell r="F1772" t="str">
            <v>Ea</v>
          </cell>
          <cell r="G1772" t="str">
            <v>BC09</v>
          </cell>
          <cell r="H1772" t="str">
            <v>SJJ1</v>
          </cell>
          <cell r="I1772" t="str">
            <v>M</v>
          </cell>
          <cell r="J1772" t="str">
            <v>No</v>
          </cell>
          <cell r="K1772">
            <v>31.44659</v>
          </cell>
        </row>
        <row r="1773">
          <cell r="B1773" t="str">
            <v>REM0003308</v>
          </cell>
          <cell r="C1773" t="str">
            <v>B40L右转向灯分总成</v>
          </cell>
          <cell r="D1773" t="str">
            <v>组件</v>
          </cell>
          <cell r="E1773" t="str">
            <v>AC</v>
          </cell>
          <cell r="F1773" t="str">
            <v>Ea</v>
          </cell>
          <cell r="G1773" t="str">
            <v>BC09</v>
          </cell>
          <cell r="H1773" t="str">
            <v>SJJ1</v>
          </cell>
          <cell r="I1773" t="str">
            <v>M</v>
          </cell>
          <cell r="J1773" t="str">
            <v>No</v>
          </cell>
          <cell r="K1773">
            <v>31.44659</v>
          </cell>
        </row>
        <row r="1774">
          <cell r="B1774" t="str">
            <v>REM0003309</v>
          </cell>
          <cell r="C1774" t="str">
            <v>B80C左转向灯分总成</v>
          </cell>
          <cell r="D1774" t="str">
            <v>组件</v>
          </cell>
          <cell r="E1774" t="str">
            <v>AC</v>
          </cell>
          <cell r="F1774" t="str">
            <v>Ea</v>
          </cell>
          <cell r="G1774" t="str">
            <v>BC09</v>
          </cell>
          <cell r="H1774" t="str">
            <v>SJJ1</v>
          </cell>
          <cell r="I1774" t="str">
            <v>M</v>
          </cell>
          <cell r="J1774" t="str">
            <v>No</v>
          </cell>
          <cell r="K1774">
            <v>33.87347</v>
          </cell>
        </row>
        <row r="1775">
          <cell r="B1775" t="str">
            <v>REM0003310</v>
          </cell>
          <cell r="C1775" t="str">
            <v>B80C右转向灯分总成</v>
          </cell>
          <cell r="D1775" t="str">
            <v>组件</v>
          </cell>
          <cell r="E1775" t="str">
            <v>AC</v>
          </cell>
          <cell r="F1775" t="str">
            <v>Ea</v>
          </cell>
          <cell r="G1775" t="str">
            <v>BC09</v>
          </cell>
          <cell r="H1775" t="str">
            <v>SJJ1</v>
          </cell>
          <cell r="I1775" t="str">
            <v>M</v>
          </cell>
          <cell r="J1775" t="str">
            <v>No</v>
          </cell>
          <cell r="K1775">
            <v>35.81663</v>
          </cell>
        </row>
        <row r="1776">
          <cell r="B1776" t="str">
            <v>REM0003311</v>
          </cell>
          <cell r="C1776" t="str">
            <v>H4右主镜片镜托合件</v>
          </cell>
          <cell r="D1776" t="str">
            <v>组件</v>
          </cell>
          <cell r="E1776" t="str">
            <v>AC</v>
          </cell>
          <cell r="F1776" t="str">
            <v>Ea</v>
          </cell>
          <cell r="G1776" t="str">
            <v>BC09</v>
          </cell>
          <cell r="H1776" t="str">
            <v>SJJ1</v>
          </cell>
          <cell r="I1776" t="str">
            <v>M</v>
          </cell>
          <cell r="J1776" t="str">
            <v>No</v>
          </cell>
          <cell r="K1776">
            <v>20.52826</v>
          </cell>
        </row>
        <row r="1777">
          <cell r="B1777" t="str">
            <v>REM0003312</v>
          </cell>
          <cell r="C1777" t="str">
            <v>H4右广角镜片镜托合件</v>
          </cell>
          <cell r="D1777" t="str">
            <v>组件</v>
          </cell>
          <cell r="E1777" t="str">
            <v>AC</v>
          </cell>
          <cell r="F1777" t="str">
            <v>Ea</v>
          </cell>
          <cell r="G1777" t="str">
            <v>BC09</v>
          </cell>
          <cell r="H1777" t="str">
            <v>SJJ1</v>
          </cell>
          <cell r="I1777" t="str">
            <v>M</v>
          </cell>
          <cell r="J1777" t="str">
            <v>No</v>
          </cell>
          <cell r="K1777">
            <v>14.67859</v>
          </cell>
        </row>
        <row r="1778">
          <cell r="B1778" t="str">
            <v>REM0003313</v>
          </cell>
          <cell r="C1778" t="str">
            <v>H4左主镜片镜托合件</v>
          </cell>
          <cell r="D1778" t="str">
            <v>组件</v>
          </cell>
          <cell r="E1778" t="str">
            <v>AC</v>
          </cell>
          <cell r="F1778" t="str">
            <v>Ea</v>
          </cell>
          <cell r="G1778" t="str">
            <v>BC09</v>
          </cell>
          <cell r="H1778" t="str">
            <v>SJJ1</v>
          </cell>
          <cell r="I1778" t="str">
            <v>M</v>
          </cell>
          <cell r="J1778" t="str">
            <v>No</v>
          </cell>
          <cell r="K1778">
            <v>19.52667</v>
          </cell>
        </row>
        <row r="1779">
          <cell r="B1779" t="str">
            <v>REM0003314</v>
          </cell>
          <cell r="C1779" t="str">
            <v>H4左广角镜片镜托合件</v>
          </cell>
          <cell r="D1779" t="str">
            <v>组件</v>
          </cell>
          <cell r="E1779" t="str">
            <v>AC</v>
          </cell>
          <cell r="F1779" t="str">
            <v>Ea</v>
          </cell>
          <cell r="G1779" t="str">
            <v>BC09</v>
          </cell>
          <cell r="H1779" t="str">
            <v>SJJ1</v>
          </cell>
          <cell r="I1779" t="str">
            <v>M</v>
          </cell>
          <cell r="J1779" t="str">
            <v>No</v>
          </cell>
          <cell r="K1779">
            <v>14.67859</v>
          </cell>
        </row>
        <row r="1780">
          <cell r="B1780" t="str">
            <v>REM0003315</v>
          </cell>
          <cell r="C1780" t="str">
            <v>T5G电动主镜片镜托合件R</v>
          </cell>
          <cell r="D1780" t="str">
            <v>组件</v>
          </cell>
          <cell r="E1780" t="str">
            <v>AC</v>
          </cell>
          <cell r="F1780" t="str">
            <v>Ea</v>
          </cell>
          <cell r="G1780" t="str">
            <v>BC09</v>
          </cell>
          <cell r="H1780" t="str">
            <v>SJJ1</v>
          </cell>
          <cell r="I1780" t="str">
            <v>M</v>
          </cell>
          <cell r="J1780" t="str">
            <v>No</v>
          </cell>
          <cell r="K1780">
            <v>22.40458</v>
          </cell>
        </row>
        <row r="1781">
          <cell r="B1781" t="str">
            <v>REM0003316</v>
          </cell>
          <cell r="C1781" t="str">
            <v>T5G电动广角镜片镜托合件R</v>
          </cell>
          <cell r="D1781" t="str">
            <v>组件</v>
          </cell>
          <cell r="E1781" t="str">
            <v>AC</v>
          </cell>
          <cell r="F1781" t="str">
            <v>Ea</v>
          </cell>
          <cell r="G1781" t="str">
            <v>BC09</v>
          </cell>
          <cell r="H1781" t="str">
            <v>SJJ1</v>
          </cell>
          <cell r="I1781" t="str">
            <v>M</v>
          </cell>
          <cell r="J1781" t="str">
            <v>No</v>
          </cell>
          <cell r="K1781">
            <v>17.18598</v>
          </cell>
        </row>
        <row r="1782">
          <cell r="B1782" t="str">
            <v>REM0003317</v>
          </cell>
          <cell r="C1782" t="str">
            <v>T5G电动主镜片镜托合件L</v>
          </cell>
          <cell r="D1782" t="str">
            <v>组件</v>
          </cell>
          <cell r="E1782" t="str">
            <v>AC</v>
          </cell>
          <cell r="F1782" t="str">
            <v>Ea</v>
          </cell>
          <cell r="G1782" t="str">
            <v>BC09</v>
          </cell>
          <cell r="H1782" t="str">
            <v>SJJ1</v>
          </cell>
          <cell r="I1782" t="str">
            <v>M</v>
          </cell>
          <cell r="J1782" t="str">
            <v>No</v>
          </cell>
          <cell r="K1782">
            <v>22.34925</v>
          </cell>
        </row>
        <row r="1783">
          <cell r="B1783" t="str">
            <v>REM0003318</v>
          </cell>
          <cell r="C1783" t="str">
            <v>T5G电动广角镜片镜托合件L</v>
          </cell>
          <cell r="D1783" t="str">
            <v>组件</v>
          </cell>
          <cell r="E1783" t="str">
            <v>AC</v>
          </cell>
          <cell r="F1783" t="str">
            <v>Ea</v>
          </cell>
          <cell r="G1783" t="str">
            <v>BC09</v>
          </cell>
          <cell r="H1783" t="str">
            <v>SJJ1</v>
          </cell>
          <cell r="I1783" t="str">
            <v>M</v>
          </cell>
          <cell r="J1783" t="str">
            <v>No</v>
          </cell>
          <cell r="K1783">
            <v>17.18598</v>
          </cell>
        </row>
        <row r="1784">
          <cell r="B1784" t="str">
            <v>REM0003319</v>
          </cell>
          <cell r="C1784" t="str">
            <v>ETX改型左镜片镜托合件</v>
          </cell>
          <cell r="D1784" t="str">
            <v>组件</v>
          </cell>
          <cell r="E1784" t="str">
            <v>AC</v>
          </cell>
          <cell r="F1784" t="str">
            <v>Ea</v>
          </cell>
          <cell r="G1784" t="str">
            <v>BC09</v>
          </cell>
          <cell r="H1784" t="str">
            <v>SJJ1</v>
          </cell>
          <cell r="I1784" t="str">
            <v>M</v>
          </cell>
          <cell r="J1784" t="str">
            <v>No</v>
          </cell>
          <cell r="K1784">
            <v>13.08465</v>
          </cell>
        </row>
        <row r="1785">
          <cell r="B1785" t="str">
            <v>REM0003320</v>
          </cell>
          <cell r="C1785" t="str">
            <v>ETX改型右镜片镜托合件</v>
          </cell>
          <cell r="D1785" t="str">
            <v>组件</v>
          </cell>
          <cell r="E1785" t="str">
            <v>AC</v>
          </cell>
          <cell r="F1785" t="str">
            <v>Ea</v>
          </cell>
          <cell r="G1785" t="str">
            <v>BC09</v>
          </cell>
          <cell r="H1785" t="str">
            <v>SJJ1</v>
          </cell>
          <cell r="I1785" t="str">
            <v>M</v>
          </cell>
          <cell r="J1785" t="str">
            <v>No</v>
          </cell>
          <cell r="K1785">
            <v>13.04039</v>
          </cell>
        </row>
        <row r="1786">
          <cell r="B1786" t="str">
            <v>REM0003321</v>
          </cell>
          <cell r="C1786" t="str">
            <v>ETX改型广角镜片镜托合件</v>
          </cell>
          <cell r="D1786" t="str">
            <v>组件</v>
          </cell>
          <cell r="E1786" t="str">
            <v>AC</v>
          </cell>
          <cell r="F1786" t="str">
            <v>Ea</v>
          </cell>
          <cell r="G1786" t="str">
            <v>BC09</v>
          </cell>
          <cell r="H1786" t="str">
            <v>SJJ1</v>
          </cell>
          <cell r="I1786" t="str">
            <v>M</v>
          </cell>
          <cell r="J1786" t="str">
            <v>No</v>
          </cell>
          <cell r="K1786">
            <v>12.87846</v>
          </cell>
        </row>
        <row r="1787">
          <cell r="B1787" t="str">
            <v>REM0003322</v>
          </cell>
          <cell r="C1787" t="str">
            <v>MV3主镜片镜托合件</v>
          </cell>
          <cell r="D1787" t="str">
            <v>组件</v>
          </cell>
          <cell r="E1787" t="str">
            <v>AC</v>
          </cell>
          <cell r="F1787" t="str">
            <v>Ea</v>
          </cell>
          <cell r="G1787" t="str">
            <v>BC09</v>
          </cell>
          <cell r="H1787" t="str">
            <v>SJJ1</v>
          </cell>
          <cell r="I1787" t="str">
            <v>M</v>
          </cell>
          <cell r="J1787" t="str">
            <v>No</v>
          </cell>
          <cell r="K1787">
            <v>17.4532</v>
          </cell>
        </row>
        <row r="1788">
          <cell r="B1788" t="str">
            <v>REM0003323</v>
          </cell>
          <cell r="C1788" t="str">
            <v>B40L左镜片镜托合件</v>
          </cell>
          <cell r="D1788" t="str">
            <v>组件</v>
          </cell>
          <cell r="E1788" t="str">
            <v>AC</v>
          </cell>
          <cell r="F1788" t="str">
            <v>Ea</v>
          </cell>
          <cell r="G1788" t="str">
            <v>BC09</v>
          </cell>
          <cell r="H1788" t="str">
            <v>SJJ1</v>
          </cell>
          <cell r="I1788" t="str">
            <v>M</v>
          </cell>
          <cell r="J1788" t="str">
            <v>No</v>
          </cell>
          <cell r="K1788">
            <v>12.295</v>
          </cell>
        </row>
        <row r="1789">
          <cell r="B1789" t="str">
            <v>REM0003324</v>
          </cell>
          <cell r="C1789" t="str">
            <v>B40L右镜片镜托合件</v>
          </cell>
          <cell r="D1789" t="str">
            <v>组件</v>
          </cell>
          <cell r="E1789" t="str">
            <v>AC</v>
          </cell>
          <cell r="F1789" t="str">
            <v>Ea</v>
          </cell>
          <cell r="G1789" t="str">
            <v>BC09</v>
          </cell>
          <cell r="H1789" t="str">
            <v>SJJ1</v>
          </cell>
          <cell r="I1789" t="str">
            <v>M</v>
          </cell>
          <cell r="J1789" t="str">
            <v>No</v>
          </cell>
          <cell r="K1789">
            <v>12.295</v>
          </cell>
        </row>
        <row r="1790">
          <cell r="B1790" t="str">
            <v>REM0003325</v>
          </cell>
          <cell r="C1790" t="str">
            <v>T5G手动主镜片镜托合件R</v>
          </cell>
          <cell r="D1790" t="str">
            <v>组件</v>
          </cell>
          <cell r="E1790" t="str">
            <v>AC</v>
          </cell>
          <cell r="F1790" t="str">
            <v>Ea</v>
          </cell>
          <cell r="G1790" t="str">
            <v>BC09</v>
          </cell>
          <cell r="H1790" t="str">
            <v>SJJ1</v>
          </cell>
          <cell r="I1790" t="str">
            <v>M</v>
          </cell>
          <cell r="J1790" t="str">
            <v>No</v>
          </cell>
          <cell r="K1790">
            <v>17.47719</v>
          </cell>
        </row>
        <row r="1791">
          <cell r="B1791" t="str">
            <v>REM0003326</v>
          </cell>
          <cell r="C1791" t="str">
            <v>T5G手动广角镜片镜托合件R</v>
          </cell>
          <cell r="D1791" t="str">
            <v>组件</v>
          </cell>
          <cell r="E1791" t="str">
            <v>AC</v>
          </cell>
          <cell r="F1791" t="str">
            <v>Ea</v>
          </cell>
          <cell r="G1791" t="str">
            <v>BC09</v>
          </cell>
          <cell r="H1791" t="str">
            <v>SJJ1</v>
          </cell>
          <cell r="I1791" t="str">
            <v>M</v>
          </cell>
          <cell r="J1791" t="str">
            <v>No</v>
          </cell>
          <cell r="K1791">
            <v>13.84728</v>
          </cell>
        </row>
        <row r="1792">
          <cell r="B1792" t="str">
            <v>REM0003327</v>
          </cell>
          <cell r="C1792" t="str">
            <v>T5G手动主镜片镜托合件L</v>
          </cell>
          <cell r="D1792" t="str">
            <v>组件</v>
          </cell>
          <cell r="E1792" t="str">
            <v>AC</v>
          </cell>
          <cell r="F1792" t="str">
            <v>Ea</v>
          </cell>
          <cell r="G1792" t="str">
            <v>BC09</v>
          </cell>
          <cell r="H1792" t="str">
            <v>SJJ1</v>
          </cell>
          <cell r="I1792" t="str">
            <v>M</v>
          </cell>
          <cell r="J1792" t="str">
            <v>No</v>
          </cell>
          <cell r="K1792">
            <v>17.42186</v>
          </cell>
        </row>
        <row r="1793">
          <cell r="B1793" t="str">
            <v>REM0003328</v>
          </cell>
          <cell r="C1793" t="str">
            <v>T5G手动广角镜片镜托合件L</v>
          </cell>
          <cell r="D1793" t="str">
            <v>组件</v>
          </cell>
          <cell r="E1793" t="str">
            <v>AC</v>
          </cell>
          <cell r="F1793" t="str">
            <v>Ea</v>
          </cell>
          <cell r="G1793" t="str">
            <v>BC09</v>
          </cell>
          <cell r="H1793" t="str">
            <v>SJJ1</v>
          </cell>
          <cell r="I1793" t="str">
            <v>M</v>
          </cell>
          <cell r="J1793" t="str">
            <v>No</v>
          </cell>
          <cell r="K1793">
            <v>13.84728</v>
          </cell>
        </row>
        <row r="1794">
          <cell r="B1794" t="str">
            <v>REM0003329</v>
          </cell>
          <cell r="C1794" t="str">
            <v>华菱H08右置左镜杆(焊接)</v>
          </cell>
        </row>
        <row r="1794">
          <cell r="E1794" t="str">
            <v>AC</v>
          </cell>
          <cell r="F1794" t="str">
            <v>Ea</v>
          </cell>
          <cell r="G1794" t="str">
            <v>BC05</v>
          </cell>
          <cell r="H1794" t="str">
            <v>GJJ0</v>
          </cell>
          <cell r="I1794" t="str">
            <v>P</v>
          </cell>
          <cell r="J1794" t="str">
            <v>No</v>
          </cell>
          <cell r="K1794">
            <v>9.9</v>
          </cell>
        </row>
        <row r="1795">
          <cell r="B1795" t="str">
            <v>REM0003330</v>
          </cell>
          <cell r="C1795" t="str">
            <v>华菱H08右置右镜杆(焊接)</v>
          </cell>
        </row>
        <row r="1795">
          <cell r="E1795" t="str">
            <v>AC</v>
          </cell>
          <cell r="F1795" t="str">
            <v>Ea</v>
          </cell>
          <cell r="G1795" t="str">
            <v>BC05</v>
          </cell>
          <cell r="H1795" t="str">
            <v>GJJ0</v>
          </cell>
          <cell r="I1795" t="str">
            <v>P</v>
          </cell>
          <cell r="J1795" t="str">
            <v>No</v>
          </cell>
          <cell r="K1795">
            <v>2</v>
          </cell>
        </row>
        <row r="1796">
          <cell r="B1796" t="str">
            <v>REM0003331</v>
          </cell>
          <cell r="C1796" t="str">
            <v>B40左镜片镜托合件</v>
          </cell>
          <cell r="D1796" t="str">
            <v>组件</v>
          </cell>
          <cell r="E1796" t="str">
            <v>AC</v>
          </cell>
          <cell r="F1796" t="str">
            <v>Ea</v>
          </cell>
          <cell r="G1796" t="str">
            <v>BC09</v>
          </cell>
          <cell r="H1796" t="str">
            <v>SJJ1</v>
          </cell>
          <cell r="I1796" t="str">
            <v>M</v>
          </cell>
          <cell r="J1796" t="str">
            <v>No</v>
          </cell>
          <cell r="K1796">
            <v>13.0964</v>
          </cell>
        </row>
        <row r="1797">
          <cell r="B1797" t="str">
            <v>REM0003332</v>
          </cell>
          <cell r="C1797" t="str">
            <v>B40右镜片镜托合件</v>
          </cell>
          <cell r="D1797" t="str">
            <v>组件</v>
          </cell>
          <cell r="E1797" t="str">
            <v>AC</v>
          </cell>
          <cell r="F1797" t="str">
            <v>Ea</v>
          </cell>
          <cell r="G1797" t="str">
            <v>BC09</v>
          </cell>
          <cell r="H1797" t="str">
            <v>SJJ1</v>
          </cell>
          <cell r="I1797" t="str">
            <v>M</v>
          </cell>
          <cell r="J1797" t="str">
            <v>No</v>
          </cell>
          <cell r="K1797">
            <v>13.0964</v>
          </cell>
        </row>
        <row r="1798">
          <cell r="B1798" t="str">
            <v>REM0003333</v>
          </cell>
          <cell r="C1798" t="str">
            <v>L0821-07A0镜杆分总成</v>
          </cell>
          <cell r="D1798" t="str">
            <v>L0821010007A0</v>
          </cell>
          <cell r="E1798" t="str">
            <v>AC</v>
          </cell>
          <cell r="F1798" t="str">
            <v>Ea</v>
          </cell>
          <cell r="G1798" t="str">
            <v>SJ26</v>
          </cell>
          <cell r="H1798" t="str">
            <v>CP01</v>
          </cell>
          <cell r="I1798" t="str">
            <v>M</v>
          </cell>
          <cell r="J1798" t="str">
            <v>No</v>
          </cell>
          <cell r="K1798">
            <v>11.3612</v>
          </cell>
        </row>
        <row r="1799">
          <cell r="B1799" t="str">
            <v>REM0003365</v>
          </cell>
          <cell r="C1799" t="str">
            <v>豪泺左置大镜体哑光黑左</v>
          </cell>
        </row>
        <row r="1799">
          <cell r="E1799" t="str">
            <v>AC</v>
          </cell>
          <cell r="F1799" t="str">
            <v>Ea</v>
          </cell>
          <cell r="G1799" t="str">
            <v>BC04</v>
          </cell>
          <cell r="H1799" t="str">
            <v>PTJ1</v>
          </cell>
          <cell r="I1799" t="str">
            <v>M</v>
          </cell>
          <cell r="J1799" t="str">
            <v>No</v>
          </cell>
          <cell r="K1799">
            <v>55.02071</v>
          </cell>
        </row>
        <row r="1800">
          <cell r="B1800" t="str">
            <v>REM0003366</v>
          </cell>
          <cell r="C1800" t="str">
            <v>豪泺左置小镜体哑光黑左</v>
          </cell>
        </row>
        <row r="1800">
          <cell r="E1800" t="str">
            <v>AC</v>
          </cell>
          <cell r="F1800" t="str">
            <v>Ea</v>
          </cell>
          <cell r="G1800" t="str">
            <v>BC04</v>
          </cell>
          <cell r="H1800" t="str">
            <v>PTJ1</v>
          </cell>
          <cell r="I1800" t="str">
            <v>M</v>
          </cell>
          <cell r="J1800" t="str">
            <v>No</v>
          </cell>
          <cell r="K1800">
            <v>50.71961</v>
          </cell>
        </row>
        <row r="1801">
          <cell r="B1801" t="str">
            <v>REM0003367</v>
          </cell>
          <cell r="C1801" t="str">
            <v>豪泺左置大镜体哑光黑右</v>
          </cell>
        </row>
        <row r="1801">
          <cell r="E1801" t="str">
            <v>AC</v>
          </cell>
          <cell r="F1801" t="str">
            <v>Ea</v>
          </cell>
          <cell r="G1801" t="str">
            <v>BC04</v>
          </cell>
          <cell r="H1801" t="str">
            <v>PTJ1</v>
          </cell>
          <cell r="I1801" t="str">
            <v>M</v>
          </cell>
          <cell r="J1801" t="str">
            <v>No</v>
          </cell>
          <cell r="K1801">
            <v>52.91842</v>
          </cell>
        </row>
        <row r="1802">
          <cell r="B1802" t="str">
            <v>REM0003368</v>
          </cell>
          <cell r="C1802" t="str">
            <v>豪泺左置小镜体哑光黑右</v>
          </cell>
        </row>
        <row r="1802">
          <cell r="E1802" t="str">
            <v>AC</v>
          </cell>
          <cell r="F1802" t="str">
            <v>Ea</v>
          </cell>
          <cell r="G1802" t="str">
            <v>BC04</v>
          </cell>
          <cell r="H1802" t="str">
            <v>PTJ1</v>
          </cell>
          <cell r="I1802" t="str">
            <v>M</v>
          </cell>
          <cell r="J1802" t="str">
            <v>No</v>
          </cell>
          <cell r="K1802">
            <v>50.57575</v>
          </cell>
        </row>
        <row r="1803">
          <cell r="B1803" t="str">
            <v>REM0003369</v>
          </cell>
          <cell r="C1803" t="str">
            <v>B40左转向灯反光罩塑件</v>
          </cell>
        </row>
        <row r="1803">
          <cell r="E1803" t="str">
            <v>AC</v>
          </cell>
          <cell r="F1803" t="str">
            <v>Ea</v>
          </cell>
          <cell r="G1803" t="str">
            <v>BC02</v>
          </cell>
          <cell r="H1803" t="str">
            <v>SLJ1</v>
          </cell>
          <cell r="I1803" t="str">
            <v>M</v>
          </cell>
          <cell r="J1803" t="str">
            <v>No</v>
          </cell>
          <cell r="K1803">
            <v>5.21645</v>
          </cell>
        </row>
        <row r="1804">
          <cell r="B1804" t="str">
            <v>REM0003370</v>
          </cell>
          <cell r="C1804" t="str">
            <v>B40右转向灯反光罩塑件</v>
          </cell>
        </row>
        <row r="1804">
          <cell r="E1804" t="str">
            <v>AC</v>
          </cell>
          <cell r="F1804" t="str">
            <v>Ea</v>
          </cell>
          <cell r="G1804" t="str">
            <v>BC02</v>
          </cell>
          <cell r="H1804" t="str">
            <v>SLJ1</v>
          </cell>
          <cell r="I1804" t="str">
            <v>M</v>
          </cell>
          <cell r="J1804" t="str">
            <v>No</v>
          </cell>
          <cell r="K1804">
            <v>5.21645</v>
          </cell>
        </row>
        <row r="1805">
          <cell r="B1805" t="str">
            <v>REM0003376</v>
          </cell>
          <cell r="C1805" t="str">
            <v>华菱H08平顶下视镜杆喷涂</v>
          </cell>
        </row>
        <row r="1805">
          <cell r="E1805" t="str">
            <v>AC</v>
          </cell>
          <cell r="F1805" t="str">
            <v>Ea</v>
          </cell>
          <cell r="G1805" t="str">
            <v>BC09</v>
          </cell>
          <cell r="H1805" t="str">
            <v>PTJ1</v>
          </cell>
          <cell r="I1805" t="str">
            <v>P</v>
          </cell>
          <cell r="J1805" t="str">
            <v>No</v>
          </cell>
          <cell r="K1805">
            <v>2.2979</v>
          </cell>
        </row>
        <row r="1806">
          <cell r="B1806" t="str">
            <v>REM0003377</v>
          </cell>
          <cell r="C1806" t="str">
            <v>特种车4M左后视镜</v>
          </cell>
          <cell r="D1806" t="str">
            <v>TG1642770003</v>
          </cell>
          <cell r="E1806" t="str">
            <v>AC</v>
          </cell>
          <cell r="F1806" t="str">
            <v>Ea</v>
          </cell>
          <cell r="G1806" t="str">
            <v>SJ03</v>
          </cell>
          <cell r="H1806" t="str">
            <v>CP01</v>
          </cell>
          <cell r="I1806" t="str">
            <v>P</v>
          </cell>
          <cell r="J1806" t="str">
            <v>No</v>
          </cell>
          <cell r="K1806">
            <v>165.7042</v>
          </cell>
        </row>
        <row r="1807">
          <cell r="B1807" t="str">
            <v>REM0003378</v>
          </cell>
          <cell r="C1807" t="str">
            <v>特种车4M右后视镜</v>
          </cell>
          <cell r="D1807" t="str">
            <v>TG1642770004</v>
          </cell>
          <cell r="E1807" t="str">
            <v>AC</v>
          </cell>
          <cell r="F1807" t="str">
            <v>Ea</v>
          </cell>
          <cell r="G1807" t="str">
            <v>SJ03</v>
          </cell>
          <cell r="H1807" t="str">
            <v>CP01</v>
          </cell>
          <cell r="I1807" t="str">
            <v>P</v>
          </cell>
          <cell r="J1807" t="str">
            <v>No</v>
          </cell>
          <cell r="K1807">
            <v>165.7042</v>
          </cell>
        </row>
        <row r="1808">
          <cell r="B1808" t="str">
            <v>REM0003379</v>
          </cell>
          <cell r="C1808" t="str">
            <v>TS-002延长线</v>
          </cell>
        </row>
        <row r="1808">
          <cell r="E1808" t="str">
            <v>AC</v>
          </cell>
          <cell r="F1808" t="str">
            <v>EA</v>
          </cell>
          <cell r="G1808" t="str">
            <v>YC02</v>
          </cell>
          <cell r="H1808" t="str">
            <v>QT01</v>
          </cell>
          <cell r="I1808" t="str">
            <v>P</v>
          </cell>
          <cell r="J1808" t="str">
            <v>No</v>
          </cell>
          <cell r="K1808">
            <v>1.1</v>
          </cell>
        </row>
        <row r="1809">
          <cell r="B1809" t="str">
            <v>REM0003382</v>
          </cell>
          <cell r="C1809" t="str">
            <v>华菱M右后视镜</v>
          </cell>
          <cell r="D1809" t="str">
            <v>82M-02200</v>
          </cell>
          <cell r="E1809" t="str">
            <v>AC</v>
          </cell>
          <cell r="F1809" t="str">
            <v>Ea</v>
          </cell>
          <cell r="G1809" t="str">
            <v>SJ07</v>
          </cell>
          <cell r="H1809" t="str">
            <v>CP01</v>
          </cell>
          <cell r="I1809" t="str">
            <v>P</v>
          </cell>
          <cell r="J1809" t="str">
            <v>No</v>
          </cell>
          <cell r="K1809">
            <v>114.01</v>
          </cell>
        </row>
        <row r="1810">
          <cell r="B1810" t="str">
            <v>REM0003385</v>
          </cell>
          <cell r="C1810" t="str">
            <v>欧马可防水帽</v>
          </cell>
          <cell r="D1810" t="str">
            <v>PP 黑色</v>
          </cell>
          <cell r="E1810" t="str">
            <v>AC</v>
          </cell>
          <cell r="F1810" t="str">
            <v>Ea</v>
          </cell>
          <cell r="G1810" t="str">
            <v>YC02</v>
          </cell>
          <cell r="H1810" t="str">
            <v>SLJ1</v>
          </cell>
          <cell r="I1810" t="str">
            <v>P</v>
          </cell>
          <cell r="J1810" t="str">
            <v>No</v>
          </cell>
          <cell r="K1810">
            <v>0.2262</v>
          </cell>
        </row>
        <row r="1811">
          <cell r="B1811" t="str">
            <v>REM0003386</v>
          </cell>
          <cell r="C1811" t="str">
            <v>F1695镜座弹簧底盖</v>
          </cell>
          <cell r="D1811" t="str">
            <v>铝G0821010066AO-9</v>
          </cell>
          <cell r="E1811" t="str">
            <v>AC</v>
          </cell>
          <cell r="F1811" t="str">
            <v>Ea</v>
          </cell>
          <cell r="G1811" t="str">
            <v>YC02</v>
          </cell>
          <cell r="H1811" t="str">
            <v>JSJ1</v>
          </cell>
          <cell r="I1811" t="str">
            <v>P</v>
          </cell>
          <cell r="J1811" t="str">
            <v>No</v>
          </cell>
          <cell r="K1811">
            <v>1.5385</v>
          </cell>
        </row>
        <row r="1812">
          <cell r="B1812" t="str">
            <v>REM0003388</v>
          </cell>
          <cell r="C1812" t="str">
            <v>L型镜片</v>
          </cell>
        </row>
        <row r="1812">
          <cell r="E1812" t="str">
            <v>AC</v>
          </cell>
          <cell r="F1812" t="str">
            <v>Ea</v>
          </cell>
          <cell r="G1812" t="str">
            <v>YC02</v>
          </cell>
          <cell r="H1812" t="str">
            <v>GNJ1</v>
          </cell>
          <cell r="I1812" t="str">
            <v>P</v>
          </cell>
          <cell r="J1812" t="str">
            <v>No</v>
          </cell>
          <cell r="K1812">
            <v>2.5641</v>
          </cell>
        </row>
        <row r="1813">
          <cell r="B1813" t="str">
            <v>REM0003389</v>
          </cell>
          <cell r="C1813" t="str">
            <v>2200左镜座装饰盖</v>
          </cell>
        </row>
        <row r="1813">
          <cell r="E1813" t="str">
            <v>AC</v>
          </cell>
          <cell r="F1813" t="str">
            <v>Ea</v>
          </cell>
          <cell r="G1813" t="str">
            <v>YC02</v>
          </cell>
          <cell r="H1813" t="str">
            <v>SLJ1</v>
          </cell>
          <cell r="I1813" t="str">
            <v>P</v>
          </cell>
          <cell r="J1813" t="str">
            <v>No</v>
          </cell>
          <cell r="K1813">
            <v>1.3846</v>
          </cell>
        </row>
        <row r="1814">
          <cell r="B1814" t="str">
            <v>REM0003390</v>
          </cell>
          <cell r="C1814" t="str">
            <v>2200右镜座装饰盖</v>
          </cell>
        </row>
        <row r="1814">
          <cell r="E1814" t="str">
            <v>AC</v>
          </cell>
          <cell r="F1814" t="str">
            <v>Ea</v>
          </cell>
          <cell r="G1814" t="str">
            <v>YC02</v>
          </cell>
          <cell r="H1814" t="str">
            <v>SLJ1</v>
          </cell>
          <cell r="I1814" t="str">
            <v>P</v>
          </cell>
          <cell r="J1814" t="str">
            <v>No</v>
          </cell>
          <cell r="K1814">
            <v>1.3846</v>
          </cell>
        </row>
        <row r="1815">
          <cell r="B1815" t="str">
            <v>REM0003391</v>
          </cell>
          <cell r="C1815" t="str">
            <v>ETX胶垫左</v>
          </cell>
        </row>
        <row r="1815">
          <cell r="E1815" t="str">
            <v>AC</v>
          </cell>
          <cell r="F1815" t="str">
            <v>Ea</v>
          </cell>
          <cell r="G1815" t="str">
            <v>YC02</v>
          </cell>
          <cell r="H1815" t="str">
            <v>SLJ1</v>
          </cell>
          <cell r="I1815" t="str">
            <v>P</v>
          </cell>
          <cell r="J1815" t="str">
            <v>No</v>
          </cell>
          <cell r="K1815">
            <v>0.1824</v>
          </cell>
        </row>
        <row r="1816">
          <cell r="B1816" t="str">
            <v>REM0003392</v>
          </cell>
          <cell r="C1816" t="str">
            <v>ETX胶垫右</v>
          </cell>
        </row>
        <row r="1816">
          <cell r="E1816" t="str">
            <v>AC</v>
          </cell>
          <cell r="F1816" t="str">
            <v>Ea</v>
          </cell>
          <cell r="G1816" t="str">
            <v>YC02</v>
          </cell>
          <cell r="H1816" t="str">
            <v>SLJ1</v>
          </cell>
          <cell r="I1816" t="str">
            <v>P</v>
          </cell>
          <cell r="J1816" t="str">
            <v>No</v>
          </cell>
          <cell r="K1816">
            <v>0.1824</v>
          </cell>
        </row>
        <row r="1817">
          <cell r="B1817" t="str">
            <v>REM0003393</v>
          </cell>
          <cell r="C1817" t="str">
            <v>金王子护罩左下</v>
          </cell>
        </row>
        <row r="1817">
          <cell r="E1817" t="str">
            <v>AC</v>
          </cell>
          <cell r="F1817" t="str">
            <v>Ea</v>
          </cell>
          <cell r="G1817" t="str">
            <v>YC02</v>
          </cell>
          <cell r="H1817" t="str">
            <v>SLJ1</v>
          </cell>
          <cell r="I1817" t="str">
            <v>P</v>
          </cell>
          <cell r="J1817" t="str">
            <v>No</v>
          </cell>
          <cell r="K1817">
            <v>0.9951</v>
          </cell>
        </row>
        <row r="1818">
          <cell r="B1818" t="str">
            <v>REM0003394</v>
          </cell>
          <cell r="C1818" t="str">
            <v>金王子护罩右下</v>
          </cell>
        </row>
        <row r="1818">
          <cell r="E1818" t="str">
            <v>AC</v>
          </cell>
          <cell r="F1818" t="str">
            <v>Ea</v>
          </cell>
          <cell r="G1818" t="str">
            <v>YC02</v>
          </cell>
          <cell r="H1818" t="str">
            <v>SLJ1</v>
          </cell>
          <cell r="I1818" t="str">
            <v>P</v>
          </cell>
          <cell r="J1818" t="str">
            <v>No</v>
          </cell>
          <cell r="K1818">
            <v>0.9951</v>
          </cell>
        </row>
        <row r="1819">
          <cell r="B1819" t="str">
            <v>REM0003395</v>
          </cell>
          <cell r="C1819" t="str">
            <v>金王子垫板右下</v>
          </cell>
        </row>
        <row r="1819">
          <cell r="E1819" t="str">
            <v>AC</v>
          </cell>
          <cell r="F1819" t="str">
            <v>Ea</v>
          </cell>
          <cell r="G1819" t="str">
            <v>YC02</v>
          </cell>
          <cell r="H1819" t="str">
            <v>SLJ1</v>
          </cell>
          <cell r="I1819" t="str">
            <v>P</v>
          </cell>
          <cell r="J1819" t="str">
            <v>No</v>
          </cell>
          <cell r="K1819">
            <v>0.3814</v>
          </cell>
        </row>
        <row r="1820">
          <cell r="B1820" t="str">
            <v>REM0003396</v>
          </cell>
          <cell r="C1820" t="str">
            <v>金王子左下垫板</v>
          </cell>
        </row>
        <row r="1820">
          <cell r="E1820" t="str">
            <v>AC</v>
          </cell>
          <cell r="F1820" t="str">
            <v>Ea</v>
          </cell>
          <cell r="G1820" t="str">
            <v>YC02</v>
          </cell>
          <cell r="H1820" t="str">
            <v>SLJ1</v>
          </cell>
          <cell r="I1820" t="str">
            <v>P</v>
          </cell>
          <cell r="J1820" t="str">
            <v>No</v>
          </cell>
          <cell r="K1820">
            <v>0.3814</v>
          </cell>
        </row>
        <row r="1821">
          <cell r="B1821" t="str">
            <v>REM0003397</v>
          </cell>
          <cell r="C1821" t="str">
            <v>1B22082100024镜座</v>
          </cell>
        </row>
        <row r="1821">
          <cell r="E1821" t="str">
            <v>AC</v>
          </cell>
          <cell r="F1821" t="str">
            <v>Ea</v>
          </cell>
          <cell r="G1821" t="str">
            <v>YC02</v>
          </cell>
          <cell r="H1821" t="str">
            <v>JSJ1</v>
          </cell>
          <cell r="I1821" t="str">
            <v>P</v>
          </cell>
          <cell r="J1821" t="str">
            <v>No</v>
          </cell>
          <cell r="K1821">
            <v>7.881</v>
          </cell>
        </row>
        <row r="1822">
          <cell r="B1822" t="str">
            <v>REM0003398</v>
          </cell>
          <cell r="C1822" t="str">
            <v>B40加热片线束(红黄)1</v>
          </cell>
        </row>
        <row r="1822">
          <cell r="E1822" t="str">
            <v>AC</v>
          </cell>
          <cell r="F1822" t="str">
            <v>EA</v>
          </cell>
          <cell r="G1822" t="str">
            <v>YC02</v>
          </cell>
          <cell r="H1822" t="str">
            <v>QT01</v>
          </cell>
          <cell r="I1822" t="str">
            <v>P</v>
          </cell>
          <cell r="J1822" t="str">
            <v>No</v>
          </cell>
          <cell r="K1822">
            <v>0.0001</v>
          </cell>
        </row>
        <row r="1823">
          <cell r="B1823" t="str">
            <v>REM0003399</v>
          </cell>
          <cell r="C1823" t="str">
            <v>B40加热片线束(红绿)2</v>
          </cell>
        </row>
        <row r="1823">
          <cell r="E1823" t="str">
            <v>AC</v>
          </cell>
          <cell r="F1823" t="str">
            <v>EA</v>
          </cell>
          <cell r="G1823" t="str">
            <v>YC02</v>
          </cell>
          <cell r="H1823" t="str">
            <v>QT01</v>
          </cell>
          <cell r="I1823" t="str">
            <v>P</v>
          </cell>
          <cell r="J1823" t="str">
            <v>No</v>
          </cell>
          <cell r="K1823">
            <v>0.0001</v>
          </cell>
        </row>
        <row r="1824">
          <cell r="B1824" t="str">
            <v>REM0003400</v>
          </cell>
          <cell r="C1824" t="str">
            <v>M50N插接器弹簧卡子</v>
          </cell>
          <cell r="D1824" t="str">
            <v>上海奔德汽车零部件公司</v>
          </cell>
          <cell r="E1824" t="str">
            <v>AC</v>
          </cell>
          <cell r="F1824" t="str">
            <v>Ea</v>
          </cell>
          <cell r="G1824" t="str">
            <v>YC02</v>
          </cell>
          <cell r="H1824" t="str">
            <v>SLJ1</v>
          </cell>
          <cell r="I1824" t="str">
            <v>P</v>
          </cell>
          <cell r="J1824" t="str">
            <v>No</v>
          </cell>
          <cell r="K1824">
            <v>0.3234</v>
          </cell>
        </row>
        <row r="1825">
          <cell r="B1825" t="str">
            <v>REM0003401</v>
          </cell>
          <cell r="C1825" t="str">
            <v>F1780右后视镜总成</v>
          </cell>
          <cell r="D1825" t="str">
            <v>G0821010065A0</v>
          </cell>
          <cell r="E1825" t="str">
            <v>AC</v>
          </cell>
          <cell r="F1825" t="str">
            <v>Ea</v>
          </cell>
          <cell r="G1825" t="str">
            <v>SJ14</v>
          </cell>
          <cell r="H1825" t="str">
            <v>CP01</v>
          </cell>
          <cell r="I1825" t="str">
            <v>P</v>
          </cell>
          <cell r="J1825" t="str">
            <v>No</v>
          </cell>
          <cell r="K1825">
            <v>82.93</v>
          </cell>
        </row>
        <row r="1826">
          <cell r="B1826" t="str">
            <v>REM0003402</v>
          </cell>
          <cell r="C1826" t="str">
            <v>欧马可左后视镜阿拉伯</v>
          </cell>
          <cell r="D1826" t="str">
            <v>L0821030004A0</v>
          </cell>
          <cell r="E1826" t="str">
            <v>AC</v>
          </cell>
          <cell r="F1826" t="str">
            <v>Ea</v>
          </cell>
          <cell r="G1826" t="str">
            <v>SJ14</v>
          </cell>
          <cell r="H1826" t="str">
            <v>CP01</v>
          </cell>
          <cell r="I1826" t="str">
            <v>P</v>
          </cell>
          <cell r="J1826" t="str">
            <v>No</v>
          </cell>
          <cell r="K1826">
            <v>0.0001</v>
          </cell>
        </row>
        <row r="1827">
          <cell r="B1827" t="str">
            <v>REM0003403</v>
          </cell>
          <cell r="C1827" t="str">
            <v>欧马可右后视镜阿拉伯</v>
          </cell>
          <cell r="D1827" t="str">
            <v>L0821030005A0</v>
          </cell>
          <cell r="E1827" t="str">
            <v>AC</v>
          </cell>
          <cell r="F1827" t="str">
            <v>Ea</v>
          </cell>
          <cell r="G1827" t="str">
            <v>SJ14</v>
          </cell>
          <cell r="H1827" t="str">
            <v>CP01</v>
          </cell>
          <cell r="I1827" t="str">
            <v>P</v>
          </cell>
          <cell r="J1827" t="str">
            <v>No</v>
          </cell>
          <cell r="K1827">
            <v>0.0001</v>
          </cell>
        </row>
        <row r="1828">
          <cell r="B1828" t="str">
            <v>REM0003404</v>
          </cell>
          <cell r="C1828" t="str">
            <v>18D卡框单件</v>
          </cell>
          <cell r="D1828" t="str">
            <v>PC+ASA灰色</v>
          </cell>
          <cell r="E1828" t="str">
            <v>AC</v>
          </cell>
          <cell r="F1828" t="str">
            <v>Ea</v>
          </cell>
          <cell r="G1828" t="str">
            <v>BC02</v>
          </cell>
          <cell r="H1828" t="str">
            <v>SLJ1</v>
          </cell>
          <cell r="I1828" t="str">
            <v>M</v>
          </cell>
          <cell r="J1828" t="str">
            <v>No</v>
          </cell>
          <cell r="K1828">
            <v>4.32398</v>
          </cell>
        </row>
        <row r="1829">
          <cell r="B1829" t="str">
            <v>REM0003405</v>
          </cell>
          <cell r="C1829" t="str">
            <v>3GD卡框单件</v>
          </cell>
          <cell r="D1829" t="str">
            <v>PC+ASA灰色</v>
          </cell>
          <cell r="E1829" t="str">
            <v>AC</v>
          </cell>
          <cell r="F1829" t="str">
            <v>Ea</v>
          </cell>
          <cell r="G1829" t="str">
            <v>BC02</v>
          </cell>
          <cell r="H1829" t="str">
            <v>SLJ1</v>
          </cell>
          <cell r="I1829" t="str">
            <v>M</v>
          </cell>
          <cell r="J1829" t="str">
            <v>No</v>
          </cell>
          <cell r="K1829">
            <v>2.71521</v>
          </cell>
        </row>
        <row r="1830">
          <cell r="B1830" t="str">
            <v>REM0003406</v>
          </cell>
          <cell r="C1830" t="str">
            <v>欧马可501镜杆焊接件</v>
          </cell>
        </row>
        <row r="1830">
          <cell r="E1830" t="str">
            <v>NA</v>
          </cell>
          <cell r="F1830" t="str">
            <v>EA</v>
          </cell>
          <cell r="G1830" t="str">
            <v>BC05</v>
          </cell>
          <cell r="H1830" t="str">
            <v>GJJ0</v>
          </cell>
          <cell r="I1830" t="str">
            <v>P</v>
          </cell>
          <cell r="J1830" t="str">
            <v>No</v>
          </cell>
          <cell r="K1830">
            <v>0.0001</v>
          </cell>
        </row>
        <row r="1831">
          <cell r="B1831" t="str">
            <v>REM0003407</v>
          </cell>
          <cell r="C1831" t="str">
            <v>欧马可502镜杆焊接件</v>
          </cell>
        </row>
        <row r="1831">
          <cell r="E1831" t="str">
            <v>NA</v>
          </cell>
          <cell r="F1831" t="str">
            <v>EA</v>
          </cell>
          <cell r="G1831" t="str">
            <v>BC05</v>
          </cell>
          <cell r="H1831" t="str">
            <v>GJJ0</v>
          </cell>
          <cell r="I1831" t="str">
            <v>P</v>
          </cell>
          <cell r="J1831" t="str">
            <v>No</v>
          </cell>
          <cell r="K1831">
            <v>0.0001</v>
          </cell>
        </row>
        <row r="1832">
          <cell r="B1832" t="str">
            <v>REM0003410</v>
          </cell>
          <cell r="C1832" t="str">
            <v>M31RB牌照板毛坯件</v>
          </cell>
          <cell r="D1832" t="str">
            <v>不喷漆状态</v>
          </cell>
          <cell r="E1832" t="str">
            <v>AC</v>
          </cell>
          <cell r="F1832" t="str">
            <v>Ea</v>
          </cell>
          <cell r="G1832" t="str">
            <v>SJ26</v>
          </cell>
          <cell r="H1832" t="str">
            <v>CP01</v>
          </cell>
          <cell r="I1832" t="str">
            <v>M</v>
          </cell>
          <cell r="J1832" t="str">
            <v>No</v>
          </cell>
          <cell r="K1832">
            <v>78.84842</v>
          </cell>
        </row>
        <row r="1833">
          <cell r="B1833" t="str">
            <v>REM0003411</v>
          </cell>
          <cell r="C1833" t="str">
            <v>奥威弹簧(H6状态)</v>
          </cell>
        </row>
        <row r="1833">
          <cell r="E1833" t="str">
            <v>AC</v>
          </cell>
          <cell r="F1833" t="str">
            <v>Ea</v>
          </cell>
          <cell r="G1833" t="str">
            <v>YC02</v>
          </cell>
          <cell r="H1833" t="str">
            <v>JSJ1</v>
          </cell>
          <cell r="I1833" t="str">
            <v>P</v>
          </cell>
          <cell r="J1833" t="str">
            <v>No</v>
          </cell>
          <cell r="K1833">
            <v>0.5</v>
          </cell>
        </row>
        <row r="1834">
          <cell r="B1834" t="str">
            <v>REM0003420</v>
          </cell>
          <cell r="C1834" t="str">
            <v>MV3镜头总成</v>
          </cell>
        </row>
        <row r="1834">
          <cell r="E1834" t="str">
            <v>AC</v>
          </cell>
          <cell r="F1834" t="str">
            <v>Ea</v>
          </cell>
          <cell r="G1834" t="str">
            <v>SJ26</v>
          </cell>
          <cell r="H1834" t="str">
            <v>CP01</v>
          </cell>
          <cell r="I1834" t="str">
            <v>M</v>
          </cell>
          <cell r="J1834" t="str">
            <v>No</v>
          </cell>
          <cell r="K1834">
            <v>117.34738</v>
          </cell>
        </row>
        <row r="1835">
          <cell r="B1835" t="str">
            <v>REM0003422</v>
          </cell>
          <cell r="C1835" t="str">
            <v>一汽MV3左后视镜手动CL01</v>
          </cell>
          <cell r="D1835" t="str">
            <v>8202015-M01-C00/CL01</v>
          </cell>
          <cell r="E1835" t="str">
            <v>AC</v>
          </cell>
          <cell r="F1835" t="str">
            <v>EA</v>
          </cell>
          <cell r="G1835" t="str">
            <v>SJ13</v>
          </cell>
          <cell r="H1835" t="str">
            <v>CP01</v>
          </cell>
          <cell r="I1835" t="str">
            <v>M</v>
          </cell>
          <cell r="J1835" t="str">
            <v>No</v>
          </cell>
          <cell r="K1835">
            <v>166.22969</v>
          </cell>
        </row>
        <row r="1836">
          <cell r="B1836" t="str">
            <v>REM0003423</v>
          </cell>
          <cell r="C1836" t="str">
            <v>一汽MV3右后视镜手动CL01</v>
          </cell>
          <cell r="D1836" t="str">
            <v>8202020-M01-C00/CL01</v>
          </cell>
          <cell r="E1836" t="str">
            <v>AC</v>
          </cell>
          <cell r="F1836" t="str">
            <v>EA</v>
          </cell>
          <cell r="G1836" t="str">
            <v>SJ13</v>
          </cell>
          <cell r="H1836" t="str">
            <v>CP01</v>
          </cell>
          <cell r="I1836" t="str">
            <v>M</v>
          </cell>
          <cell r="J1836" t="str">
            <v>No</v>
          </cell>
          <cell r="K1836">
            <v>166.47874</v>
          </cell>
        </row>
        <row r="1837">
          <cell r="B1837" t="str">
            <v>REM0003426</v>
          </cell>
          <cell r="C1837" t="str">
            <v>一汽M46左镜杆焊接</v>
          </cell>
        </row>
        <row r="1837">
          <cell r="E1837" t="str">
            <v>AC</v>
          </cell>
          <cell r="F1837" t="str">
            <v>EA</v>
          </cell>
          <cell r="G1837" t="str">
            <v>BC05</v>
          </cell>
          <cell r="H1837" t="str">
            <v>GJJ0</v>
          </cell>
          <cell r="I1837" t="str">
            <v>P</v>
          </cell>
          <cell r="J1837" t="str">
            <v>No</v>
          </cell>
          <cell r="K1837">
            <v>6.98041</v>
          </cell>
        </row>
        <row r="1838">
          <cell r="B1838" t="str">
            <v>REM0003427</v>
          </cell>
          <cell r="C1838" t="str">
            <v>一汽M46右镜杆焊接</v>
          </cell>
        </row>
        <row r="1838">
          <cell r="E1838" t="str">
            <v>AC</v>
          </cell>
          <cell r="F1838" t="str">
            <v>EA</v>
          </cell>
          <cell r="G1838" t="str">
            <v>BC05</v>
          </cell>
          <cell r="H1838" t="str">
            <v>GJJ0</v>
          </cell>
          <cell r="I1838" t="str">
            <v>P</v>
          </cell>
          <cell r="J1838" t="str">
            <v>No</v>
          </cell>
          <cell r="K1838">
            <v>6.98041</v>
          </cell>
        </row>
        <row r="1839">
          <cell r="B1839" t="str">
            <v>REM0003430</v>
          </cell>
          <cell r="C1839" t="str">
            <v>MV3左镜杆及座</v>
          </cell>
        </row>
        <row r="1839">
          <cell r="E1839" t="str">
            <v>AC</v>
          </cell>
          <cell r="F1839" t="str">
            <v>EA</v>
          </cell>
          <cell r="G1839" t="str">
            <v>SJ26</v>
          </cell>
          <cell r="H1839" t="str">
            <v>CP01</v>
          </cell>
          <cell r="I1839" t="str">
            <v>M</v>
          </cell>
          <cell r="J1839" t="str">
            <v>No</v>
          </cell>
          <cell r="K1839">
            <v>39.45883</v>
          </cell>
        </row>
        <row r="1840">
          <cell r="B1840" t="str">
            <v>REM0003431</v>
          </cell>
          <cell r="C1840" t="str">
            <v>MV3右镜杆及座</v>
          </cell>
        </row>
        <row r="1840">
          <cell r="E1840" t="str">
            <v>AC</v>
          </cell>
          <cell r="F1840" t="str">
            <v>EA</v>
          </cell>
          <cell r="G1840" t="str">
            <v>SJ26</v>
          </cell>
          <cell r="H1840" t="str">
            <v>CP01</v>
          </cell>
          <cell r="I1840" t="str">
            <v>M</v>
          </cell>
          <cell r="J1840" t="str">
            <v>No</v>
          </cell>
          <cell r="K1840">
            <v>39.70788</v>
          </cell>
        </row>
        <row r="1841">
          <cell r="B1841" t="str">
            <v>REM0003434</v>
          </cell>
          <cell r="C1841" t="str">
            <v>1780加热片</v>
          </cell>
        </row>
        <row r="1841">
          <cell r="E1841" t="str">
            <v>AC</v>
          </cell>
          <cell r="F1841" t="str">
            <v>EA</v>
          </cell>
          <cell r="G1841" t="str">
            <v>YC02</v>
          </cell>
          <cell r="H1841" t="str">
            <v>GNJ1</v>
          </cell>
          <cell r="I1841" t="str">
            <v>P</v>
          </cell>
          <cell r="J1841" t="str">
            <v>No</v>
          </cell>
          <cell r="K1841">
            <v>4.7009</v>
          </cell>
        </row>
        <row r="1842">
          <cell r="B1842" t="str">
            <v>REM0003435</v>
          </cell>
          <cell r="C1842" t="str">
            <v>200加热片</v>
          </cell>
        </row>
        <row r="1842">
          <cell r="E1842" t="str">
            <v>AC</v>
          </cell>
          <cell r="F1842" t="str">
            <v>EA</v>
          </cell>
          <cell r="G1842" t="str">
            <v>YC02</v>
          </cell>
          <cell r="H1842" t="str">
            <v>GNJ1</v>
          </cell>
          <cell r="I1842" t="str">
            <v>P</v>
          </cell>
          <cell r="J1842" t="str">
            <v>No</v>
          </cell>
          <cell r="K1842">
            <v>4.7009</v>
          </cell>
        </row>
        <row r="1843">
          <cell r="B1843" t="str">
            <v>REM0003436</v>
          </cell>
          <cell r="C1843" t="str">
            <v>蒙派克固定卡扣（小）</v>
          </cell>
        </row>
        <row r="1843">
          <cell r="E1843" t="str">
            <v>AC</v>
          </cell>
          <cell r="F1843" t="str">
            <v>EA</v>
          </cell>
          <cell r="G1843" t="str">
            <v>BC02</v>
          </cell>
          <cell r="H1843" t="str">
            <v>SLJ1</v>
          </cell>
          <cell r="I1843" t="str">
            <v>P</v>
          </cell>
          <cell r="J1843" t="str">
            <v>No</v>
          </cell>
          <cell r="K1843">
            <v>0.0001</v>
          </cell>
        </row>
        <row r="1844">
          <cell r="B1844" t="str">
            <v>REM0003437</v>
          </cell>
          <cell r="C1844" t="str">
            <v>曼右置下镜臂装饰罩小</v>
          </cell>
          <cell r="D1844" t="str">
            <v>ABS黑色</v>
          </cell>
          <cell r="E1844" t="str">
            <v>AC</v>
          </cell>
          <cell r="F1844" t="str">
            <v>EA</v>
          </cell>
          <cell r="G1844" t="str">
            <v>BC02</v>
          </cell>
          <cell r="H1844" t="str">
            <v>SLJ1</v>
          </cell>
          <cell r="I1844" t="str">
            <v>M</v>
          </cell>
          <cell r="J1844" t="str">
            <v>No</v>
          </cell>
          <cell r="K1844">
            <v>5.98483</v>
          </cell>
        </row>
        <row r="1845">
          <cell r="B1845" t="str">
            <v>REM0003438</v>
          </cell>
          <cell r="C1845" t="str">
            <v>曼右置下镜臂装饰罩大</v>
          </cell>
          <cell r="D1845" t="str">
            <v>ABS黑色</v>
          </cell>
          <cell r="E1845" t="str">
            <v>AC</v>
          </cell>
          <cell r="F1845" t="str">
            <v>EA</v>
          </cell>
          <cell r="G1845" t="str">
            <v>BC02</v>
          </cell>
          <cell r="H1845" t="str">
            <v>SLJ1</v>
          </cell>
          <cell r="I1845" t="str">
            <v>M</v>
          </cell>
          <cell r="J1845" t="str">
            <v>No</v>
          </cell>
          <cell r="K1845">
            <v>6.48269</v>
          </cell>
        </row>
        <row r="1846">
          <cell r="B1846" t="str">
            <v>REM0003440</v>
          </cell>
          <cell r="C1846" t="str">
            <v>ETX主镜头分总成</v>
          </cell>
          <cell r="D1846" t="str">
            <v>1B24982104012</v>
          </cell>
          <cell r="E1846" t="str">
            <v>AC</v>
          </cell>
          <cell r="F1846" t="str">
            <v>EA</v>
          </cell>
          <cell r="G1846" t="str">
            <v>SJ26</v>
          </cell>
          <cell r="H1846" t="str">
            <v>CP01</v>
          </cell>
          <cell r="I1846" t="str">
            <v>M</v>
          </cell>
          <cell r="J1846" t="str">
            <v>No</v>
          </cell>
          <cell r="K1846">
            <v>75.27413</v>
          </cell>
        </row>
        <row r="1847">
          <cell r="B1847" t="str">
            <v>REM0003443</v>
          </cell>
          <cell r="C1847" t="str">
            <v>ETX2280主镜杆毛坯</v>
          </cell>
        </row>
        <row r="1847">
          <cell r="E1847" t="str">
            <v>AC</v>
          </cell>
          <cell r="F1847" t="str">
            <v>EA</v>
          </cell>
          <cell r="G1847" t="str">
            <v>BC05</v>
          </cell>
          <cell r="H1847" t="str">
            <v>GJJ0</v>
          </cell>
          <cell r="I1847" t="str">
            <v>P</v>
          </cell>
          <cell r="J1847" t="str">
            <v>No</v>
          </cell>
          <cell r="K1847">
            <v>5.67517</v>
          </cell>
        </row>
        <row r="1848">
          <cell r="B1848" t="str">
            <v>REM0003444</v>
          </cell>
          <cell r="C1848" t="str">
            <v>ETX镜座左新状态</v>
          </cell>
          <cell r="D1848" t="str">
            <v>ZL104</v>
          </cell>
          <cell r="E1848" t="str">
            <v>AC</v>
          </cell>
          <cell r="F1848" t="str">
            <v>EA</v>
          </cell>
          <cell r="G1848" t="str">
            <v>YC02</v>
          </cell>
          <cell r="H1848" t="str">
            <v>JSJ1</v>
          </cell>
          <cell r="I1848" t="str">
            <v>P</v>
          </cell>
          <cell r="J1848" t="str">
            <v>No</v>
          </cell>
          <cell r="K1848">
            <v>6.2393</v>
          </cell>
        </row>
        <row r="1849">
          <cell r="B1849" t="str">
            <v>REM0003447</v>
          </cell>
          <cell r="C1849" t="str">
            <v>H3左上镜座分总成</v>
          </cell>
          <cell r="D1849" t="str">
            <v>FL0821010133A0Y3A0250</v>
          </cell>
          <cell r="E1849" t="str">
            <v>AC</v>
          </cell>
          <cell r="F1849" t="str">
            <v>EA</v>
          </cell>
          <cell r="G1849" t="str">
            <v>SJ26</v>
          </cell>
          <cell r="H1849" t="str">
            <v>CP01</v>
          </cell>
          <cell r="I1849" t="str">
            <v>M</v>
          </cell>
          <cell r="J1849" t="str">
            <v>No</v>
          </cell>
          <cell r="K1849">
            <v>17.5158</v>
          </cell>
        </row>
        <row r="1850">
          <cell r="B1850" t="str">
            <v>REM0003448</v>
          </cell>
          <cell r="C1850" t="str">
            <v>H3右上镜座分总成</v>
          </cell>
          <cell r="D1850" t="str">
            <v>FL0821010210A0Y3A0250</v>
          </cell>
          <cell r="E1850" t="str">
            <v>AC</v>
          </cell>
          <cell r="F1850" t="str">
            <v>EA</v>
          </cell>
          <cell r="G1850" t="str">
            <v>SJ26</v>
          </cell>
          <cell r="H1850" t="str">
            <v>CP01</v>
          </cell>
          <cell r="I1850" t="str">
            <v>M</v>
          </cell>
          <cell r="J1850" t="str">
            <v>No</v>
          </cell>
          <cell r="K1850">
            <v>17.5979</v>
          </cell>
        </row>
        <row r="1851">
          <cell r="B1851" t="str">
            <v>REM0003449</v>
          </cell>
          <cell r="C1851" t="str">
            <v>H3下镜座分总成</v>
          </cell>
          <cell r="D1851" t="str">
            <v>FL0821010133A0Y5A0250</v>
          </cell>
          <cell r="E1851" t="str">
            <v>AC</v>
          </cell>
          <cell r="F1851" t="str">
            <v>EA</v>
          </cell>
          <cell r="G1851" t="str">
            <v>SJ26</v>
          </cell>
          <cell r="H1851" t="str">
            <v>CP01</v>
          </cell>
          <cell r="I1851" t="str">
            <v>M</v>
          </cell>
          <cell r="J1851" t="str">
            <v>No</v>
          </cell>
          <cell r="K1851">
            <v>15.2482</v>
          </cell>
        </row>
        <row r="1852">
          <cell r="B1852" t="str">
            <v>REM0003454</v>
          </cell>
          <cell r="C1852" t="str">
            <v>H6左后盖ASA</v>
          </cell>
          <cell r="D1852" t="str">
            <v>注塑件</v>
          </cell>
          <cell r="E1852" t="str">
            <v>AC</v>
          </cell>
          <cell r="F1852" t="str">
            <v>EA</v>
          </cell>
          <cell r="G1852" t="str">
            <v>BC02</v>
          </cell>
          <cell r="H1852" t="str">
            <v>SLJ1</v>
          </cell>
          <cell r="I1852" t="str">
            <v>M</v>
          </cell>
          <cell r="J1852" t="str">
            <v>No</v>
          </cell>
          <cell r="K1852">
            <v>24.7465</v>
          </cell>
        </row>
        <row r="1853">
          <cell r="B1853" t="str">
            <v>REM0003455</v>
          </cell>
          <cell r="C1853" t="str">
            <v>H6左后盖装饰盖ASA</v>
          </cell>
          <cell r="D1853" t="str">
            <v>注塑件</v>
          </cell>
          <cell r="E1853" t="str">
            <v>AC</v>
          </cell>
          <cell r="F1853" t="str">
            <v>EA</v>
          </cell>
          <cell r="G1853" t="str">
            <v>BC02</v>
          </cell>
          <cell r="H1853" t="str">
            <v>SLJ1</v>
          </cell>
          <cell r="I1853" t="str">
            <v>M</v>
          </cell>
          <cell r="J1853" t="str">
            <v>No</v>
          </cell>
          <cell r="K1853">
            <v>10.97773</v>
          </cell>
        </row>
        <row r="1854">
          <cell r="B1854" t="str">
            <v>REM0003456</v>
          </cell>
          <cell r="C1854" t="str">
            <v>H6左上安装座装饰盖ASA</v>
          </cell>
          <cell r="D1854" t="str">
            <v>注塑件</v>
          </cell>
          <cell r="E1854" t="str">
            <v>AC</v>
          </cell>
          <cell r="F1854" t="str">
            <v>EA</v>
          </cell>
          <cell r="G1854" t="str">
            <v>BC02</v>
          </cell>
          <cell r="H1854" t="str">
            <v>SLJ1</v>
          </cell>
          <cell r="I1854" t="str">
            <v>M</v>
          </cell>
          <cell r="J1854" t="str">
            <v>No</v>
          </cell>
          <cell r="K1854">
            <v>7.84413</v>
          </cell>
        </row>
        <row r="1855">
          <cell r="B1855" t="str">
            <v>REM0003457</v>
          </cell>
          <cell r="C1855" t="str">
            <v>H6左下安装座装饰盖ASA</v>
          </cell>
          <cell r="D1855" t="str">
            <v>注塑件</v>
          </cell>
          <cell r="E1855" t="str">
            <v>AC</v>
          </cell>
          <cell r="F1855" t="str">
            <v>EA</v>
          </cell>
          <cell r="G1855" t="str">
            <v>BC02</v>
          </cell>
          <cell r="H1855" t="str">
            <v>SLJ1</v>
          </cell>
          <cell r="I1855" t="str">
            <v>M</v>
          </cell>
          <cell r="J1855" t="str">
            <v>No</v>
          </cell>
          <cell r="K1855">
            <v>10.75117</v>
          </cell>
        </row>
        <row r="1856">
          <cell r="B1856" t="str">
            <v>REM0003458</v>
          </cell>
          <cell r="C1856" t="str">
            <v>H6右后盖ASA</v>
          </cell>
          <cell r="D1856" t="str">
            <v>注塑件</v>
          </cell>
          <cell r="E1856" t="str">
            <v>AC</v>
          </cell>
          <cell r="F1856" t="str">
            <v>EA</v>
          </cell>
          <cell r="G1856" t="str">
            <v>BC02</v>
          </cell>
          <cell r="H1856" t="str">
            <v>SLJ1</v>
          </cell>
          <cell r="I1856" t="str">
            <v>M</v>
          </cell>
          <cell r="J1856" t="str">
            <v>No</v>
          </cell>
          <cell r="K1856">
            <v>24.35716</v>
          </cell>
        </row>
        <row r="1857">
          <cell r="B1857" t="str">
            <v>REM0003459</v>
          </cell>
          <cell r="C1857" t="str">
            <v>H6右后盖装饰盖ASA</v>
          </cell>
          <cell r="D1857" t="str">
            <v>注塑件</v>
          </cell>
          <cell r="E1857" t="str">
            <v>AC</v>
          </cell>
          <cell r="F1857" t="str">
            <v>EA</v>
          </cell>
          <cell r="G1857" t="str">
            <v>BC02</v>
          </cell>
          <cell r="H1857" t="str">
            <v>SLJ1</v>
          </cell>
          <cell r="I1857" t="str">
            <v>M</v>
          </cell>
          <cell r="J1857" t="str">
            <v>No</v>
          </cell>
          <cell r="K1857">
            <v>10.95177</v>
          </cell>
        </row>
        <row r="1858">
          <cell r="B1858" t="str">
            <v>REM0003460</v>
          </cell>
          <cell r="C1858" t="str">
            <v>H6右上安装座装饰盖ASA</v>
          </cell>
          <cell r="D1858" t="str">
            <v>注塑件</v>
          </cell>
          <cell r="E1858" t="str">
            <v>AC</v>
          </cell>
          <cell r="F1858" t="str">
            <v>EA</v>
          </cell>
          <cell r="G1858" t="str">
            <v>BC02</v>
          </cell>
          <cell r="H1858" t="str">
            <v>SLJ1</v>
          </cell>
          <cell r="I1858" t="str">
            <v>M</v>
          </cell>
          <cell r="J1858" t="str">
            <v>No</v>
          </cell>
          <cell r="K1858">
            <v>7.79221</v>
          </cell>
        </row>
        <row r="1859">
          <cell r="B1859" t="str">
            <v>REM0003461</v>
          </cell>
          <cell r="C1859" t="str">
            <v>H6右下安装座装饰盖ASA</v>
          </cell>
          <cell r="D1859" t="str">
            <v>注塑件</v>
          </cell>
          <cell r="E1859" t="str">
            <v>AC</v>
          </cell>
          <cell r="F1859" t="str">
            <v>EA</v>
          </cell>
          <cell r="G1859" t="str">
            <v>BC02</v>
          </cell>
          <cell r="H1859" t="str">
            <v>SLJ1</v>
          </cell>
          <cell r="I1859" t="str">
            <v>M</v>
          </cell>
          <cell r="J1859" t="str">
            <v>No</v>
          </cell>
          <cell r="K1859">
            <v>10.75117</v>
          </cell>
        </row>
        <row r="1860">
          <cell r="B1860" t="str">
            <v>REM0003464</v>
          </cell>
          <cell r="C1860" t="str">
            <v>H6基板(T5G状态)</v>
          </cell>
          <cell r="D1860" t="str">
            <v>PA6+GF50%</v>
          </cell>
          <cell r="E1860" t="str">
            <v>AC</v>
          </cell>
          <cell r="F1860" t="str">
            <v>EA</v>
          </cell>
          <cell r="G1860" t="str">
            <v>BC02</v>
          </cell>
          <cell r="H1860" t="str">
            <v>SLJ1</v>
          </cell>
          <cell r="I1860" t="str">
            <v>M</v>
          </cell>
          <cell r="J1860" t="str">
            <v>No</v>
          </cell>
          <cell r="K1860">
            <v>5.16822</v>
          </cell>
        </row>
        <row r="1861">
          <cell r="B1861" t="str">
            <v>REM0003466</v>
          </cell>
          <cell r="C1861" t="str">
            <v>MV3主镜片镜托合件(配件)</v>
          </cell>
        </row>
        <row r="1861">
          <cell r="E1861" t="str">
            <v>AC</v>
          </cell>
          <cell r="F1861" t="str">
            <v>EA</v>
          </cell>
          <cell r="G1861" t="str">
            <v>SJ26</v>
          </cell>
          <cell r="H1861" t="str">
            <v>CP01</v>
          </cell>
          <cell r="I1861" t="str">
            <v>M</v>
          </cell>
          <cell r="J1861" t="str">
            <v>No</v>
          </cell>
          <cell r="K1861">
            <v>26.377</v>
          </cell>
        </row>
        <row r="1862">
          <cell r="B1862" t="str">
            <v>REM0003467</v>
          </cell>
          <cell r="C1862" t="str">
            <v>MV3广角镜片镜托合件(配件</v>
          </cell>
        </row>
        <row r="1862">
          <cell r="E1862" t="str">
            <v>AC</v>
          </cell>
          <cell r="F1862" t="str">
            <v>EA</v>
          </cell>
          <cell r="G1862" t="str">
            <v>SJ26</v>
          </cell>
          <cell r="H1862" t="str">
            <v>CP01</v>
          </cell>
          <cell r="I1862" t="str">
            <v>M</v>
          </cell>
          <cell r="J1862" t="str">
            <v>No</v>
          </cell>
          <cell r="K1862">
            <v>24.13904</v>
          </cell>
        </row>
        <row r="1863">
          <cell r="B1863" t="str">
            <v>REM0010146</v>
          </cell>
          <cell r="C1863" t="str">
            <v>H6左后视镜总成</v>
          </cell>
          <cell r="D1863" t="str">
            <v>A9608106619</v>
          </cell>
          <cell r="E1863" t="str">
            <v>AC</v>
          </cell>
          <cell r="F1863" t="str">
            <v>EA</v>
          </cell>
          <cell r="G1863" t="str">
            <v>SJ28</v>
          </cell>
          <cell r="H1863" t="str">
            <v>CP01</v>
          </cell>
          <cell r="I1863" t="str">
            <v>M</v>
          </cell>
          <cell r="J1863" t="str">
            <v>No</v>
          </cell>
          <cell r="K1863">
            <v>289.24</v>
          </cell>
        </row>
        <row r="1864">
          <cell r="B1864" t="str">
            <v>REM0010147</v>
          </cell>
          <cell r="C1864" t="str">
            <v>H6左主镜托分总成(电动）</v>
          </cell>
          <cell r="D1864" t="str">
            <v>分总成</v>
          </cell>
          <cell r="E1864" t="str">
            <v>AC</v>
          </cell>
          <cell r="F1864" t="str">
            <v>EA</v>
          </cell>
          <cell r="G1864" t="str">
            <v>BC09</v>
          </cell>
          <cell r="H1864" t="str">
            <v>SJJ1</v>
          </cell>
          <cell r="I1864" t="str">
            <v>M</v>
          </cell>
          <cell r="J1864" t="str">
            <v>No</v>
          </cell>
          <cell r="K1864">
            <v>35.1913</v>
          </cell>
        </row>
        <row r="1865">
          <cell r="B1865" t="str">
            <v>REM0010148</v>
          </cell>
          <cell r="C1865" t="str">
            <v>H6左主镜镜托</v>
          </cell>
          <cell r="D1865" t="str">
            <v>ASA</v>
          </cell>
          <cell r="E1865" t="str">
            <v>AC</v>
          </cell>
          <cell r="F1865" t="str">
            <v>EA</v>
          </cell>
          <cell r="G1865" t="str">
            <v>BC02</v>
          </cell>
          <cell r="H1865" t="str">
            <v>SLJ1</v>
          </cell>
          <cell r="I1865" t="str">
            <v>M</v>
          </cell>
          <cell r="J1865" t="str">
            <v>No</v>
          </cell>
          <cell r="K1865">
            <v>15.59786</v>
          </cell>
        </row>
        <row r="1866">
          <cell r="B1866" t="str">
            <v>REM0010149</v>
          </cell>
          <cell r="C1866" t="str">
            <v>H6左主镜镜片</v>
          </cell>
          <cell r="D1866" t="str">
            <v>SR1200+300</v>
          </cell>
          <cell r="E1866" t="str">
            <v>AC</v>
          </cell>
          <cell r="F1866" t="str">
            <v>EA</v>
          </cell>
          <cell r="G1866" t="str">
            <v>YC02</v>
          </cell>
          <cell r="H1866" t="str">
            <v>GNJ1</v>
          </cell>
          <cell r="I1866" t="str">
            <v>P</v>
          </cell>
          <cell r="J1866" t="str">
            <v>No</v>
          </cell>
          <cell r="K1866">
            <v>9.56</v>
          </cell>
        </row>
        <row r="1867">
          <cell r="B1867" t="str">
            <v>REM0010150</v>
          </cell>
          <cell r="C1867" t="str">
            <v>H6主镜加热片</v>
          </cell>
        </row>
        <row r="1867">
          <cell r="E1867" t="str">
            <v>AC</v>
          </cell>
          <cell r="F1867" t="str">
            <v>EA</v>
          </cell>
          <cell r="G1867" t="str">
            <v>YC02</v>
          </cell>
          <cell r="H1867" t="str">
            <v>GNJ1</v>
          </cell>
          <cell r="I1867" t="str">
            <v>P</v>
          </cell>
          <cell r="J1867" t="str">
            <v>No</v>
          </cell>
          <cell r="K1867">
            <v>6</v>
          </cell>
        </row>
        <row r="1868">
          <cell r="B1868" t="str">
            <v>REM0010151</v>
          </cell>
          <cell r="C1868" t="str">
            <v>H6左广角镜托分总成</v>
          </cell>
          <cell r="D1868" t="str">
            <v>分总成</v>
          </cell>
          <cell r="E1868" t="str">
            <v>AC</v>
          </cell>
          <cell r="F1868" t="str">
            <v>EA</v>
          </cell>
          <cell r="G1868" t="str">
            <v>BC09</v>
          </cell>
          <cell r="H1868" t="str">
            <v>SJJ1</v>
          </cell>
          <cell r="I1868" t="str">
            <v>M</v>
          </cell>
          <cell r="J1868" t="str">
            <v>No</v>
          </cell>
          <cell r="K1868">
            <v>27.92309</v>
          </cell>
        </row>
        <row r="1869">
          <cell r="B1869" t="str">
            <v>REM0010152</v>
          </cell>
          <cell r="C1869" t="str">
            <v>H6左广角镜镜托</v>
          </cell>
          <cell r="D1869" t="str">
            <v>ASA</v>
          </cell>
          <cell r="E1869" t="str">
            <v>AC</v>
          </cell>
          <cell r="F1869" t="str">
            <v>EA</v>
          </cell>
          <cell r="G1869" t="str">
            <v>BC02</v>
          </cell>
          <cell r="H1869" t="str">
            <v>SLJ1</v>
          </cell>
          <cell r="I1869" t="str">
            <v>M</v>
          </cell>
          <cell r="J1869" t="str">
            <v>No</v>
          </cell>
          <cell r="K1869">
            <v>11.62523</v>
          </cell>
        </row>
        <row r="1870">
          <cell r="B1870" t="str">
            <v>REM0010153</v>
          </cell>
          <cell r="C1870" t="str">
            <v>H6左广角镜镜片</v>
          </cell>
          <cell r="D1870" t="str">
            <v>SR300+25</v>
          </cell>
          <cell r="E1870" t="str">
            <v>AC</v>
          </cell>
          <cell r="F1870" t="str">
            <v>EA</v>
          </cell>
          <cell r="G1870" t="str">
            <v>YC02</v>
          </cell>
          <cell r="H1870" t="str">
            <v>GNJ1</v>
          </cell>
          <cell r="I1870" t="str">
            <v>P</v>
          </cell>
          <cell r="J1870" t="str">
            <v>No</v>
          </cell>
          <cell r="K1870">
            <v>9.73</v>
          </cell>
        </row>
        <row r="1871">
          <cell r="B1871" t="str">
            <v>REM0010154</v>
          </cell>
          <cell r="C1871" t="str">
            <v>H6左广角镜加热片</v>
          </cell>
        </row>
        <row r="1871">
          <cell r="E1871" t="str">
            <v>AC</v>
          </cell>
          <cell r="F1871" t="str">
            <v>EA</v>
          </cell>
          <cell r="G1871" t="str">
            <v>YC02</v>
          </cell>
          <cell r="H1871" t="str">
            <v>GNJ1</v>
          </cell>
          <cell r="I1871" t="str">
            <v>P</v>
          </cell>
          <cell r="J1871" t="str">
            <v>No</v>
          </cell>
          <cell r="K1871">
            <v>3.8</v>
          </cell>
        </row>
        <row r="1872">
          <cell r="B1872" t="str">
            <v>REM0010155</v>
          </cell>
          <cell r="C1872" t="str">
            <v>H6左镜体</v>
          </cell>
          <cell r="D1872" t="str">
            <v>ASA</v>
          </cell>
          <cell r="E1872" t="str">
            <v>AC</v>
          </cell>
          <cell r="F1872" t="str">
            <v>EA</v>
          </cell>
          <cell r="G1872" t="str">
            <v>BC02</v>
          </cell>
          <cell r="H1872" t="str">
            <v>SLJ1</v>
          </cell>
          <cell r="I1872" t="str">
            <v>M</v>
          </cell>
          <cell r="J1872" t="str">
            <v>No</v>
          </cell>
          <cell r="K1872">
            <v>33.07036</v>
          </cell>
        </row>
        <row r="1873">
          <cell r="B1873" t="str">
            <v>REM0010156</v>
          </cell>
          <cell r="C1873" t="str">
            <v>H6左后盖ASA</v>
          </cell>
          <cell r="D1873" t="str">
            <v>A9608118007</v>
          </cell>
          <cell r="E1873" t="str">
            <v>AC</v>
          </cell>
          <cell r="F1873" t="str">
            <v>EA</v>
          </cell>
          <cell r="G1873" t="str">
            <v>BC02</v>
          </cell>
          <cell r="H1873" t="str">
            <v>SLJ1</v>
          </cell>
          <cell r="I1873" t="str">
            <v>M</v>
          </cell>
          <cell r="J1873" t="str">
            <v>No</v>
          </cell>
          <cell r="K1873">
            <v>29.94672</v>
          </cell>
        </row>
        <row r="1874">
          <cell r="B1874" t="str">
            <v>REM0010157</v>
          </cell>
          <cell r="C1874" t="str">
            <v>H6左后盖装饰盖ASA</v>
          </cell>
          <cell r="D1874" t="str">
            <v>A9608118207</v>
          </cell>
          <cell r="E1874" t="str">
            <v>AC</v>
          </cell>
          <cell r="F1874" t="str">
            <v>EA</v>
          </cell>
          <cell r="G1874" t="str">
            <v>BC02</v>
          </cell>
          <cell r="H1874" t="str">
            <v>SLJ1</v>
          </cell>
          <cell r="I1874" t="str">
            <v>M</v>
          </cell>
          <cell r="J1874" t="str">
            <v>No</v>
          </cell>
          <cell r="K1874">
            <v>17.48921</v>
          </cell>
        </row>
        <row r="1875">
          <cell r="B1875" t="str">
            <v>REM0010158</v>
          </cell>
          <cell r="C1875" t="str">
            <v>H6基板</v>
          </cell>
          <cell r="D1875" t="str">
            <v>PA6+GF50%</v>
          </cell>
          <cell r="E1875" t="str">
            <v>AC</v>
          </cell>
          <cell r="F1875" t="str">
            <v>Ea</v>
          </cell>
          <cell r="G1875" t="str">
            <v>BC02</v>
          </cell>
          <cell r="H1875" t="str">
            <v>SLJ1</v>
          </cell>
          <cell r="I1875" t="str">
            <v>M</v>
          </cell>
          <cell r="J1875" t="str">
            <v>No</v>
          </cell>
          <cell r="K1875">
            <v>5.16822</v>
          </cell>
        </row>
        <row r="1876">
          <cell r="B1876" t="str">
            <v>REM0010160</v>
          </cell>
          <cell r="C1876" t="str">
            <v>H6左上镜臂</v>
          </cell>
          <cell r="D1876" t="str">
            <v>PA6+GF30%</v>
          </cell>
          <cell r="E1876" t="str">
            <v>AC</v>
          </cell>
          <cell r="F1876" t="str">
            <v>EA</v>
          </cell>
          <cell r="G1876" t="str">
            <v>BC02</v>
          </cell>
          <cell r="H1876" t="str">
            <v>SLJ1</v>
          </cell>
          <cell r="I1876" t="str">
            <v>M</v>
          </cell>
          <cell r="J1876" t="str">
            <v>No</v>
          </cell>
          <cell r="K1876">
            <v>9.99769</v>
          </cell>
        </row>
        <row r="1877">
          <cell r="B1877" t="str">
            <v>REM0010161</v>
          </cell>
          <cell r="C1877" t="str">
            <v>H6左上镜臂盖</v>
          </cell>
          <cell r="D1877" t="str">
            <v>PA6+GF30%</v>
          </cell>
          <cell r="E1877" t="str">
            <v>AC</v>
          </cell>
          <cell r="F1877" t="str">
            <v>EA</v>
          </cell>
          <cell r="G1877" t="str">
            <v>BC02</v>
          </cell>
          <cell r="H1877" t="str">
            <v>SLJ1</v>
          </cell>
          <cell r="I1877" t="str">
            <v>M</v>
          </cell>
          <cell r="J1877" t="str">
            <v>No</v>
          </cell>
          <cell r="K1877">
            <v>8.5326</v>
          </cell>
        </row>
        <row r="1878">
          <cell r="B1878" t="str">
            <v>REM0010162</v>
          </cell>
          <cell r="C1878" t="str">
            <v>H6左下镜臂</v>
          </cell>
          <cell r="D1878" t="str">
            <v>PA6+GF30%</v>
          </cell>
          <cell r="E1878" t="str">
            <v>AC</v>
          </cell>
          <cell r="F1878" t="str">
            <v>EA</v>
          </cell>
          <cell r="G1878" t="str">
            <v>BC02</v>
          </cell>
          <cell r="H1878" t="str">
            <v>SLJ1</v>
          </cell>
          <cell r="I1878" t="str">
            <v>M</v>
          </cell>
          <cell r="J1878" t="str">
            <v>No</v>
          </cell>
          <cell r="K1878">
            <v>9.54689</v>
          </cell>
        </row>
        <row r="1879">
          <cell r="B1879" t="str">
            <v>REM0010163</v>
          </cell>
          <cell r="C1879" t="str">
            <v>H6左下镜臂盖</v>
          </cell>
          <cell r="D1879" t="str">
            <v>PA6+GF30%</v>
          </cell>
          <cell r="E1879" t="str">
            <v>AC</v>
          </cell>
          <cell r="F1879" t="str">
            <v>EA</v>
          </cell>
          <cell r="G1879" t="str">
            <v>BC02</v>
          </cell>
          <cell r="H1879" t="str">
            <v>SLJ1</v>
          </cell>
          <cell r="I1879" t="str">
            <v>M</v>
          </cell>
          <cell r="J1879" t="str">
            <v>No</v>
          </cell>
          <cell r="K1879">
            <v>8.28466</v>
          </cell>
        </row>
        <row r="1880">
          <cell r="B1880" t="str">
            <v>REM0010164</v>
          </cell>
          <cell r="C1880" t="str">
            <v>H6左上安装座</v>
          </cell>
          <cell r="D1880" t="str">
            <v>PA6+GF30%</v>
          </cell>
          <cell r="E1880" t="str">
            <v>AC</v>
          </cell>
          <cell r="F1880" t="str">
            <v>EA</v>
          </cell>
          <cell r="G1880" t="str">
            <v>BC02</v>
          </cell>
          <cell r="H1880" t="str">
            <v>SLJ1</v>
          </cell>
          <cell r="I1880" t="str">
            <v>M</v>
          </cell>
          <cell r="J1880" t="str">
            <v>No</v>
          </cell>
          <cell r="K1880">
            <v>10.89928</v>
          </cell>
        </row>
        <row r="1881">
          <cell r="B1881" t="str">
            <v>REM0010165</v>
          </cell>
          <cell r="C1881" t="str">
            <v>H6左上安装座装饰盖ASA</v>
          </cell>
          <cell r="D1881" t="str">
            <v>A9608118507</v>
          </cell>
          <cell r="E1881" t="str">
            <v>AC</v>
          </cell>
          <cell r="F1881" t="str">
            <v>EA</v>
          </cell>
          <cell r="G1881" t="str">
            <v>BC02</v>
          </cell>
          <cell r="H1881" t="str">
            <v>SLJ1</v>
          </cell>
          <cell r="I1881" t="str">
            <v>M</v>
          </cell>
          <cell r="J1881" t="str">
            <v>No</v>
          </cell>
          <cell r="K1881">
            <v>13.85946</v>
          </cell>
        </row>
        <row r="1882">
          <cell r="B1882" t="str">
            <v>REM0010166</v>
          </cell>
          <cell r="C1882" t="str">
            <v>H6左下安装座</v>
          </cell>
          <cell r="D1882" t="str">
            <v>PA6+GF30%</v>
          </cell>
          <cell r="E1882" t="str">
            <v>AC</v>
          </cell>
          <cell r="F1882" t="str">
            <v>EA</v>
          </cell>
          <cell r="G1882" t="str">
            <v>BC02</v>
          </cell>
          <cell r="H1882" t="str">
            <v>SLJ1</v>
          </cell>
          <cell r="I1882" t="str">
            <v>M</v>
          </cell>
          <cell r="J1882" t="str">
            <v>No</v>
          </cell>
          <cell r="K1882">
            <v>10.5161</v>
          </cell>
        </row>
        <row r="1883">
          <cell r="B1883" t="str">
            <v>REM0010167</v>
          </cell>
          <cell r="C1883" t="str">
            <v>H6左下安装座装饰盖ASA</v>
          </cell>
          <cell r="D1883" t="str">
            <v>A9608118407</v>
          </cell>
          <cell r="E1883" t="str">
            <v>AC</v>
          </cell>
          <cell r="F1883" t="str">
            <v>EA</v>
          </cell>
          <cell r="G1883" t="str">
            <v>BC02</v>
          </cell>
          <cell r="H1883" t="str">
            <v>SLJ1</v>
          </cell>
          <cell r="I1883" t="str">
            <v>M</v>
          </cell>
          <cell r="J1883" t="str">
            <v>No</v>
          </cell>
          <cell r="K1883">
            <v>20.08281</v>
          </cell>
        </row>
        <row r="1884">
          <cell r="B1884" t="str">
            <v>REM0010168</v>
          </cell>
          <cell r="C1884" t="str">
            <v>H6线束合件</v>
          </cell>
          <cell r="D1884" t="str">
            <v>组件</v>
          </cell>
          <cell r="E1884" t="str">
            <v>AC</v>
          </cell>
          <cell r="F1884" t="str">
            <v>EA</v>
          </cell>
          <cell r="G1884" t="str">
            <v>YC02</v>
          </cell>
          <cell r="H1884" t="str">
            <v>QT01</v>
          </cell>
          <cell r="I1884" t="str">
            <v>P</v>
          </cell>
          <cell r="J1884" t="str">
            <v>No</v>
          </cell>
          <cell r="K1884">
            <v>15.6597</v>
          </cell>
        </row>
        <row r="1885">
          <cell r="B1885" t="str">
            <v>REM0010169</v>
          </cell>
          <cell r="C1885" t="str">
            <v>H6左镜杆</v>
          </cell>
          <cell r="D1885" t="str">
            <v>铝 ALENAW6063-T5</v>
          </cell>
          <cell r="E1885" t="str">
            <v>AC</v>
          </cell>
          <cell r="F1885" t="str">
            <v>EA</v>
          </cell>
          <cell r="G1885" t="str">
            <v>YC02</v>
          </cell>
          <cell r="H1885" t="str">
            <v>JSJ1</v>
          </cell>
          <cell r="I1885" t="str">
            <v>P</v>
          </cell>
          <cell r="J1885" t="str">
            <v>No</v>
          </cell>
          <cell r="K1885">
            <v>19.25</v>
          </cell>
        </row>
        <row r="1886">
          <cell r="B1886" t="str">
            <v>REM0010170</v>
          </cell>
          <cell r="C1886" t="str">
            <v>H6转轴</v>
          </cell>
          <cell r="D1886" t="str">
            <v>PA6+GF50%</v>
          </cell>
          <cell r="E1886" t="str">
            <v>AC</v>
          </cell>
          <cell r="F1886" t="str">
            <v>Ea</v>
          </cell>
          <cell r="G1886" t="str">
            <v>BC02</v>
          </cell>
          <cell r="H1886" t="str">
            <v>SLJ1</v>
          </cell>
          <cell r="I1886" t="str">
            <v>M</v>
          </cell>
          <cell r="J1886" t="str">
            <v>No</v>
          </cell>
          <cell r="K1886">
            <v>5.56572</v>
          </cell>
        </row>
        <row r="1887">
          <cell r="B1887" t="str">
            <v>REM0010171</v>
          </cell>
          <cell r="C1887" t="str">
            <v>H6蝶形弹簧</v>
          </cell>
          <cell r="D1887" t="str">
            <v>65Mn Φ34*1.25</v>
          </cell>
          <cell r="E1887" t="str">
            <v>AC</v>
          </cell>
          <cell r="F1887" t="str">
            <v>EA</v>
          </cell>
          <cell r="G1887" t="str">
            <v>YC02</v>
          </cell>
          <cell r="H1887" t="str">
            <v>JSJ1</v>
          </cell>
          <cell r="I1887" t="str">
            <v>P</v>
          </cell>
          <cell r="J1887" t="str">
            <v>No</v>
          </cell>
          <cell r="K1887">
            <v>0.49</v>
          </cell>
        </row>
        <row r="1888">
          <cell r="B1888" t="str">
            <v>REM0010172</v>
          </cell>
          <cell r="C1888" t="str">
            <v>H6下镜座弹簧</v>
          </cell>
          <cell r="D1888" t="str">
            <v>82B</v>
          </cell>
          <cell r="E1888" t="str">
            <v>AC</v>
          </cell>
          <cell r="F1888" t="str">
            <v>Ea</v>
          </cell>
          <cell r="G1888" t="str">
            <v>YC02</v>
          </cell>
          <cell r="H1888" t="str">
            <v>JSJ1</v>
          </cell>
          <cell r="I1888" t="str">
            <v>P</v>
          </cell>
          <cell r="J1888" t="str">
            <v>No</v>
          </cell>
          <cell r="K1888">
            <v>0.9555</v>
          </cell>
        </row>
        <row r="1889">
          <cell r="B1889" t="str">
            <v>REM0010206</v>
          </cell>
          <cell r="C1889" t="str">
            <v>H6右后视镜总成</v>
          </cell>
          <cell r="D1889" t="str">
            <v>A9608106519</v>
          </cell>
          <cell r="E1889" t="str">
            <v>AC</v>
          </cell>
          <cell r="F1889" t="str">
            <v>EA</v>
          </cell>
          <cell r="G1889" t="str">
            <v>SJ28</v>
          </cell>
          <cell r="H1889" t="str">
            <v>CP01</v>
          </cell>
          <cell r="I1889" t="str">
            <v>M</v>
          </cell>
          <cell r="J1889" t="str">
            <v>No</v>
          </cell>
          <cell r="K1889">
            <v>289.65868</v>
          </cell>
        </row>
        <row r="1890">
          <cell r="B1890" t="str">
            <v>REM0010207</v>
          </cell>
          <cell r="C1890" t="str">
            <v>H6右主镜托分总成(电动）</v>
          </cell>
          <cell r="D1890" t="str">
            <v>分总成</v>
          </cell>
          <cell r="E1890" t="str">
            <v>AC</v>
          </cell>
          <cell r="F1890" t="str">
            <v>EA</v>
          </cell>
          <cell r="G1890" t="str">
            <v>BC09</v>
          </cell>
          <cell r="H1890" t="str">
            <v>SJJ1</v>
          </cell>
          <cell r="I1890" t="str">
            <v>M</v>
          </cell>
          <cell r="J1890" t="str">
            <v>No</v>
          </cell>
          <cell r="K1890">
            <v>35.34704</v>
          </cell>
        </row>
        <row r="1891">
          <cell r="B1891" t="str">
            <v>REM0010208</v>
          </cell>
          <cell r="C1891" t="str">
            <v>H6右主镜镜托</v>
          </cell>
          <cell r="D1891" t="str">
            <v>ASA</v>
          </cell>
          <cell r="E1891" t="str">
            <v>AC</v>
          </cell>
          <cell r="F1891" t="str">
            <v>EA</v>
          </cell>
          <cell r="G1891" t="str">
            <v>BC02</v>
          </cell>
          <cell r="H1891" t="str">
            <v>SLJ1</v>
          </cell>
          <cell r="I1891" t="str">
            <v>M</v>
          </cell>
          <cell r="J1891" t="str">
            <v>No</v>
          </cell>
          <cell r="K1891">
            <v>15.7536</v>
          </cell>
        </row>
        <row r="1892">
          <cell r="B1892" t="str">
            <v>REM0010209</v>
          </cell>
          <cell r="C1892" t="str">
            <v>H6右主镜镜片</v>
          </cell>
          <cell r="D1892" t="str">
            <v>SR1200+300</v>
          </cell>
          <cell r="E1892" t="str">
            <v>AC</v>
          </cell>
          <cell r="F1892" t="str">
            <v>EA</v>
          </cell>
          <cell r="G1892" t="str">
            <v>YC02</v>
          </cell>
          <cell r="H1892" t="str">
            <v>GNJ1</v>
          </cell>
          <cell r="I1892" t="str">
            <v>P</v>
          </cell>
          <cell r="J1892" t="str">
            <v>No</v>
          </cell>
          <cell r="K1892">
            <v>9.56</v>
          </cell>
        </row>
        <row r="1893">
          <cell r="B1893" t="str">
            <v>REM0010211</v>
          </cell>
          <cell r="C1893" t="str">
            <v>H6右广角镜托分总成</v>
          </cell>
          <cell r="D1893" t="str">
            <v>分总成</v>
          </cell>
          <cell r="E1893" t="str">
            <v>AC</v>
          </cell>
          <cell r="F1893" t="str">
            <v>EA</v>
          </cell>
          <cell r="G1893" t="str">
            <v>BC09</v>
          </cell>
          <cell r="H1893" t="str">
            <v>SJJ1</v>
          </cell>
          <cell r="I1893" t="str">
            <v>M</v>
          </cell>
          <cell r="J1893" t="str">
            <v>No</v>
          </cell>
          <cell r="K1893">
            <v>28.00096</v>
          </cell>
        </row>
        <row r="1894">
          <cell r="B1894" t="str">
            <v>REM0010212</v>
          </cell>
          <cell r="C1894" t="str">
            <v>H6右广角镜镜托</v>
          </cell>
          <cell r="D1894" t="str">
            <v>ASA</v>
          </cell>
          <cell r="E1894" t="str">
            <v>AC</v>
          </cell>
          <cell r="F1894" t="str">
            <v>EA</v>
          </cell>
          <cell r="G1894" t="str">
            <v>BC02</v>
          </cell>
          <cell r="H1894" t="str">
            <v>SLJ1</v>
          </cell>
          <cell r="I1894" t="str">
            <v>M</v>
          </cell>
          <cell r="J1894" t="str">
            <v>No</v>
          </cell>
          <cell r="K1894">
            <v>11.7031</v>
          </cell>
        </row>
        <row r="1895">
          <cell r="B1895" t="str">
            <v>REM0010213</v>
          </cell>
          <cell r="C1895" t="str">
            <v>H6右广角镜镜片</v>
          </cell>
          <cell r="D1895" t="str">
            <v>SR300+25</v>
          </cell>
          <cell r="E1895" t="str">
            <v>AC</v>
          </cell>
          <cell r="F1895" t="str">
            <v>EA</v>
          </cell>
          <cell r="G1895" t="str">
            <v>YC02</v>
          </cell>
          <cell r="H1895" t="str">
            <v>GNJ1</v>
          </cell>
          <cell r="I1895" t="str">
            <v>P</v>
          </cell>
          <cell r="J1895" t="str">
            <v>No</v>
          </cell>
          <cell r="K1895">
            <v>9.73</v>
          </cell>
        </row>
        <row r="1896">
          <cell r="B1896" t="str">
            <v>REM0010214</v>
          </cell>
          <cell r="C1896" t="str">
            <v>H6右广角镜加热片</v>
          </cell>
        </row>
        <row r="1896">
          <cell r="E1896" t="str">
            <v>AC</v>
          </cell>
          <cell r="F1896" t="str">
            <v>EA</v>
          </cell>
          <cell r="G1896" t="str">
            <v>YC02</v>
          </cell>
          <cell r="H1896" t="str">
            <v>GNJ1</v>
          </cell>
          <cell r="I1896" t="str">
            <v>P</v>
          </cell>
          <cell r="J1896" t="str">
            <v>No</v>
          </cell>
          <cell r="K1896">
            <v>3.8</v>
          </cell>
        </row>
        <row r="1897">
          <cell r="B1897" t="str">
            <v>REM0010215</v>
          </cell>
          <cell r="C1897" t="str">
            <v>H6右镜体</v>
          </cell>
          <cell r="D1897" t="str">
            <v>ASA</v>
          </cell>
          <cell r="E1897" t="str">
            <v>AC</v>
          </cell>
          <cell r="F1897" t="str">
            <v>EA</v>
          </cell>
          <cell r="G1897" t="str">
            <v>BC02</v>
          </cell>
          <cell r="H1897" t="str">
            <v>SLJ1</v>
          </cell>
          <cell r="I1897" t="str">
            <v>M</v>
          </cell>
          <cell r="J1897" t="str">
            <v>No</v>
          </cell>
          <cell r="K1897">
            <v>32.42147</v>
          </cell>
        </row>
        <row r="1898">
          <cell r="B1898" t="str">
            <v>REM0010216</v>
          </cell>
          <cell r="C1898" t="str">
            <v>H6右后盖ASA</v>
          </cell>
          <cell r="D1898" t="str">
            <v>A9608118107</v>
          </cell>
          <cell r="E1898" t="str">
            <v>AC</v>
          </cell>
          <cell r="F1898" t="str">
            <v>EA</v>
          </cell>
          <cell r="G1898" t="str">
            <v>BC02</v>
          </cell>
          <cell r="H1898" t="str">
            <v>SLJ1</v>
          </cell>
          <cell r="I1898" t="str">
            <v>M</v>
          </cell>
          <cell r="J1898" t="str">
            <v>No</v>
          </cell>
          <cell r="K1898">
            <v>29.55738</v>
          </cell>
        </row>
        <row r="1899">
          <cell r="B1899" t="str">
            <v>REM0010217</v>
          </cell>
          <cell r="C1899" t="str">
            <v>H6右后盖装饰盖ASA</v>
          </cell>
          <cell r="D1899" t="str">
            <v>A9608118307</v>
          </cell>
          <cell r="E1899" t="str">
            <v>AC</v>
          </cell>
          <cell r="F1899" t="str">
            <v>EA</v>
          </cell>
          <cell r="G1899" t="str">
            <v>BC02</v>
          </cell>
          <cell r="H1899" t="str">
            <v>SLJ1</v>
          </cell>
          <cell r="I1899" t="str">
            <v>M</v>
          </cell>
          <cell r="J1899" t="str">
            <v>No</v>
          </cell>
          <cell r="K1899">
            <v>17.46326</v>
          </cell>
        </row>
        <row r="1900">
          <cell r="B1900" t="str">
            <v>REM0010220</v>
          </cell>
          <cell r="C1900" t="str">
            <v>H6右上镜臂</v>
          </cell>
          <cell r="D1900" t="str">
            <v>PA6+GF30%</v>
          </cell>
          <cell r="E1900" t="str">
            <v>AC</v>
          </cell>
          <cell r="F1900" t="str">
            <v>EA</v>
          </cell>
          <cell r="G1900" t="str">
            <v>BC02</v>
          </cell>
          <cell r="H1900" t="str">
            <v>SLJ1</v>
          </cell>
          <cell r="I1900" t="str">
            <v>M</v>
          </cell>
          <cell r="J1900" t="str">
            <v>No</v>
          </cell>
          <cell r="K1900">
            <v>10.35832</v>
          </cell>
        </row>
        <row r="1901">
          <cell r="B1901" t="str">
            <v>REM0010221</v>
          </cell>
          <cell r="C1901" t="str">
            <v>H6右上镜臂盖</v>
          </cell>
          <cell r="D1901" t="str">
            <v>PA6+GF30%</v>
          </cell>
          <cell r="E1901" t="str">
            <v>AC</v>
          </cell>
          <cell r="F1901" t="str">
            <v>EA</v>
          </cell>
          <cell r="G1901" t="str">
            <v>BC02</v>
          </cell>
          <cell r="H1901" t="str">
            <v>SLJ1</v>
          </cell>
          <cell r="I1901" t="str">
            <v>M</v>
          </cell>
          <cell r="J1901" t="str">
            <v>No</v>
          </cell>
          <cell r="K1901">
            <v>8.69038</v>
          </cell>
        </row>
        <row r="1902">
          <cell r="B1902" t="str">
            <v>REM0010222</v>
          </cell>
          <cell r="C1902" t="str">
            <v>H6右下镜臂</v>
          </cell>
          <cell r="D1902" t="str">
            <v>PA6+GF30%</v>
          </cell>
          <cell r="E1902" t="str">
            <v>AC</v>
          </cell>
          <cell r="F1902" t="str">
            <v>EA</v>
          </cell>
          <cell r="G1902" t="str">
            <v>BC02</v>
          </cell>
          <cell r="H1902" t="str">
            <v>SLJ1</v>
          </cell>
          <cell r="I1902" t="str">
            <v>M</v>
          </cell>
          <cell r="J1902" t="str">
            <v>No</v>
          </cell>
          <cell r="K1902">
            <v>9.70467</v>
          </cell>
        </row>
        <row r="1903">
          <cell r="B1903" t="str">
            <v>REM0010223</v>
          </cell>
          <cell r="C1903" t="str">
            <v>H6右下镜臂盖</v>
          </cell>
          <cell r="D1903" t="str">
            <v>PA6+GF30%</v>
          </cell>
          <cell r="E1903" t="str">
            <v>AC</v>
          </cell>
          <cell r="F1903" t="str">
            <v>EA</v>
          </cell>
          <cell r="G1903" t="str">
            <v>BC02</v>
          </cell>
          <cell r="H1903" t="str">
            <v>SLJ1</v>
          </cell>
          <cell r="I1903" t="str">
            <v>M</v>
          </cell>
          <cell r="J1903" t="str">
            <v>No</v>
          </cell>
          <cell r="K1903">
            <v>8.44244</v>
          </cell>
        </row>
        <row r="1904">
          <cell r="B1904" t="str">
            <v>REM0010224</v>
          </cell>
          <cell r="C1904" t="str">
            <v>H6右上安装座</v>
          </cell>
          <cell r="D1904" t="str">
            <v>PA6+GF30%</v>
          </cell>
          <cell r="E1904" t="str">
            <v>AC</v>
          </cell>
          <cell r="F1904" t="str">
            <v>EA</v>
          </cell>
          <cell r="G1904" t="str">
            <v>BC02</v>
          </cell>
          <cell r="H1904" t="str">
            <v>SLJ1</v>
          </cell>
          <cell r="I1904" t="str">
            <v>M</v>
          </cell>
          <cell r="J1904" t="str">
            <v>No</v>
          </cell>
          <cell r="K1904">
            <v>10.89928</v>
          </cell>
        </row>
        <row r="1905">
          <cell r="B1905" t="str">
            <v>REM0010225</v>
          </cell>
          <cell r="C1905" t="str">
            <v>H6右上安装座装饰盖ASA</v>
          </cell>
          <cell r="D1905" t="str">
            <v>A9608117907</v>
          </cell>
          <cell r="E1905" t="str">
            <v>AC</v>
          </cell>
          <cell r="F1905" t="str">
            <v>EA</v>
          </cell>
          <cell r="G1905" t="str">
            <v>BC02</v>
          </cell>
          <cell r="H1905" t="str">
            <v>SLJ1</v>
          </cell>
          <cell r="I1905" t="str">
            <v>M</v>
          </cell>
          <cell r="J1905" t="str">
            <v>No</v>
          </cell>
          <cell r="K1905">
            <v>13.80755</v>
          </cell>
        </row>
        <row r="1906">
          <cell r="B1906" t="str">
            <v>REM0010226</v>
          </cell>
          <cell r="C1906" t="str">
            <v>H6右下安装座</v>
          </cell>
          <cell r="D1906" t="str">
            <v>PA6+GF30%</v>
          </cell>
          <cell r="E1906" t="str">
            <v>AC</v>
          </cell>
          <cell r="F1906" t="str">
            <v>EA</v>
          </cell>
          <cell r="G1906" t="str">
            <v>BC02</v>
          </cell>
          <cell r="H1906" t="str">
            <v>SLJ1</v>
          </cell>
          <cell r="I1906" t="str">
            <v>M</v>
          </cell>
          <cell r="J1906" t="str">
            <v>No</v>
          </cell>
          <cell r="K1906">
            <v>10.5161</v>
          </cell>
        </row>
        <row r="1907">
          <cell r="B1907" t="str">
            <v>REM0010227</v>
          </cell>
          <cell r="C1907" t="str">
            <v>H6右下安装座装饰盖ASA</v>
          </cell>
          <cell r="D1907" t="str">
            <v>A9608117807</v>
          </cell>
          <cell r="E1907" t="str">
            <v>AC</v>
          </cell>
          <cell r="F1907" t="str">
            <v>EA</v>
          </cell>
          <cell r="G1907" t="str">
            <v>BC02</v>
          </cell>
          <cell r="H1907" t="str">
            <v>SLJ1</v>
          </cell>
          <cell r="I1907" t="str">
            <v>M</v>
          </cell>
          <cell r="J1907" t="str">
            <v>No</v>
          </cell>
          <cell r="K1907">
            <v>20.08281</v>
          </cell>
        </row>
        <row r="1908">
          <cell r="B1908" t="str">
            <v>REM0010229</v>
          </cell>
          <cell r="C1908" t="str">
            <v>H6右镜杆</v>
          </cell>
          <cell r="D1908" t="str">
            <v>铝 ALENAW6063-T5</v>
          </cell>
          <cell r="E1908" t="str">
            <v>AC</v>
          </cell>
          <cell r="F1908" t="str">
            <v>EA</v>
          </cell>
          <cell r="G1908" t="str">
            <v>YC02</v>
          </cell>
          <cell r="H1908" t="str">
            <v>JSJ1</v>
          </cell>
          <cell r="I1908" t="str">
            <v>P</v>
          </cell>
          <cell r="J1908" t="str">
            <v>No</v>
          </cell>
          <cell r="K1908">
            <v>19.25</v>
          </cell>
        </row>
        <row r="1909">
          <cell r="B1909" t="str">
            <v>REM0010234</v>
          </cell>
          <cell r="C1909" t="str">
            <v>C35DB毛毡左</v>
          </cell>
        </row>
        <row r="1909">
          <cell r="E1909" t="str">
            <v>AC</v>
          </cell>
          <cell r="F1909" t="str">
            <v>Ea</v>
          </cell>
          <cell r="G1909" t="str">
            <v>YC02</v>
          </cell>
          <cell r="H1909" t="str">
            <v>FL01</v>
          </cell>
          <cell r="I1909" t="str">
            <v>P</v>
          </cell>
          <cell r="J1909" t="str">
            <v>No</v>
          </cell>
          <cell r="K1909">
            <v>0.23</v>
          </cell>
        </row>
        <row r="1910">
          <cell r="B1910" t="str">
            <v>REM0010235</v>
          </cell>
          <cell r="C1910" t="str">
            <v>C35DB毛毡右</v>
          </cell>
        </row>
        <row r="1910">
          <cell r="E1910" t="str">
            <v>AC</v>
          </cell>
          <cell r="F1910" t="str">
            <v>Ea</v>
          </cell>
          <cell r="G1910" t="str">
            <v>YC02</v>
          </cell>
          <cell r="H1910" t="str">
            <v>FL01</v>
          </cell>
          <cell r="I1910" t="str">
            <v>P</v>
          </cell>
          <cell r="J1910" t="str">
            <v>No</v>
          </cell>
          <cell r="K1910">
            <v>0.23</v>
          </cell>
        </row>
        <row r="1911">
          <cell r="B1911" t="str">
            <v>REM0010240</v>
          </cell>
          <cell r="C1911" t="str">
            <v>B40L右舵左外后视镜总成</v>
          </cell>
          <cell r="D1911" t="str">
            <v>B00017244</v>
          </cell>
          <cell r="E1911" t="str">
            <v>AC</v>
          </cell>
          <cell r="F1911" t="str">
            <v>Ea</v>
          </cell>
          <cell r="G1911" t="str">
            <v>SJ18</v>
          </cell>
          <cell r="H1911" t="str">
            <v>CP01</v>
          </cell>
          <cell r="I1911" t="str">
            <v>M</v>
          </cell>
          <cell r="J1911" t="str">
            <v>No</v>
          </cell>
          <cell r="K1911">
            <v>225.99342</v>
          </cell>
        </row>
        <row r="1912">
          <cell r="B1912" t="str">
            <v>REM0010242</v>
          </cell>
          <cell r="C1912" t="str">
            <v>B40L-左手折压板(右舵)</v>
          </cell>
          <cell r="D1912" t="str">
            <v>ADC12</v>
          </cell>
          <cell r="E1912" t="str">
            <v>AC</v>
          </cell>
          <cell r="F1912" t="str">
            <v>Ea</v>
          </cell>
          <cell r="G1912" t="str">
            <v>YC02</v>
          </cell>
          <cell r="H1912" t="str">
            <v>JSJ1</v>
          </cell>
          <cell r="I1912" t="str">
            <v>P</v>
          </cell>
          <cell r="J1912" t="str">
            <v>No</v>
          </cell>
          <cell r="K1912">
            <v>5.8</v>
          </cell>
        </row>
        <row r="1913">
          <cell r="B1913" t="str">
            <v>REM0010243</v>
          </cell>
          <cell r="C1913" t="str">
            <v>B40L右舵右外后视镜总成</v>
          </cell>
          <cell r="D1913" t="str">
            <v>B00017245</v>
          </cell>
          <cell r="E1913" t="str">
            <v>AC</v>
          </cell>
          <cell r="F1913" t="str">
            <v>Ea</v>
          </cell>
          <cell r="G1913" t="str">
            <v>SJ18</v>
          </cell>
          <cell r="H1913" t="str">
            <v>CP01</v>
          </cell>
          <cell r="I1913" t="str">
            <v>M</v>
          </cell>
          <cell r="J1913" t="str">
            <v>No</v>
          </cell>
          <cell r="K1913">
            <v>226.10062</v>
          </cell>
        </row>
        <row r="1914">
          <cell r="B1914" t="str">
            <v>REM0010244</v>
          </cell>
          <cell r="C1914" t="str">
            <v>B40L-右手折压板(右舵)</v>
          </cell>
          <cell r="D1914" t="str">
            <v>ADC12</v>
          </cell>
          <cell r="E1914" t="str">
            <v>AC</v>
          </cell>
          <cell r="F1914" t="str">
            <v>Ea</v>
          </cell>
          <cell r="G1914" t="str">
            <v>YC02</v>
          </cell>
          <cell r="H1914" t="str">
            <v>JSJ1</v>
          </cell>
          <cell r="I1914" t="str">
            <v>P</v>
          </cell>
          <cell r="J1914" t="str">
            <v>No</v>
          </cell>
          <cell r="K1914">
            <v>5.8</v>
          </cell>
        </row>
        <row r="1915">
          <cell r="B1915" t="str">
            <v>REM0010257</v>
          </cell>
          <cell r="C1915" t="str">
            <v>B80C-M09左外后视镜总成</v>
          </cell>
          <cell r="D1915" t="str">
            <v>B00019680</v>
          </cell>
          <cell r="E1915" t="str">
            <v>AC</v>
          </cell>
          <cell r="F1915" t="str">
            <v>Ea</v>
          </cell>
          <cell r="G1915" t="str">
            <v>SJ19</v>
          </cell>
          <cell r="H1915" t="str">
            <v>CP01</v>
          </cell>
          <cell r="I1915" t="str">
            <v>M</v>
          </cell>
          <cell r="J1915" t="str">
            <v>No</v>
          </cell>
          <cell r="K1915">
            <v>339.41086</v>
          </cell>
        </row>
        <row r="1916">
          <cell r="B1916" t="str">
            <v>REM0010258</v>
          </cell>
          <cell r="C1916" t="str">
            <v>B80C-M09右外后视镜总成</v>
          </cell>
          <cell r="D1916" t="str">
            <v>B00019681</v>
          </cell>
          <cell r="E1916" t="str">
            <v>AC</v>
          </cell>
          <cell r="F1916" t="str">
            <v>Ea</v>
          </cell>
          <cell r="G1916" t="str">
            <v>SJ19</v>
          </cell>
          <cell r="H1916" t="str">
            <v>CP01</v>
          </cell>
          <cell r="I1916" t="str">
            <v>M</v>
          </cell>
          <cell r="J1916" t="str">
            <v>No</v>
          </cell>
          <cell r="K1916">
            <v>342.94372</v>
          </cell>
        </row>
        <row r="1917">
          <cell r="B1917" t="str">
            <v>REM0010261</v>
          </cell>
          <cell r="C1917" t="str">
            <v>B80C-M9左迎宾灯(建国版)</v>
          </cell>
          <cell r="D1917" t="str">
            <v>北京LOGO标</v>
          </cell>
          <cell r="E1917" t="str">
            <v>AC</v>
          </cell>
          <cell r="F1917" t="str">
            <v>Ea</v>
          </cell>
          <cell r="G1917" t="str">
            <v>YC02</v>
          </cell>
          <cell r="H1917" t="str">
            <v>GNJ1</v>
          </cell>
          <cell r="I1917" t="str">
            <v>P</v>
          </cell>
          <cell r="J1917" t="str">
            <v>No</v>
          </cell>
          <cell r="K1917">
            <v>36.85</v>
          </cell>
        </row>
        <row r="1918">
          <cell r="B1918" t="str">
            <v>REM0010262</v>
          </cell>
          <cell r="C1918" t="str">
            <v>B80C-M9右迎宾灯(建国版)</v>
          </cell>
          <cell r="D1918" t="str">
            <v>北京LOGO标</v>
          </cell>
          <cell r="E1918" t="str">
            <v>AC</v>
          </cell>
          <cell r="F1918" t="str">
            <v>Ea</v>
          </cell>
          <cell r="G1918" t="str">
            <v>YC02</v>
          </cell>
          <cell r="H1918" t="str">
            <v>GNJ1</v>
          </cell>
          <cell r="I1918" t="str">
            <v>P</v>
          </cell>
          <cell r="J1918" t="str">
            <v>No</v>
          </cell>
          <cell r="K1918">
            <v>36.85</v>
          </cell>
        </row>
        <row r="1919">
          <cell r="B1919" t="str">
            <v>REM0010267</v>
          </cell>
          <cell r="C1919" t="str">
            <v>B40L左后视镜中高配阿拉伯</v>
          </cell>
          <cell r="D1919" t="str">
            <v>B00020070</v>
          </cell>
          <cell r="E1919" t="str">
            <v>AC</v>
          </cell>
          <cell r="F1919" t="str">
            <v>Ea</v>
          </cell>
          <cell r="G1919" t="str">
            <v>SJ18</v>
          </cell>
          <cell r="H1919" t="str">
            <v>CP01</v>
          </cell>
          <cell r="I1919" t="str">
            <v>M</v>
          </cell>
          <cell r="J1919" t="str">
            <v>No</v>
          </cell>
          <cell r="K1919">
            <v>259.76509</v>
          </cell>
        </row>
        <row r="1920">
          <cell r="B1920" t="str">
            <v>REM0010268</v>
          </cell>
          <cell r="C1920" t="str">
            <v>B40L右后视镜中高配阿拉伯</v>
          </cell>
          <cell r="D1920" t="str">
            <v>B00020071</v>
          </cell>
          <cell r="E1920" t="str">
            <v>AC</v>
          </cell>
          <cell r="F1920" t="str">
            <v>Ea</v>
          </cell>
          <cell r="G1920" t="str">
            <v>SJ18</v>
          </cell>
          <cell r="H1920" t="str">
            <v>CP01</v>
          </cell>
          <cell r="I1920" t="str">
            <v>M</v>
          </cell>
          <cell r="J1920" t="str">
            <v>No</v>
          </cell>
          <cell r="K1920">
            <v>262.44769</v>
          </cell>
        </row>
        <row r="1921">
          <cell r="B1921" t="str">
            <v>REM0010271</v>
          </cell>
          <cell r="C1921" t="str">
            <v>T5G上镜座弹簧垫圈</v>
          </cell>
        </row>
        <row r="1921">
          <cell r="E1921" t="str">
            <v>AC</v>
          </cell>
          <cell r="F1921" t="str">
            <v>Ea</v>
          </cell>
          <cell r="G1921" t="str">
            <v>YC02</v>
          </cell>
          <cell r="H1921" t="str">
            <v>JSJ1</v>
          </cell>
          <cell r="I1921" t="str">
            <v>P</v>
          </cell>
          <cell r="J1921" t="str">
            <v>No</v>
          </cell>
          <cell r="K1921">
            <v>0.2328</v>
          </cell>
        </row>
        <row r="1922">
          <cell r="B1922" t="str">
            <v>REM0010272</v>
          </cell>
          <cell r="C1922" t="str">
            <v>T5G上镜座弹簧</v>
          </cell>
          <cell r="D1922" t="str">
            <v>65Mn</v>
          </cell>
          <cell r="E1922" t="str">
            <v>AC</v>
          </cell>
          <cell r="F1922" t="str">
            <v>Ea</v>
          </cell>
          <cell r="G1922" t="str">
            <v>YC02</v>
          </cell>
          <cell r="H1922" t="str">
            <v>JSJ1</v>
          </cell>
          <cell r="I1922" t="str">
            <v>P</v>
          </cell>
          <cell r="J1922" t="str">
            <v>No</v>
          </cell>
          <cell r="K1922">
            <v>0.91</v>
          </cell>
        </row>
        <row r="1923">
          <cell r="B1923" t="str">
            <v>REM0010275</v>
          </cell>
          <cell r="C1923" t="str">
            <v>B40L-左线束合件(建国版)</v>
          </cell>
        </row>
        <row r="1923">
          <cell r="E1923" t="str">
            <v>AC</v>
          </cell>
          <cell r="F1923" t="str">
            <v>Ea</v>
          </cell>
          <cell r="G1923" t="str">
            <v>YC02</v>
          </cell>
          <cell r="H1923" t="str">
            <v>QT01</v>
          </cell>
          <cell r="I1923" t="str">
            <v>P</v>
          </cell>
          <cell r="J1923" t="str">
            <v>No</v>
          </cell>
          <cell r="K1923">
            <v>14.6</v>
          </cell>
        </row>
        <row r="1924">
          <cell r="B1924" t="str">
            <v>REM0010276</v>
          </cell>
          <cell r="C1924" t="str">
            <v>B40L-右线束合件(建国版)</v>
          </cell>
        </row>
        <row r="1924">
          <cell r="E1924" t="str">
            <v>AC</v>
          </cell>
          <cell r="F1924" t="str">
            <v>Ea</v>
          </cell>
          <cell r="G1924" t="str">
            <v>YC02</v>
          </cell>
          <cell r="H1924" t="str">
            <v>QT01</v>
          </cell>
          <cell r="I1924" t="str">
            <v>P</v>
          </cell>
          <cell r="J1924" t="str">
            <v>No</v>
          </cell>
          <cell r="K1924">
            <v>14.6</v>
          </cell>
        </row>
        <row r="1925">
          <cell r="B1925" t="str">
            <v>REM0010277</v>
          </cell>
          <cell r="C1925" t="str">
            <v>B80C镜壳亚光黑左</v>
          </cell>
          <cell r="D1925" t="str">
            <v>喷涂</v>
          </cell>
          <cell r="E1925" t="str">
            <v>AC</v>
          </cell>
          <cell r="F1925" t="str">
            <v>Ea</v>
          </cell>
          <cell r="G1925" t="str">
            <v>BC09</v>
          </cell>
          <cell r="H1925" t="str">
            <v>PTJ1</v>
          </cell>
          <cell r="I1925" t="str">
            <v>M</v>
          </cell>
          <cell r="J1925" t="str">
            <v>No</v>
          </cell>
          <cell r="K1925">
            <v>27.39</v>
          </cell>
        </row>
        <row r="1926">
          <cell r="B1926" t="str">
            <v>REM0010278</v>
          </cell>
          <cell r="C1926" t="str">
            <v>B80C镜壳亚光黑右</v>
          </cell>
          <cell r="D1926" t="str">
            <v>喷涂</v>
          </cell>
          <cell r="E1926" t="str">
            <v>AC</v>
          </cell>
          <cell r="F1926" t="str">
            <v>Ea</v>
          </cell>
          <cell r="G1926" t="str">
            <v>BC09</v>
          </cell>
          <cell r="H1926" t="str">
            <v>PTJ1</v>
          </cell>
          <cell r="I1926" t="str">
            <v>M</v>
          </cell>
          <cell r="J1926" t="str">
            <v>No</v>
          </cell>
          <cell r="K1926">
            <v>27.39</v>
          </cell>
        </row>
        <row r="1927">
          <cell r="B1927" t="str">
            <v>REM0010279</v>
          </cell>
          <cell r="C1927" t="str">
            <v>B40L建国版左后视镜哑光黑</v>
          </cell>
          <cell r="D1927" t="str">
            <v>B00020072</v>
          </cell>
          <cell r="E1927" t="str">
            <v>AC</v>
          </cell>
          <cell r="F1927" t="str">
            <v>Ea</v>
          </cell>
          <cell r="G1927" t="str">
            <v>SJ18</v>
          </cell>
          <cell r="H1927" t="str">
            <v>CP01</v>
          </cell>
          <cell r="I1927" t="str">
            <v>M</v>
          </cell>
          <cell r="J1927" t="str">
            <v>No</v>
          </cell>
          <cell r="K1927">
            <v>248.9896</v>
          </cell>
        </row>
        <row r="1928">
          <cell r="B1928" t="str">
            <v>REM0010280</v>
          </cell>
          <cell r="C1928" t="str">
            <v>B40L建国版右后视镜哑光黑</v>
          </cell>
          <cell r="D1928" t="str">
            <v>B00020073</v>
          </cell>
          <cell r="E1928" t="str">
            <v>AC</v>
          </cell>
          <cell r="F1928" t="str">
            <v>Ea</v>
          </cell>
          <cell r="G1928" t="str">
            <v>SJ18</v>
          </cell>
          <cell r="H1928" t="str">
            <v>CP01</v>
          </cell>
          <cell r="I1928" t="str">
            <v>M</v>
          </cell>
          <cell r="J1928" t="str">
            <v>No</v>
          </cell>
          <cell r="K1928">
            <v>245.6328</v>
          </cell>
        </row>
        <row r="1929">
          <cell r="B1929" t="str">
            <v>REM0010281</v>
          </cell>
          <cell r="C1929" t="str">
            <v>B40L建国版左外后视镜镀铬</v>
          </cell>
          <cell r="D1929" t="str">
            <v>B00021105</v>
          </cell>
          <cell r="E1929" t="str">
            <v>AC</v>
          </cell>
          <cell r="F1929" t="str">
            <v>Ea</v>
          </cell>
          <cell r="G1929" t="str">
            <v>SJ18</v>
          </cell>
          <cell r="H1929" t="str">
            <v>CP01</v>
          </cell>
          <cell r="I1929" t="str">
            <v>M</v>
          </cell>
          <cell r="J1929" t="str">
            <v>No</v>
          </cell>
          <cell r="K1929">
            <v>307.75847</v>
          </cell>
        </row>
        <row r="1930">
          <cell r="B1930" t="str">
            <v>REM0010282</v>
          </cell>
          <cell r="C1930" t="str">
            <v>B40L建国版右外后视镜镀铬</v>
          </cell>
          <cell r="D1930" t="str">
            <v>B00021106</v>
          </cell>
          <cell r="E1930" t="str">
            <v>AC</v>
          </cell>
          <cell r="F1930" t="str">
            <v>Ea</v>
          </cell>
          <cell r="G1930" t="str">
            <v>SJ18</v>
          </cell>
          <cell r="H1930" t="str">
            <v>CP01</v>
          </cell>
          <cell r="I1930" t="str">
            <v>M</v>
          </cell>
          <cell r="J1930" t="str">
            <v>No</v>
          </cell>
          <cell r="K1930">
            <v>310.44107</v>
          </cell>
        </row>
        <row r="1931">
          <cell r="B1931" t="str">
            <v>REM0010283</v>
          </cell>
          <cell r="C1931" t="str">
            <v>B80C建国版左外后视镜总成</v>
          </cell>
          <cell r="D1931" t="str">
            <v>B00020677</v>
          </cell>
          <cell r="E1931" t="str">
            <v>AC</v>
          </cell>
          <cell r="F1931" t="str">
            <v>Ea</v>
          </cell>
          <cell r="G1931" t="str">
            <v>SJ19</v>
          </cell>
          <cell r="H1931" t="str">
            <v>CP01</v>
          </cell>
          <cell r="I1931" t="str">
            <v>M</v>
          </cell>
          <cell r="J1931" t="str">
            <v>No</v>
          </cell>
          <cell r="K1931">
            <v>325.41086</v>
          </cell>
        </row>
        <row r="1932">
          <cell r="B1932" t="str">
            <v>REM0010284</v>
          </cell>
          <cell r="C1932" t="str">
            <v>B80C建国版右外后视镜总成</v>
          </cell>
          <cell r="D1932" t="str">
            <v>B00020678</v>
          </cell>
          <cell r="E1932" t="str">
            <v>AC</v>
          </cell>
          <cell r="F1932" t="str">
            <v>Ea</v>
          </cell>
          <cell r="G1932" t="str">
            <v>SJ19</v>
          </cell>
          <cell r="H1932" t="str">
            <v>CP01</v>
          </cell>
          <cell r="I1932" t="str">
            <v>M</v>
          </cell>
          <cell r="J1932" t="str">
            <v>No</v>
          </cell>
          <cell r="K1932">
            <v>328.94372</v>
          </cell>
        </row>
        <row r="1933">
          <cell r="B1933" t="str">
            <v>REM0010285</v>
          </cell>
          <cell r="C1933" t="str">
            <v>B80C镜壳钢琴黑左</v>
          </cell>
          <cell r="D1933" t="str">
            <v>注塑+电镀</v>
          </cell>
          <cell r="E1933" t="str">
            <v>AC</v>
          </cell>
          <cell r="F1933" t="str">
            <v>Ea</v>
          </cell>
          <cell r="G1933" t="str">
            <v>BC09</v>
          </cell>
          <cell r="H1933" t="str">
            <v>PTJ1</v>
          </cell>
          <cell r="I1933" t="str">
            <v>M</v>
          </cell>
          <cell r="J1933" t="str">
            <v>No</v>
          </cell>
          <cell r="K1933">
            <v>27.59</v>
          </cell>
        </row>
        <row r="1934">
          <cell r="B1934" t="str">
            <v>REM0010286</v>
          </cell>
          <cell r="C1934" t="str">
            <v>B80C镜壳钢琴黑右</v>
          </cell>
          <cell r="D1934" t="str">
            <v>注塑+电镀</v>
          </cell>
          <cell r="E1934" t="str">
            <v>AC</v>
          </cell>
          <cell r="F1934" t="str">
            <v>Ea</v>
          </cell>
          <cell r="G1934" t="str">
            <v>BC09</v>
          </cell>
          <cell r="H1934" t="str">
            <v>PTJ1</v>
          </cell>
          <cell r="I1934" t="str">
            <v>M</v>
          </cell>
          <cell r="J1934" t="str">
            <v>No</v>
          </cell>
          <cell r="K1934">
            <v>27.59</v>
          </cell>
        </row>
        <row r="1935">
          <cell r="B1935" t="str">
            <v>REM0010287</v>
          </cell>
          <cell r="C1935" t="str">
            <v>B40L镜框亚光黑左</v>
          </cell>
          <cell r="D1935" t="str">
            <v>ABS+喷涂钢琴黑</v>
          </cell>
          <cell r="E1935" t="str">
            <v>AC</v>
          </cell>
          <cell r="F1935" t="str">
            <v>Ea</v>
          </cell>
          <cell r="G1935" t="str">
            <v>BC09</v>
          </cell>
          <cell r="H1935" t="str">
            <v>PTJ1</v>
          </cell>
          <cell r="I1935" t="str">
            <v>M</v>
          </cell>
          <cell r="J1935" t="str">
            <v>No</v>
          </cell>
          <cell r="K1935">
            <v>6.21586</v>
          </cell>
        </row>
        <row r="1936">
          <cell r="B1936" t="str">
            <v>REM0010288</v>
          </cell>
          <cell r="C1936" t="str">
            <v>B40L镜框亚光黑右</v>
          </cell>
          <cell r="D1936" t="str">
            <v>ABS+喷涂钢琴黑</v>
          </cell>
          <cell r="E1936" t="str">
            <v>AC</v>
          </cell>
          <cell r="F1936" t="str">
            <v>Ea</v>
          </cell>
          <cell r="G1936" t="str">
            <v>BC09</v>
          </cell>
          <cell r="H1936" t="str">
            <v>PTJ1</v>
          </cell>
          <cell r="I1936" t="str">
            <v>P</v>
          </cell>
          <cell r="J1936" t="str">
            <v>No</v>
          </cell>
          <cell r="K1936">
            <v>9.09</v>
          </cell>
        </row>
        <row r="1937">
          <cell r="B1937" t="str">
            <v>REM0010289</v>
          </cell>
          <cell r="C1937" t="str">
            <v>B40L三角座亚光黑左</v>
          </cell>
          <cell r="D1937" t="str">
            <v>ABS+喷涂钢琴黑</v>
          </cell>
          <cell r="E1937" t="str">
            <v>AC</v>
          </cell>
          <cell r="F1937" t="str">
            <v>Ea</v>
          </cell>
          <cell r="G1937" t="str">
            <v>BC09</v>
          </cell>
          <cell r="H1937" t="str">
            <v>PTJ1</v>
          </cell>
          <cell r="I1937" t="str">
            <v>M</v>
          </cell>
          <cell r="J1937" t="str">
            <v>No</v>
          </cell>
          <cell r="K1937">
            <v>8.91364</v>
          </cell>
        </row>
        <row r="1938">
          <cell r="B1938" t="str">
            <v>REM0010290</v>
          </cell>
          <cell r="C1938" t="str">
            <v>B40L三角座亚光黑右</v>
          </cell>
          <cell r="D1938" t="str">
            <v>ABS+喷涂钢琴黑</v>
          </cell>
          <cell r="E1938" t="str">
            <v>AC</v>
          </cell>
          <cell r="F1938" t="str">
            <v>Ea</v>
          </cell>
          <cell r="G1938" t="str">
            <v>BC09</v>
          </cell>
          <cell r="H1938" t="str">
            <v>PTJ1</v>
          </cell>
          <cell r="I1938" t="str">
            <v>P</v>
          </cell>
          <cell r="J1938" t="str">
            <v>No</v>
          </cell>
          <cell r="K1938">
            <v>0.0001</v>
          </cell>
        </row>
        <row r="1939">
          <cell r="B1939" t="str">
            <v>REM0010292</v>
          </cell>
          <cell r="C1939" t="str">
            <v>T5G上镜臂左</v>
          </cell>
          <cell r="D1939" t="str">
            <v>Pa6+GF35%</v>
          </cell>
          <cell r="E1939" t="str">
            <v>AC</v>
          </cell>
          <cell r="F1939" t="str">
            <v>Ea</v>
          </cell>
          <cell r="G1939" t="str">
            <v>BC02</v>
          </cell>
          <cell r="H1939" t="str">
            <v>SLJ1</v>
          </cell>
          <cell r="I1939" t="str">
            <v>M</v>
          </cell>
          <cell r="J1939" t="str">
            <v>No</v>
          </cell>
          <cell r="K1939">
            <v>12.32897</v>
          </cell>
        </row>
        <row r="1940">
          <cell r="B1940" t="str">
            <v>REM0010293</v>
          </cell>
          <cell r="C1940" t="str">
            <v>T5G上镜臂右</v>
          </cell>
          <cell r="D1940" t="str">
            <v>Pa6+GF35%</v>
          </cell>
          <cell r="E1940" t="str">
            <v>AC</v>
          </cell>
          <cell r="F1940" t="str">
            <v>Ea</v>
          </cell>
          <cell r="G1940" t="str">
            <v>BC02</v>
          </cell>
          <cell r="H1940" t="str">
            <v>SLJ1</v>
          </cell>
          <cell r="I1940" t="str">
            <v>M</v>
          </cell>
          <cell r="J1940" t="str">
            <v>No</v>
          </cell>
          <cell r="K1940">
            <v>12.32897</v>
          </cell>
        </row>
        <row r="1941">
          <cell r="B1941" t="str">
            <v>REM0010295</v>
          </cell>
          <cell r="C1941" t="str">
            <v>B80CJ-E02左外后视镜右舵</v>
          </cell>
          <cell r="D1941" t="str">
            <v>B00021251</v>
          </cell>
          <cell r="E1941" t="str">
            <v>AC</v>
          </cell>
          <cell r="F1941" t="str">
            <v>Ea</v>
          </cell>
          <cell r="G1941" t="str">
            <v>SJ19</v>
          </cell>
          <cell r="H1941" t="str">
            <v>CP01</v>
          </cell>
          <cell r="I1941" t="str">
            <v>M</v>
          </cell>
          <cell r="J1941" t="str">
            <v>No</v>
          </cell>
          <cell r="K1941">
            <v>342.32466</v>
          </cell>
        </row>
        <row r="1942">
          <cell r="B1942" t="str">
            <v>REM0010296</v>
          </cell>
          <cell r="C1942" t="str">
            <v>B80CJ-E02右外后视镜右舵</v>
          </cell>
          <cell r="D1942" t="str">
            <v>B00021252</v>
          </cell>
          <cell r="E1942" t="str">
            <v>AC</v>
          </cell>
          <cell r="F1942" t="str">
            <v>Ea</v>
          </cell>
          <cell r="G1942" t="str">
            <v>SJ19</v>
          </cell>
          <cell r="H1942" t="str">
            <v>CP01</v>
          </cell>
          <cell r="I1942" t="str">
            <v>M</v>
          </cell>
          <cell r="J1942" t="str">
            <v>No</v>
          </cell>
          <cell r="K1942">
            <v>345.85752</v>
          </cell>
        </row>
        <row r="1943">
          <cell r="B1943" t="str">
            <v>REM0010297</v>
          </cell>
          <cell r="C1943" t="str">
            <v>B80右舵压板左</v>
          </cell>
          <cell r="D1943" t="str">
            <v>ADC12</v>
          </cell>
          <cell r="E1943" t="str">
            <v>AC</v>
          </cell>
          <cell r="F1943" t="str">
            <v>Ea</v>
          </cell>
          <cell r="G1943" t="str">
            <v>YC02</v>
          </cell>
          <cell r="H1943" t="str">
            <v>JSJ1</v>
          </cell>
          <cell r="I1943" t="str">
            <v>P</v>
          </cell>
          <cell r="J1943" t="str">
            <v>No</v>
          </cell>
          <cell r="K1943">
            <v>2.815</v>
          </cell>
        </row>
        <row r="1944">
          <cell r="B1944" t="str">
            <v>REM0010298</v>
          </cell>
          <cell r="C1944" t="str">
            <v>B80右舵压板右</v>
          </cell>
          <cell r="D1944" t="str">
            <v>ADC12</v>
          </cell>
          <cell r="E1944" t="str">
            <v>AC</v>
          </cell>
          <cell r="F1944" t="str">
            <v>Ea</v>
          </cell>
          <cell r="G1944" t="str">
            <v>YC02</v>
          </cell>
          <cell r="H1944" t="str">
            <v>JSJ1</v>
          </cell>
          <cell r="I1944" t="str">
            <v>P</v>
          </cell>
          <cell r="J1944" t="str">
            <v>No</v>
          </cell>
          <cell r="K1944">
            <v>2.815</v>
          </cell>
        </row>
        <row r="1945">
          <cell r="B1945" t="str">
            <v>REM0010299</v>
          </cell>
          <cell r="C1945" t="str">
            <v>H6下镜座装饰盖卡扣</v>
          </cell>
          <cell r="D1945" t="str">
            <v>POM</v>
          </cell>
          <cell r="E1945" t="str">
            <v>AC</v>
          </cell>
          <cell r="F1945" t="str">
            <v>EA</v>
          </cell>
          <cell r="G1945" t="str">
            <v>YC02</v>
          </cell>
          <cell r="H1945" t="str">
            <v>SLJ1</v>
          </cell>
          <cell r="I1945" t="str">
            <v>P</v>
          </cell>
          <cell r="J1945" t="str">
            <v>No</v>
          </cell>
          <cell r="K1945">
            <v>0.15</v>
          </cell>
        </row>
        <row r="1946">
          <cell r="B1946" t="str">
            <v>REM0010301</v>
          </cell>
          <cell r="C1946" t="str">
            <v>B80C右舵迎宾灯左</v>
          </cell>
          <cell r="D1946" t="str">
            <v>八一军徽标(右舵)</v>
          </cell>
          <cell r="E1946" t="str">
            <v>AC</v>
          </cell>
          <cell r="F1946" t="str">
            <v>Ea</v>
          </cell>
          <cell r="G1946" t="str">
            <v>YC02</v>
          </cell>
          <cell r="H1946" t="str">
            <v>GNJ1</v>
          </cell>
          <cell r="I1946" t="str">
            <v>P</v>
          </cell>
          <cell r="J1946" t="str">
            <v>No</v>
          </cell>
          <cell r="K1946">
            <v>38.85</v>
          </cell>
        </row>
        <row r="1947">
          <cell r="B1947" t="str">
            <v>REM0010302</v>
          </cell>
          <cell r="C1947" t="str">
            <v>B80C右舵迎宾灯右</v>
          </cell>
          <cell r="D1947" t="str">
            <v>八一军徽标(右舵)</v>
          </cell>
          <cell r="E1947" t="str">
            <v>AC</v>
          </cell>
          <cell r="F1947" t="str">
            <v>Ea</v>
          </cell>
          <cell r="G1947" t="str">
            <v>YC02</v>
          </cell>
          <cell r="H1947" t="str">
            <v>GNJ1</v>
          </cell>
          <cell r="I1947" t="str">
            <v>P</v>
          </cell>
          <cell r="J1947" t="str">
            <v>No</v>
          </cell>
          <cell r="K1947">
            <v>38.85</v>
          </cell>
        </row>
        <row r="1948">
          <cell r="B1948" t="str">
            <v>REM0010314</v>
          </cell>
          <cell r="C1948" t="str">
            <v>H6左上镜臂分总成</v>
          </cell>
          <cell r="D1948" t="str">
            <v>分总成</v>
          </cell>
          <cell r="E1948" t="str">
            <v>AC</v>
          </cell>
          <cell r="F1948" t="str">
            <v>EA</v>
          </cell>
          <cell r="G1948" t="str">
            <v>BC09</v>
          </cell>
          <cell r="H1948" t="str">
            <v>SJJ1</v>
          </cell>
          <cell r="I1948" t="str">
            <v>M</v>
          </cell>
          <cell r="J1948" t="str">
            <v>No</v>
          </cell>
          <cell r="K1948">
            <v>35.18901</v>
          </cell>
        </row>
        <row r="1949">
          <cell r="B1949" t="str">
            <v>REM0010315</v>
          </cell>
          <cell r="C1949" t="str">
            <v>H6左下镜臂分总成</v>
          </cell>
          <cell r="D1949" t="str">
            <v>分总成</v>
          </cell>
          <cell r="E1949" t="str">
            <v>AC</v>
          </cell>
          <cell r="F1949" t="str">
            <v>EA</v>
          </cell>
          <cell r="G1949" t="str">
            <v>BC09</v>
          </cell>
          <cell r="H1949" t="str">
            <v>SJJ1</v>
          </cell>
          <cell r="I1949" t="str">
            <v>M</v>
          </cell>
          <cell r="J1949" t="str">
            <v>No</v>
          </cell>
          <cell r="K1949">
            <v>53.82574</v>
          </cell>
        </row>
        <row r="1950">
          <cell r="B1950" t="str">
            <v>REM0010316</v>
          </cell>
          <cell r="C1950" t="str">
            <v>H6右上镜臂分总成</v>
          </cell>
          <cell r="D1950" t="str">
            <v>分总成</v>
          </cell>
          <cell r="E1950" t="str">
            <v>AC</v>
          </cell>
          <cell r="F1950" t="str">
            <v>EA</v>
          </cell>
          <cell r="G1950" t="str">
            <v>BC09</v>
          </cell>
          <cell r="H1950" t="str">
            <v>SJJ1</v>
          </cell>
          <cell r="I1950" t="str">
            <v>M</v>
          </cell>
          <cell r="J1950" t="str">
            <v>No</v>
          </cell>
          <cell r="K1950">
            <v>35.70742</v>
          </cell>
        </row>
        <row r="1951">
          <cell r="B1951" t="str">
            <v>REM0010317</v>
          </cell>
          <cell r="C1951" t="str">
            <v>H6右下镜臂分总成</v>
          </cell>
          <cell r="D1951" t="str">
            <v>分总成</v>
          </cell>
          <cell r="E1951" t="str">
            <v>AC</v>
          </cell>
          <cell r="F1951" t="str">
            <v>EA</v>
          </cell>
          <cell r="G1951" t="str">
            <v>BC09</v>
          </cell>
          <cell r="H1951" t="str">
            <v>SJJ1</v>
          </cell>
          <cell r="I1951" t="str">
            <v>M</v>
          </cell>
          <cell r="J1951" t="str">
            <v>No</v>
          </cell>
          <cell r="K1951">
            <v>54.1413</v>
          </cell>
        </row>
        <row r="1952">
          <cell r="B1952" t="str">
            <v>REM0010318</v>
          </cell>
          <cell r="C1952" t="str">
            <v>一汽M38主镜加热片</v>
          </cell>
        </row>
        <row r="1952">
          <cell r="E1952" t="str">
            <v>AC</v>
          </cell>
          <cell r="F1952" t="str">
            <v>Ea</v>
          </cell>
          <cell r="G1952" t="str">
            <v>YC02</v>
          </cell>
          <cell r="H1952" t="str">
            <v>GNJ1</v>
          </cell>
          <cell r="I1952" t="str">
            <v>P</v>
          </cell>
          <cell r="J1952" t="str">
            <v>No</v>
          </cell>
          <cell r="K1952">
            <v>5.3</v>
          </cell>
        </row>
        <row r="1953">
          <cell r="B1953" t="str">
            <v>REM0010319</v>
          </cell>
          <cell r="C1953" t="str">
            <v>一汽M38广角镜加热片</v>
          </cell>
        </row>
        <row r="1953">
          <cell r="E1953" t="str">
            <v>AC</v>
          </cell>
          <cell r="F1953" t="str">
            <v>Ea</v>
          </cell>
          <cell r="G1953" t="str">
            <v>YC02</v>
          </cell>
          <cell r="H1953" t="str">
            <v>GNJ1</v>
          </cell>
          <cell r="I1953" t="str">
            <v>P</v>
          </cell>
          <cell r="J1953" t="str">
            <v>No</v>
          </cell>
          <cell r="K1953">
            <v>3.5</v>
          </cell>
        </row>
        <row r="1954">
          <cell r="B1954" t="str">
            <v>REM0010320</v>
          </cell>
          <cell r="C1954" t="str">
            <v>一汽M38线束</v>
          </cell>
        </row>
        <row r="1954">
          <cell r="E1954" t="str">
            <v>AC</v>
          </cell>
          <cell r="F1954" t="str">
            <v>EA</v>
          </cell>
          <cell r="G1954" t="str">
            <v>YC02</v>
          </cell>
          <cell r="H1954" t="str">
            <v>QT01</v>
          </cell>
          <cell r="I1954" t="str">
            <v>P</v>
          </cell>
          <cell r="J1954" t="str">
            <v>No</v>
          </cell>
          <cell r="K1954">
            <v>22.6549</v>
          </cell>
        </row>
        <row r="1955">
          <cell r="B1955" t="str">
            <v>REM0010335</v>
          </cell>
          <cell r="C1955" t="str">
            <v>B40L-Z37低配左外后视镜</v>
          </cell>
          <cell r="D1955" t="str">
            <v>B00028501</v>
          </cell>
          <cell r="E1955" t="str">
            <v>AC</v>
          </cell>
          <cell r="F1955" t="str">
            <v>Ea</v>
          </cell>
          <cell r="G1955" t="str">
            <v>SJ18</v>
          </cell>
          <cell r="H1955" t="str">
            <v>CP01</v>
          </cell>
          <cell r="I1955" t="str">
            <v>M</v>
          </cell>
          <cell r="J1955" t="str">
            <v>No</v>
          </cell>
          <cell r="K1955">
            <v>209.41962</v>
          </cell>
        </row>
        <row r="1956">
          <cell r="B1956" t="str">
            <v>REM0010336</v>
          </cell>
          <cell r="C1956" t="str">
            <v>B40L镜壳钢琴黑左</v>
          </cell>
          <cell r="D1956" t="str">
            <v>喷涂</v>
          </cell>
          <cell r="E1956" t="str">
            <v>AC</v>
          </cell>
          <cell r="F1956" t="str">
            <v>Ea</v>
          </cell>
          <cell r="G1956" t="str">
            <v>BC09</v>
          </cell>
          <cell r="H1956" t="str">
            <v>PTJ1</v>
          </cell>
          <cell r="I1956" t="str">
            <v>M</v>
          </cell>
          <cell r="J1956" t="str">
            <v>No</v>
          </cell>
          <cell r="K1956">
            <v>27.39</v>
          </cell>
        </row>
        <row r="1957">
          <cell r="B1957" t="str">
            <v>REM0010337</v>
          </cell>
          <cell r="C1957" t="str">
            <v>B40L-Z37低配右外后视镜</v>
          </cell>
          <cell r="D1957" t="str">
            <v>B00028520</v>
          </cell>
          <cell r="E1957" t="str">
            <v>AC</v>
          </cell>
          <cell r="F1957" t="str">
            <v>Ea</v>
          </cell>
          <cell r="G1957" t="str">
            <v>SJ18</v>
          </cell>
          <cell r="H1957" t="str">
            <v>CP01</v>
          </cell>
          <cell r="I1957" t="str">
            <v>M</v>
          </cell>
          <cell r="J1957" t="str">
            <v>No</v>
          </cell>
          <cell r="K1957">
            <v>209.87362</v>
          </cell>
        </row>
        <row r="1958">
          <cell r="B1958" t="str">
            <v>REM0010338</v>
          </cell>
          <cell r="C1958" t="str">
            <v>B40L镜壳钢琴黑右</v>
          </cell>
          <cell r="D1958" t="str">
            <v>喷涂</v>
          </cell>
          <cell r="E1958" t="str">
            <v>AC</v>
          </cell>
          <cell r="F1958" t="str">
            <v>Ea</v>
          </cell>
          <cell r="G1958" t="str">
            <v>BC09</v>
          </cell>
          <cell r="H1958" t="str">
            <v>PTJ1</v>
          </cell>
          <cell r="I1958" t="str">
            <v>M</v>
          </cell>
          <cell r="J1958" t="str">
            <v>No</v>
          </cell>
          <cell r="K1958">
            <v>27.39</v>
          </cell>
        </row>
        <row r="1959">
          <cell r="B1959" t="str">
            <v>REM0010341</v>
          </cell>
          <cell r="C1959" t="str">
            <v>T5G手动广角镜片托左</v>
          </cell>
        </row>
        <row r="1959">
          <cell r="E1959" t="str">
            <v>AC</v>
          </cell>
          <cell r="F1959" t="str">
            <v>Ea</v>
          </cell>
          <cell r="G1959" t="str">
            <v>BC02</v>
          </cell>
          <cell r="H1959" t="str">
            <v>SLJ1</v>
          </cell>
          <cell r="I1959" t="str">
            <v>M</v>
          </cell>
          <cell r="J1959" t="str">
            <v>No</v>
          </cell>
          <cell r="K1959">
            <v>6.14715</v>
          </cell>
        </row>
        <row r="1960">
          <cell r="B1960" t="str">
            <v>REM0010342</v>
          </cell>
          <cell r="C1960" t="str">
            <v>T5G手动调角器左</v>
          </cell>
          <cell r="D1960" t="str">
            <v>Pa6+GF35%</v>
          </cell>
          <cell r="E1960" t="str">
            <v>AC</v>
          </cell>
          <cell r="F1960" t="str">
            <v>Ea</v>
          </cell>
          <cell r="G1960" t="str">
            <v>BC02</v>
          </cell>
          <cell r="H1960" t="str">
            <v>SLJ1</v>
          </cell>
          <cell r="I1960" t="str">
            <v>M</v>
          </cell>
          <cell r="J1960" t="str">
            <v>No</v>
          </cell>
          <cell r="K1960">
            <v>5.07217</v>
          </cell>
        </row>
        <row r="1961">
          <cell r="B1961" t="str">
            <v>REM0010343</v>
          </cell>
          <cell r="C1961" t="str">
            <v>T5G手动广角镜片托右</v>
          </cell>
        </row>
        <row r="1961">
          <cell r="E1961" t="str">
            <v>AC</v>
          </cell>
          <cell r="F1961" t="str">
            <v>Ea</v>
          </cell>
          <cell r="G1961" t="str">
            <v>BC02</v>
          </cell>
          <cell r="H1961" t="str">
            <v>SLJ1</v>
          </cell>
          <cell r="I1961" t="str">
            <v>M</v>
          </cell>
          <cell r="J1961" t="str">
            <v>No</v>
          </cell>
          <cell r="K1961">
            <v>6.14715</v>
          </cell>
        </row>
        <row r="1962">
          <cell r="B1962" t="str">
            <v>REM0010344</v>
          </cell>
          <cell r="C1962" t="str">
            <v>T5G手动调角器右</v>
          </cell>
          <cell r="D1962" t="str">
            <v>Pa6+GF35%</v>
          </cell>
          <cell r="E1962" t="str">
            <v>AC</v>
          </cell>
          <cell r="F1962" t="str">
            <v>Ea</v>
          </cell>
          <cell r="G1962" t="str">
            <v>BC02</v>
          </cell>
          <cell r="H1962" t="str">
            <v>SLJ1</v>
          </cell>
          <cell r="I1962" t="str">
            <v>M</v>
          </cell>
          <cell r="J1962" t="str">
            <v>No</v>
          </cell>
          <cell r="K1962">
            <v>5.07217</v>
          </cell>
        </row>
        <row r="1963">
          <cell r="B1963" t="str">
            <v>REM0010346</v>
          </cell>
          <cell r="C1963" t="str">
            <v>T7H右上镜臂</v>
          </cell>
          <cell r="D1963" t="str">
            <v>REM0010346</v>
          </cell>
          <cell r="E1963" t="str">
            <v>AC</v>
          </cell>
          <cell r="F1963" t="str">
            <v>Ea</v>
          </cell>
          <cell r="G1963" t="str">
            <v>BC02</v>
          </cell>
          <cell r="H1963" t="str">
            <v>SLJ1</v>
          </cell>
          <cell r="I1963" t="str">
            <v>M</v>
          </cell>
          <cell r="J1963" t="str">
            <v>No</v>
          </cell>
          <cell r="K1963">
            <v>11.91083</v>
          </cell>
        </row>
        <row r="1964">
          <cell r="B1964" t="str">
            <v>REM0010347</v>
          </cell>
          <cell r="C1964" t="str">
            <v>T7H右下镜臂</v>
          </cell>
          <cell r="D1964" t="str">
            <v>REM0010347</v>
          </cell>
          <cell r="E1964" t="str">
            <v>AC</v>
          </cell>
          <cell r="F1964" t="str">
            <v>Ea</v>
          </cell>
          <cell r="G1964" t="str">
            <v>BC02</v>
          </cell>
          <cell r="H1964" t="str">
            <v>SLJ1</v>
          </cell>
          <cell r="I1964" t="str">
            <v>M</v>
          </cell>
          <cell r="J1964" t="str">
            <v>No</v>
          </cell>
          <cell r="K1964">
            <v>11.91083</v>
          </cell>
        </row>
        <row r="1965">
          <cell r="B1965" t="str">
            <v>REM0010407</v>
          </cell>
          <cell r="C1965" t="str">
            <v>一汽M46左后视镜总成</v>
          </cell>
          <cell r="D1965" t="str">
            <v>8202015-M46-C00</v>
          </cell>
          <cell r="E1965" t="str">
            <v>AC</v>
          </cell>
          <cell r="F1965" t="str">
            <v>Ea</v>
          </cell>
          <cell r="G1965" t="str">
            <v>SJ13</v>
          </cell>
          <cell r="H1965" t="str">
            <v>CP01</v>
          </cell>
          <cell r="I1965" t="str">
            <v>M</v>
          </cell>
          <cell r="J1965" t="str">
            <v>No</v>
          </cell>
          <cell r="K1965">
            <v>224.87333</v>
          </cell>
        </row>
        <row r="1966">
          <cell r="B1966" t="str">
            <v>REM0010408</v>
          </cell>
          <cell r="C1966" t="str">
            <v>一汽M46右后视镜总成</v>
          </cell>
          <cell r="D1966" t="str">
            <v>8202020-M46-C00</v>
          </cell>
          <cell r="E1966" t="str">
            <v>AC</v>
          </cell>
          <cell r="F1966" t="str">
            <v>Ea</v>
          </cell>
          <cell r="G1966" t="str">
            <v>SJ13</v>
          </cell>
          <cell r="H1966" t="str">
            <v>CP01</v>
          </cell>
          <cell r="I1966" t="str">
            <v>M</v>
          </cell>
          <cell r="J1966" t="str">
            <v>No</v>
          </cell>
          <cell r="K1966">
            <v>225.01493</v>
          </cell>
        </row>
        <row r="1967">
          <cell r="B1967" t="str">
            <v>REM0010409</v>
          </cell>
          <cell r="C1967" t="str">
            <v>一汽M46主镜片</v>
          </cell>
        </row>
        <row r="1967">
          <cell r="E1967" t="str">
            <v>AC</v>
          </cell>
          <cell r="F1967" t="str">
            <v>Ea</v>
          </cell>
          <cell r="G1967" t="str">
            <v>YC02</v>
          </cell>
          <cell r="H1967" t="str">
            <v>GNJ1</v>
          </cell>
          <cell r="I1967" t="str">
            <v>P</v>
          </cell>
          <cell r="J1967" t="str">
            <v>No</v>
          </cell>
          <cell r="K1967">
            <v>17.2655</v>
          </cell>
        </row>
        <row r="1968">
          <cell r="B1968" t="str">
            <v>REM0010410</v>
          </cell>
          <cell r="C1968" t="str">
            <v>一汽M46广角镜片</v>
          </cell>
        </row>
        <row r="1968">
          <cell r="E1968" t="str">
            <v>AC</v>
          </cell>
          <cell r="F1968" t="str">
            <v>Ea</v>
          </cell>
          <cell r="G1968" t="str">
            <v>YC02</v>
          </cell>
          <cell r="H1968" t="str">
            <v>GNJ1</v>
          </cell>
          <cell r="I1968" t="str">
            <v>P</v>
          </cell>
          <cell r="J1968" t="str">
            <v>No</v>
          </cell>
          <cell r="K1968">
            <v>15.7575</v>
          </cell>
        </row>
        <row r="1969">
          <cell r="B1969" t="str">
            <v>REM0010411</v>
          </cell>
          <cell r="C1969" t="str">
            <v>一汽M46左镜杆喷涂状态</v>
          </cell>
        </row>
        <row r="1969">
          <cell r="E1969" t="str">
            <v>AC</v>
          </cell>
          <cell r="F1969" t="str">
            <v>Ea</v>
          </cell>
          <cell r="G1969" t="str">
            <v>BC09</v>
          </cell>
          <cell r="H1969" t="str">
            <v>PTJ1</v>
          </cell>
          <cell r="I1969" t="str">
            <v>M</v>
          </cell>
          <cell r="J1969" t="str">
            <v>No</v>
          </cell>
          <cell r="K1969">
            <v>9.66181</v>
          </cell>
        </row>
        <row r="1970">
          <cell r="B1970" t="str">
            <v>REM0010412</v>
          </cell>
          <cell r="C1970" t="str">
            <v>一汽M46线束</v>
          </cell>
        </row>
        <row r="1970">
          <cell r="E1970" t="str">
            <v>AC</v>
          </cell>
          <cell r="F1970" t="str">
            <v>Ea</v>
          </cell>
          <cell r="G1970" t="str">
            <v>YC02</v>
          </cell>
          <cell r="H1970" t="str">
            <v>QT01</v>
          </cell>
          <cell r="I1970" t="str">
            <v>P</v>
          </cell>
          <cell r="J1970" t="str">
            <v>No</v>
          </cell>
          <cell r="K1970">
            <v>22.6549</v>
          </cell>
        </row>
        <row r="1971">
          <cell r="B1971" t="str">
            <v>REM0010413</v>
          </cell>
          <cell r="C1971" t="str">
            <v>一汽M46线束胶堵</v>
          </cell>
        </row>
        <row r="1971">
          <cell r="E1971" t="str">
            <v>AC</v>
          </cell>
          <cell r="F1971" t="str">
            <v>Ea</v>
          </cell>
          <cell r="G1971" t="str">
            <v>YC02</v>
          </cell>
          <cell r="H1971" t="str">
            <v>QT01</v>
          </cell>
          <cell r="I1971" t="str">
            <v>P</v>
          </cell>
          <cell r="J1971" t="str">
            <v>No</v>
          </cell>
          <cell r="K1971">
            <v>0.88</v>
          </cell>
        </row>
        <row r="1972">
          <cell r="B1972" t="str">
            <v>REM0010414</v>
          </cell>
          <cell r="C1972" t="str">
            <v>一汽M46右镜杆喷涂状态</v>
          </cell>
        </row>
        <row r="1972">
          <cell r="E1972" t="str">
            <v>AC</v>
          </cell>
          <cell r="F1972" t="str">
            <v>Ea</v>
          </cell>
          <cell r="G1972" t="str">
            <v>BC09</v>
          </cell>
          <cell r="H1972" t="str">
            <v>PTJ1</v>
          </cell>
          <cell r="I1972" t="str">
            <v>M</v>
          </cell>
          <cell r="J1972" t="str">
            <v>No</v>
          </cell>
          <cell r="K1972">
            <v>9.80341</v>
          </cell>
        </row>
        <row r="1973">
          <cell r="B1973" t="str">
            <v>REM0010445</v>
          </cell>
          <cell r="C1973" t="str">
            <v>B40L-E40左外后视镜镀铬</v>
          </cell>
          <cell r="D1973" t="str">
            <v>B00033773</v>
          </cell>
          <cell r="E1973" t="str">
            <v>AC</v>
          </cell>
          <cell r="F1973" t="str">
            <v>Ea</v>
          </cell>
          <cell r="G1973" t="str">
            <v>SJ18</v>
          </cell>
          <cell r="H1973" t="str">
            <v>CP01</v>
          </cell>
          <cell r="I1973" t="str">
            <v>M</v>
          </cell>
          <cell r="J1973" t="str">
            <v>No</v>
          </cell>
          <cell r="K1973">
            <v>307.75847</v>
          </cell>
        </row>
        <row r="1974">
          <cell r="B1974" t="str">
            <v>REM0010446</v>
          </cell>
          <cell r="C1974" t="str">
            <v>B40L-E40右外后视镜镀铬</v>
          </cell>
          <cell r="D1974" t="str">
            <v>B00033774</v>
          </cell>
          <cell r="E1974" t="str">
            <v>AC</v>
          </cell>
          <cell r="F1974" t="str">
            <v>Ea</v>
          </cell>
          <cell r="G1974" t="str">
            <v>SJ18</v>
          </cell>
          <cell r="H1974" t="str">
            <v>CP01</v>
          </cell>
          <cell r="I1974" t="str">
            <v>M</v>
          </cell>
          <cell r="J1974" t="str">
            <v>No</v>
          </cell>
          <cell r="K1974">
            <v>310.44107</v>
          </cell>
        </row>
        <row r="1975">
          <cell r="B1975" t="str">
            <v>REM0010470</v>
          </cell>
          <cell r="C1975" t="str">
            <v>316MP2高配下镜壳-左</v>
          </cell>
          <cell r="D1975" t="str">
            <v>ASA黑色</v>
          </cell>
          <cell r="E1975" t="str">
            <v>AC</v>
          </cell>
          <cell r="F1975" t="str">
            <v>EA</v>
          </cell>
          <cell r="G1975" t="str">
            <v>BC02</v>
          </cell>
          <cell r="H1975" t="str">
            <v>SLJ1</v>
          </cell>
          <cell r="I1975" t="str">
            <v>M</v>
          </cell>
          <cell r="J1975" t="str">
            <v>No</v>
          </cell>
          <cell r="K1975">
            <v>9.12062</v>
          </cell>
        </row>
        <row r="1976">
          <cell r="B1976" t="str">
            <v>REM0010471</v>
          </cell>
          <cell r="C1976" t="str">
            <v>316MP2高配下镜壳-右</v>
          </cell>
          <cell r="D1976" t="str">
            <v>ASA黑色</v>
          </cell>
          <cell r="E1976" t="str">
            <v>AC</v>
          </cell>
          <cell r="F1976" t="str">
            <v>EA</v>
          </cell>
          <cell r="G1976" t="str">
            <v>BC02</v>
          </cell>
          <cell r="H1976" t="str">
            <v>SLJ1</v>
          </cell>
          <cell r="I1976" t="str">
            <v>M</v>
          </cell>
          <cell r="J1976" t="str">
            <v>No</v>
          </cell>
          <cell r="K1976">
            <v>9.12062</v>
          </cell>
        </row>
        <row r="1977">
          <cell r="B1977" t="str">
            <v>REM0010472</v>
          </cell>
          <cell r="C1977" t="str">
            <v>316MP2顶配下镜壳-左</v>
          </cell>
          <cell r="D1977" t="str">
            <v>ASA黑色</v>
          </cell>
          <cell r="E1977" t="str">
            <v>AC</v>
          </cell>
          <cell r="F1977" t="str">
            <v>EA</v>
          </cell>
          <cell r="G1977" t="str">
            <v>BC02</v>
          </cell>
          <cell r="H1977" t="str">
            <v>SLJ1</v>
          </cell>
          <cell r="I1977" t="str">
            <v>M</v>
          </cell>
          <cell r="J1977" t="str">
            <v>No</v>
          </cell>
          <cell r="K1977">
            <v>9.12062</v>
          </cell>
        </row>
        <row r="1978">
          <cell r="B1978" t="str">
            <v>REM0010473</v>
          </cell>
          <cell r="C1978" t="str">
            <v>316MP2顶配下镜壳-右</v>
          </cell>
          <cell r="D1978" t="str">
            <v>ASA黑色</v>
          </cell>
          <cell r="E1978" t="str">
            <v>AC</v>
          </cell>
          <cell r="F1978" t="str">
            <v>EA</v>
          </cell>
          <cell r="G1978" t="str">
            <v>BC02</v>
          </cell>
          <cell r="H1978" t="str">
            <v>SLJ1</v>
          </cell>
          <cell r="I1978" t="str">
            <v>M</v>
          </cell>
          <cell r="J1978" t="str">
            <v>No</v>
          </cell>
          <cell r="K1978">
            <v>9.12062</v>
          </cell>
        </row>
        <row r="1979">
          <cell r="B1979" t="str">
            <v>REM0010474</v>
          </cell>
          <cell r="C1979" t="str">
            <v>316MP2摄像头转换片-左</v>
          </cell>
          <cell r="D1979" t="str">
            <v>ABS黑色</v>
          </cell>
          <cell r="E1979" t="str">
            <v>AC</v>
          </cell>
          <cell r="F1979" t="str">
            <v>EA</v>
          </cell>
          <cell r="G1979" t="str">
            <v>BC02</v>
          </cell>
          <cell r="H1979" t="str">
            <v>SLJ1</v>
          </cell>
          <cell r="I1979" t="str">
            <v>M</v>
          </cell>
          <cell r="J1979" t="str">
            <v>No</v>
          </cell>
          <cell r="K1979">
            <v>5.24356</v>
          </cell>
        </row>
        <row r="1980">
          <cell r="B1980" t="str">
            <v>REM0010475</v>
          </cell>
          <cell r="C1980" t="str">
            <v>316MP2摄像头转换片-右</v>
          </cell>
          <cell r="D1980" t="str">
            <v>ABS黑色</v>
          </cell>
          <cell r="E1980" t="str">
            <v>AC</v>
          </cell>
          <cell r="F1980" t="str">
            <v>EA</v>
          </cell>
          <cell r="G1980" t="str">
            <v>BC02</v>
          </cell>
          <cell r="H1980" t="str">
            <v>SLJ1</v>
          </cell>
          <cell r="I1980" t="str">
            <v>M</v>
          </cell>
          <cell r="J1980" t="str">
            <v>No</v>
          </cell>
          <cell r="K1980">
            <v>5.24356</v>
          </cell>
        </row>
        <row r="1981">
          <cell r="B1981" t="str">
            <v>REM0010478</v>
          </cell>
          <cell r="C1981" t="str">
            <v>BC316面罩左(太平洋蓝)</v>
          </cell>
        </row>
        <row r="1981">
          <cell r="E1981" t="str">
            <v>AC</v>
          </cell>
          <cell r="F1981" t="str">
            <v>EA</v>
          </cell>
          <cell r="G1981" t="str">
            <v>BC04</v>
          </cell>
          <cell r="H1981" t="str">
            <v>PTJ1</v>
          </cell>
          <cell r="I1981" t="str">
            <v>M</v>
          </cell>
          <cell r="J1981" t="str">
            <v>No</v>
          </cell>
          <cell r="K1981">
            <v>34.54911</v>
          </cell>
        </row>
        <row r="1982">
          <cell r="B1982" t="str">
            <v>REM0010480</v>
          </cell>
          <cell r="C1982" t="str">
            <v>BC316面罩左(海贝金)</v>
          </cell>
        </row>
        <row r="1982">
          <cell r="E1982" t="str">
            <v>AC</v>
          </cell>
          <cell r="F1982" t="str">
            <v>EA</v>
          </cell>
          <cell r="G1982" t="str">
            <v>BC04</v>
          </cell>
          <cell r="H1982" t="str">
            <v>PTJ1</v>
          </cell>
          <cell r="I1982" t="str">
            <v>M</v>
          </cell>
          <cell r="J1982" t="str">
            <v>No</v>
          </cell>
          <cell r="K1982">
            <v>33.55137</v>
          </cell>
        </row>
        <row r="1983">
          <cell r="B1983" t="str">
            <v>REM0010482</v>
          </cell>
          <cell r="C1983" t="str">
            <v>BC316面罩右(太平洋蓝)</v>
          </cell>
        </row>
        <row r="1983">
          <cell r="E1983" t="str">
            <v>AC</v>
          </cell>
          <cell r="F1983" t="str">
            <v>EA</v>
          </cell>
          <cell r="G1983" t="str">
            <v>BC04</v>
          </cell>
          <cell r="H1983" t="str">
            <v>PTJ1</v>
          </cell>
          <cell r="I1983" t="str">
            <v>M</v>
          </cell>
          <cell r="J1983" t="str">
            <v>No</v>
          </cell>
          <cell r="K1983">
            <v>34.54911</v>
          </cell>
        </row>
        <row r="1984">
          <cell r="B1984" t="str">
            <v>REM0010484</v>
          </cell>
          <cell r="C1984" t="str">
            <v>BC316面罩右(海贝金)</v>
          </cell>
        </row>
        <row r="1984">
          <cell r="E1984" t="str">
            <v>AC</v>
          </cell>
          <cell r="F1984" t="str">
            <v>EA</v>
          </cell>
          <cell r="G1984" t="str">
            <v>BC04</v>
          </cell>
          <cell r="H1984" t="str">
            <v>PTJ1</v>
          </cell>
          <cell r="I1984" t="str">
            <v>M</v>
          </cell>
          <cell r="J1984" t="str">
            <v>No</v>
          </cell>
          <cell r="K1984">
            <v>33.55137</v>
          </cell>
        </row>
        <row r="1985">
          <cell r="B1985" t="str">
            <v>REM0010487</v>
          </cell>
          <cell r="C1985" t="str">
            <v>B40L-E23左后视镜钢琴黑</v>
          </cell>
          <cell r="D1985" t="str">
            <v>B00034689</v>
          </cell>
          <cell r="E1985" t="str">
            <v>AC</v>
          </cell>
          <cell r="F1985" t="str">
            <v>EA</v>
          </cell>
          <cell r="G1985" t="str">
            <v>SJ18</v>
          </cell>
          <cell r="H1985" t="str">
            <v>CP01</v>
          </cell>
          <cell r="I1985" t="str">
            <v>M</v>
          </cell>
          <cell r="J1985" t="str">
            <v>No</v>
          </cell>
          <cell r="K1985">
            <v>245.56509</v>
          </cell>
        </row>
        <row r="1986">
          <cell r="B1986" t="str">
            <v>REM0010489</v>
          </cell>
          <cell r="C1986" t="str">
            <v>B40L-E23右后视镜钢琴黑</v>
          </cell>
          <cell r="D1986" t="str">
            <v>B00034695</v>
          </cell>
          <cell r="E1986" t="str">
            <v>AC</v>
          </cell>
          <cell r="F1986" t="str">
            <v>EA</v>
          </cell>
          <cell r="G1986" t="str">
            <v>SJ18</v>
          </cell>
          <cell r="H1986" t="str">
            <v>CP01</v>
          </cell>
          <cell r="I1986" t="str">
            <v>M</v>
          </cell>
          <cell r="J1986" t="str">
            <v>No</v>
          </cell>
          <cell r="K1986">
            <v>248.24769</v>
          </cell>
        </row>
        <row r="1987">
          <cell r="B1987" t="str">
            <v>REM0010500</v>
          </cell>
          <cell r="C1987" t="str">
            <v>B80C-E24左后视镜</v>
          </cell>
          <cell r="D1987" t="str">
            <v>B00036815</v>
          </cell>
          <cell r="E1987" t="str">
            <v>AC</v>
          </cell>
          <cell r="F1987" t="str">
            <v>EA</v>
          </cell>
          <cell r="G1987" t="str">
            <v>SJ19</v>
          </cell>
          <cell r="H1987" t="str">
            <v>CP01</v>
          </cell>
          <cell r="I1987" t="str">
            <v>M</v>
          </cell>
          <cell r="J1987" t="str">
            <v>No</v>
          </cell>
          <cell r="K1987">
            <v>339.41086</v>
          </cell>
        </row>
        <row r="1988">
          <cell r="B1988" t="str">
            <v>REM0010501</v>
          </cell>
          <cell r="C1988" t="str">
            <v>B80C-E24右后视镜</v>
          </cell>
          <cell r="D1988" t="str">
            <v>B00036816</v>
          </cell>
          <cell r="E1988" t="str">
            <v>AC</v>
          </cell>
          <cell r="F1988" t="str">
            <v>EA</v>
          </cell>
          <cell r="G1988" t="str">
            <v>SJ19</v>
          </cell>
          <cell r="H1988" t="str">
            <v>CP01</v>
          </cell>
          <cell r="I1988" t="str">
            <v>M</v>
          </cell>
          <cell r="J1988" t="str">
            <v>No</v>
          </cell>
          <cell r="K1988">
            <v>342.94372</v>
          </cell>
        </row>
        <row r="1989">
          <cell r="B1989" t="str">
            <v>REM0010502</v>
          </cell>
          <cell r="C1989" t="str">
            <v>B80C-E24建国版左后视镜</v>
          </cell>
          <cell r="D1989" t="str">
            <v>B00036817</v>
          </cell>
          <cell r="E1989" t="str">
            <v>AC</v>
          </cell>
          <cell r="F1989" t="str">
            <v>EA</v>
          </cell>
          <cell r="G1989" t="str">
            <v>SJ19</v>
          </cell>
          <cell r="H1989" t="str">
            <v>CP01</v>
          </cell>
          <cell r="I1989" t="str">
            <v>M</v>
          </cell>
          <cell r="J1989" t="str">
            <v>No</v>
          </cell>
          <cell r="K1989">
            <v>325.41086</v>
          </cell>
        </row>
        <row r="1990">
          <cell r="B1990" t="str">
            <v>REM0010503</v>
          </cell>
          <cell r="C1990" t="str">
            <v>B80C-E24建国版右后视镜</v>
          </cell>
          <cell r="D1990" t="str">
            <v>B00036818</v>
          </cell>
          <cell r="E1990" t="str">
            <v>AC</v>
          </cell>
          <cell r="F1990" t="str">
            <v>EA</v>
          </cell>
          <cell r="G1990" t="str">
            <v>SJ19</v>
          </cell>
          <cell r="H1990" t="str">
            <v>CP01</v>
          </cell>
          <cell r="I1990" t="str">
            <v>M</v>
          </cell>
          <cell r="J1990" t="str">
            <v>No</v>
          </cell>
          <cell r="K1990">
            <v>328.94372</v>
          </cell>
        </row>
        <row r="1991">
          <cell r="B1991" t="str">
            <v>REM0010504</v>
          </cell>
          <cell r="C1991" t="str">
            <v>B40L-E40钢琴黑左后视镜</v>
          </cell>
          <cell r="D1991" t="str">
            <v>B00037752</v>
          </cell>
          <cell r="E1991" t="str">
            <v>AC</v>
          </cell>
          <cell r="F1991" t="str">
            <v>EA</v>
          </cell>
          <cell r="G1991" t="str">
            <v>SJ19</v>
          </cell>
          <cell r="H1991" t="str">
            <v>CP01</v>
          </cell>
          <cell r="I1991" t="str">
            <v>M</v>
          </cell>
          <cell r="J1991" t="str">
            <v>No</v>
          </cell>
          <cell r="K1991">
            <v>293.75847</v>
          </cell>
        </row>
        <row r="1992">
          <cell r="B1992" t="str">
            <v>REM0010505</v>
          </cell>
          <cell r="C1992" t="str">
            <v>B40L-E40钢琴黑右后视镜</v>
          </cell>
          <cell r="D1992" t="str">
            <v>B00037753</v>
          </cell>
          <cell r="E1992" t="str">
            <v>AC</v>
          </cell>
          <cell r="F1992" t="str">
            <v>EA</v>
          </cell>
          <cell r="G1992" t="str">
            <v>SJ19</v>
          </cell>
          <cell r="H1992" t="str">
            <v>CP01</v>
          </cell>
          <cell r="I1992" t="str">
            <v>M</v>
          </cell>
          <cell r="J1992" t="str">
            <v>No</v>
          </cell>
          <cell r="K1992">
            <v>296.44107</v>
          </cell>
        </row>
        <row r="1993">
          <cell r="B1993" t="str">
            <v>REM0010506</v>
          </cell>
          <cell r="C1993" t="str">
            <v>H6两段式线束镜臂端</v>
          </cell>
          <cell r="D1993" t="str">
            <v>组件</v>
          </cell>
          <cell r="E1993" t="str">
            <v>NEW</v>
          </cell>
          <cell r="F1993" t="str">
            <v>EA</v>
          </cell>
          <cell r="G1993" t="str">
            <v>YC02</v>
          </cell>
          <cell r="H1993" t="str">
            <v>QT01</v>
          </cell>
          <cell r="I1993" t="str">
            <v>P</v>
          </cell>
          <cell r="J1993" t="str">
            <v>No</v>
          </cell>
          <cell r="K1993">
            <v>0</v>
          </cell>
        </row>
        <row r="1994">
          <cell r="B1994" t="str">
            <v>REM0010511</v>
          </cell>
          <cell r="C1994" t="str">
            <v>H6两段式线束镜体端</v>
          </cell>
          <cell r="D1994" t="str">
            <v>组件</v>
          </cell>
          <cell r="E1994" t="str">
            <v>NEW</v>
          </cell>
          <cell r="F1994" t="str">
            <v>EA</v>
          </cell>
          <cell r="G1994" t="str">
            <v>YC02</v>
          </cell>
          <cell r="H1994" t="str">
            <v>QT01</v>
          </cell>
          <cell r="I1994" t="str">
            <v>P</v>
          </cell>
          <cell r="J1994" t="str">
            <v>No</v>
          </cell>
          <cell r="K1994">
            <v>0</v>
          </cell>
        </row>
        <row r="1995">
          <cell r="B1995" t="str">
            <v>REM0010515</v>
          </cell>
          <cell r="C1995" t="str">
            <v>H6左镜体分总成（出口）</v>
          </cell>
        </row>
        <row r="1995">
          <cell r="E1995" t="str">
            <v>new</v>
          </cell>
          <cell r="F1995" t="str">
            <v>EA</v>
          </cell>
          <cell r="G1995" t="str">
            <v>SJ28</v>
          </cell>
          <cell r="H1995" t="str">
            <v>CP01</v>
          </cell>
          <cell r="I1995" t="str">
            <v>M</v>
          </cell>
          <cell r="J1995" t="str">
            <v>No</v>
          </cell>
          <cell r="K1995">
            <v>198.01399</v>
          </cell>
        </row>
        <row r="1996">
          <cell r="B1996" t="str">
            <v>REM0010516</v>
          </cell>
          <cell r="C1996" t="str">
            <v>H6左下镜臂分总成（出口）</v>
          </cell>
        </row>
        <row r="1996">
          <cell r="E1996" t="str">
            <v>NEW</v>
          </cell>
          <cell r="F1996" t="str">
            <v>EA</v>
          </cell>
          <cell r="G1996" t="str">
            <v>SJ28</v>
          </cell>
          <cell r="H1996" t="str">
            <v>CP01</v>
          </cell>
          <cell r="I1996" t="str">
            <v>M</v>
          </cell>
          <cell r="J1996" t="str">
            <v>No</v>
          </cell>
          <cell r="K1996">
            <v>39.87918</v>
          </cell>
        </row>
        <row r="1997">
          <cell r="B1997" t="str">
            <v>REM0010517</v>
          </cell>
          <cell r="C1997" t="str">
            <v>H6右镜体分总成（出口）</v>
          </cell>
        </row>
        <row r="1997">
          <cell r="E1997" t="str">
            <v>NEW</v>
          </cell>
          <cell r="F1997" t="str">
            <v>EA</v>
          </cell>
          <cell r="G1997" t="str">
            <v>SJ28</v>
          </cell>
          <cell r="H1997" t="str">
            <v>CP01</v>
          </cell>
          <cell r="I1997" t="str">
            <v>M</v>
          </cell>
          <cell r="J1997" t="str">
            <v>No</v>
          </cell>
          <cell r="K1997">
            <v>197.5987</v>
          </cell>
        </row>
        <row r="1998">
          <cell r="B1998" t="str">
            <v>REM0010518</v>
          </cell>
          <cell r="C1998" t="str">
            <v>H6右下镜臂分总成（出口）</v>
          </cell>
        </row>
        <row r="1998">
          <cell r="E1998" t="str">
            <v>NEW</v>
          </cell>
          <cell r="F1998" t="str">
            <v>EA</v>
          </cell>
          <cell r="G1998" t="str">
            <v>SJ28</v>
          </cell>
          <cell r="H1998" t="str">
            <v>CP01</v>
          </cell>
          <cell r="I1998" t="str">
            <v>M</v>
          </cell>
          <cell r="J1998" t="str">
            <v>No</v>
          </cell>
          <cell r="K1998">
            <v>40.19474</v>
          </cell>
        </row>
        <row r="1999">
          <cell r="B1999" t="str">
            <v>RIM0000001</v>
          </cell>
          <cell r="C1999" t="str">
            <v>3GD室内镜</v>
          </cell>
          <cell r="D1999" t="str">
            <v>3GD 857 511 IQQ</v>
          </cell>
          <cell r="E1999" t="str">
            <v>AC</v>
          </cell>
          <cell r="F1999" t="str">
            <v>Ea</v>
          </cell>
          <cell r="G1999" t="str">
            <v>SJ24</v>
          </cell>
          <cell r="H1999" t="str">
            <v>CP01</v>
          </cell>
          <cell r="I1999" t="str">
            <v>M</v>
          </cell>
          <cell r="J1999" t="str">
            <v>No</v>
          </cell>
          <cell r="K1999">
            <v>38.8002</v>
          </cell>
        </row>
        <row r="2000">
          <cell r="B2000" t="str">
            <v>RIM0000002</v>
          </cell>
          <cell r="C2000" t="str">
            <v>3GD卡框合件</v>
          </cell>
          <cell r="D2000" t="str">
            <v>PC+ASA灰色</v>
          </cell>
          <cell r="E2000" t="str">
            <v>AC</v>
          </cell>
          <cell r="F2000" t="str">
            <v>Ea</v>
          </cell>
          <cell r="G2000" t="str">
            <v>BC02</v>
          </cell>
          <cell r="H2000" t="str">
            <v>SLJ1</v>
          </cell>
          <cell r="I2000" t="str">
            <v>M</v>
          </cell>
          <cell r="J2000" t="str">
            <v>No</v>
          </cell>
          <cell r="K2000">
            <v>11.44501</v>
          </cell>
        </row>
        <row r="2001">
          <cell r="B2001" t="str">
            <v>RIM0000003</v>
          </cell>
          <cell r="C2001" t="str">
            <v>3GD镜壳</v>
          </cell>
          <cell r="D2001" t="str">
            <v>PC+ASA黑色</v>
          </cell>
          <cell r="E2001" t="str">
            <v>AC</v>
          </cell>
          <cell r="F2001" t="str">
            <v>Ea</v>
          </cell>
          <cell r="G2001" t="str">
            <v>BC02</v>
          </cell>
          <cell r="H2001" t="str">
            <v>SLJ1</v>
          </cell>
          <cell r="I2001" t="str">
            <v>M</v>
          </cell>
          <cell r="J2001" t="str">
            <v>No</v>
          </cell>
          <cell r="K2001">
            <v>3.64335</v>
          </cell>
        </row>
        <row r="2002">
          <cell r="B2002" t="str">
            <v>RIM0000004</v>
          </cell>
          <cell r="C2002" t="str">
            <v>3GD橡胶柱</v>
          </cell>
          <cell r="D2002" t="str">
            <v>TPE</v>
          </cell>
          <cell r="E2002" t="str">
            <v>AC</v>
          </cell>
          <cell r="F2002" t="str">
            <v>Ea</v>
          </cell>
          <cell r="G2002" t="str">
            <v>YC08</v>
          </cell>
          <cell r="H2002" t="str">
            <v>FL01</v>
          </cell>
          <cell r="I2002" t="str">
            <v>P</v>
          </cell>
          <cell r="J2002" t="str">
            <v>No</v>
          </cell>
          <cell r="K2002">
            <v>0.05</v>
          </cell>
        </row>
        <row r="2003">
          <cell r="B2003" t="str">
            <v>RIM0000005</v>
          </cell>
          <cell r="C2003" t="str">
            <v>3GD镜杆</v>
          </cell>
          <cell r="D2003" t="str">
            <v>AlSi9Cu3(Fe)(Zn)</v>
          </cell>
          <cell r="E2003" t="str">
            <v>AC</v>
          </cell>
          <cell r="F2003" t="str">
            <v>Ea</v>
          </cell>
          <cell r="G2003" t="str">
            <v>YC02</v>
          </cell>
          <cell r="H2003" t="str">
            <v>JSJ1</v>
          </cell>
          <cell r="I2003" t="str">
            <v>P</v>
          </cell>
          <cell r="J2003" t="str">
            <v>No</v>
          </cell>
          <cell r="K2003">
            <v>3.9241</v>
          </cell>
        </row>
        <row r="2004">
          <cell r="B2004" t="str">
            <v>RIM0000006</v>
          </cell>
          <cell r="C2004" t="str">
            <v>3GD安装弹片</v>
          </cell>
          <cell r="D2004" t="str">
            <v>65Mn</v>
          </cell>
          <cell r="E2004" t="str">
            <v>AC</v>
          </cell>
          <cell r="F2004" t="str">
            <v>Ea</v>
          </cell>
          <cell r="G2004" t="str">
            <v>YC02</v>
          </cell>
          <cell r="H2004" t="str">
            <v>BZJ0</v>
          </cell>
          <cell r="I2004" t="str">
            <v>P</v>
          </cell>
          <cell r="J2004" t="str">
            <v>No</v>
          </cell>
          <cell r="K2004">
            <v>0.31</v>
          </cell>
        </row>
        <row r="2005">
          <cell r="B2005" t="str">
            <v>RIM0000007</v>
          </cell>
          <cell r="C2005" t="str">
            <v>3GD手柄</v>
          </cell>
          <cell r="D2005" t="str">
            <v>POM  黑色</v>
          </cell>
          <cell r="E2005" t="str">
            <v>AC</v>
          </cell>
          <cell r="F2005" t="str">
            <v>Ea</v>
          </cell>
          <cell r="G2005" t="str">
            <v>BC02</v>
          </cell>
          <cell r="H2005" t="str">
            <v>SLJ1</v>
          </cell>
          <cell r="I2005" t="str">
            <v>M</v>
          </cell>
          <cell r="J2005" t="str">
            <v>No</v>
          </cell>
          <cell r="K2005">
            <v>0.81717</v>
          </cell>
        </row>
        <row r="2006">
          <cell r="B2006" t="str">
            <v>RIM0000008</v>
          </cell>
          <cell r="C2006" t="str">
            <v>3GD球座</v>
          </cell>
          <cell r="D2006" t="str">
            <v>POM  黑色</v>
          </cell>
          <cell r="E2006" t="str">
            <v>AC</v>
          </cell>
          <cell r="F2006" t="str">
            <v>Ea</v>
          </cell>
          <cell r="G2006" t="str">
            <v>BC02</v>
          </cell>
          <cell r="H2006" t="str">
            <v>SLJ1</v>
          </cell>
          <cell r="I2006" t="str">
            <v>M</v>
          </cell>
          <cell r="J2006" t="str">
            <v>No</v>
          </cell>
          <cell r="K2006">
            <v>1.79957</v>
          </cell>
        </row>
        <row r="2007">
          <cell r="B2007" t="str">
            <v>RIM0000009</v>
          </cell>
          <cell r="C2007" t="str">
            <v>球头弹卡</v>
          </cell>
          <cell r="D2007" t="str">
            <v>50CrVA</v>
          </cell>
          <cell r="E2007" t="str">
            <v>AC</v>
          </cell>
          <cell r="F2007" t="str">
            <v>Ea</v>
          </cell>
          <cell r="G2007" t="str">
            <v>YC02</v>
          </cell>
          <cell r="H2007" t="str">
            <v>BZJ0</v>
          </cell>
          <cell r="I2007" t="str">
            <v>P</v>
          </cell>
          <cell r="J2007" t="str">
            <v>No</v>
          </cell>
          <cell r="K2007">
            <v>0.3</v>
          </cell>
        </row>
        <row r="2008">
          <cell r="B2008" t="str">
            <v>RIM0000010</v>
          </cell>
          <cell r="C2008" t="str">
            <v>3GD手柄弹簧</v>
          </cell>
          <cell r="D2008" t="str">
            <v>65Mn</v>
          </cell>
          <cell r="E2008" t="str">
            <v>AC</v>
          </cell>
          <cell r="F2008" t="str">
            <v>Ea</v>
          </cell>
          <cell r="G2008" t="str">
            <v>YC02</v>
          </cell>
          <cell r="H2008" t="str">
            <v>JSJ1</v>
          </cell>
          <cell r="I2008" t="str">
            <v>P</v>
          </cell>
          <cell r="J2008" t="str">
            <v>No</v>
          </cell>
          <cell r="K2008">
            <v>0.13</v>
          </cell>
        </row>
        <row r="2009">
          <cell r="B2009" t="str">
            <v>RIM0000011</v>
          </cell>
          <cell r="C2009" t="str">
            <v>3GD镜片</v>
          </cell>
          <cell r="D2009" t="str">
            <v>优质浮法玻璃</v>
          </cell>
          <cell r="E2009" t="str">
            <v>AC</v>
          </cell>
          <cell r="F2009" t="str">
            <v>Ea</v>
          </cell>
          <cell r="G2009" t="str">
            <v>YC02</v>
          </cell>
          <cell r="H2009" t="str">
            <v>GNJ1</v>
          </cell>
          <cell r="I2009" t="str">
            <v>P</v>
          </cell>
          <cell r="J2009" t="str">
            <v>No</v>
          </cell>
          <cell r="K2009">
            <v>4.3</v>
          </cell>
        </row>
        <row r="2010">
          <cell r="B2010" t="str">
            <v>RIM0000012</v>
          </cell>
          <cell r="C2010" t="str">
            <v>18D室内镜</v>
          </cell>
          <cell r="D2010" t="str">
            <v>18D 857 511 IQQ</v>
          </cell>
          <cell r="E2010" t="str">
            <v>AC</v>
          </cell>
          <cell r="F2010" t="str">
            <v>Ea</v>
          </cell>
          <cell r="G2010" t="str">
            <v>SJ25</v>
          </cell>
          <cell r="H2010" t="str">
            <v>CP01</v>
          </cell>
          <cell r="I2010" t="str">
            <v>M</v>
          </cell>
          <cell r="J2010" t="str">
            <v>No</v>
          </cell>
          <cell r="K2010">
            <v>44.86906</v>
          </cell>
        </row>
        <row r="2011">
          <cell r="B2011" t="str">
            <v>RIM0000013</v>
          </cell>
          <cell r="C2011" t="str">
            <v>18D镜壳</v>
          </cell>
          <cell r="D2011" t="str">
            <v>PC+ASA黑色</v>
          </cell>
          <cell r="E2011" t="str">
            <v>AC</v>
          </cell>
          <cell r="F2011" t="str">
            <v>Ea</v>
          </cell>
          <cell r="G2011" t="str">
            <v>BC02</v>
          </cell>
          <cell r="H2011" t="str">
            <v>SLJ1</v>
          </cell>
          <cell r="I2011" t="str">
            <v>M</v>
          </cell>
          <cell r="J2011" t="str">
            <v>No</v>
          </cell>
          <cell r="K2011">
            <v>7.06173</v>
          </cell>
        </row>
        <row r="2012">
          <cell r="B2012" t="str">
            <v>RIM0000014</v>
          </cell>
          <cell r="C2012" t="str">
            <v>18D卡框合件</v>
          </cell>
          <cell r="D2012" t="str">
            <v>PC+ASA灰色</v>
          </cell>
          <cell r="E2012" t="str">
            <v>AC</v>
          </cell>
          <cell r="F2012" t="str">
            <v>Ea</v>
          </cell>
          <cell r="G2012" t="str">
            <v>BC02</v>
          </cell>
          <cell r="H2012" t="str">
            <v>SLJ1</v>
          </cell>
          <cell r="I2012" t="str">
            <v>M</v>
          </cell>
          <cell r="J2012" t="str">
            <v>No</v>
          </cell>
          <cell r="K2012">
            <v>12.21918</v>
          </cell>
        </row>
        <row r="2013">
          <cell r="B2013" t="str">
            <v>RIM0000015</v>
          </cell>
          <cell r="C2013" t="str">
            <v>18D球座</v>
          </cell>
          <cell r="D2013" t="str">
            <v>POM  黑色</v>
          </cell>
          <cell r="E2013" t="str">
            <v>AC</v>
          </cell>
          <cell r="F2013" t="str">
            <v>Ea</v>
          </cell>
          <cell r="G2013" t="str">
            <v>BC02</v>
          </cell>
          <cell r="H2013" t="str">
            <v>SLJ1</v>
          </cell>
          <cell r="I2013" t="str">
            <v>M</v>
          </cell>
          <cell r="J2013" t="str">
            <v>No</v>
          </cell>
          <cell r="K2013">
            <v>1.85474</v>
          </cell>
        </row>
        <row r="2014">
          <cell r="B2014" t="str">
            <v>RIM0000016</v>
          </cell>
          <cell r="C2014" t="str">
            <v>18D手柄</v>
          </cell>
          <cell r="D2014" t="str">
            <v>POM  黑色</v>
          </cell>
          <cell r="E2014" t="str">
            <v>AC</v>
          </cell>
          <cell r="F2014" t="str">
            <v>Ea</v>
          </cell>
          <cell r="G2014" t="str">
            <v>BC02</v>
          </cell>
          <cell r="H2014" t="str">
            <v>SLJ1</v>
          </cell>
          <cell r="I2014" t="str">
            <v>M</v>
          </cell>
          <cell r="J2014" t="str">
            <v>No</v>
          </cell>
          <cell r="K2014">
            <v>0.78381</v>
          </cell>
        </row>
        <row r="2015">
          <cell r="B2015" t="str">
            <v>RIM0000017</v>
          </cell>
          <cell r="C2015" t="str">
            <v>18D镜杆</v>
          </cell>
          <cell r="D2015" t="str">
            <v>AlSi12(Fe)  黑色</v>
          </cell>
          <cell r="E2015" t="str">
            <v>AC</v>
          </cell>
          <cell r="F2015" t="str">
            <v>Ea</v>
          </cell>
          <cell r="G2015" t="str">
            <v>YC02</v>
          </cell>
          <cell r="H2015" t="str">
            <v>JSJ1</v>
          </cell>
          <cell r="I2015" t="str">
            <v>P</v>
          </cell>
          <cell r="J2015" t="str">
            <v>No</v>
          </cell>
          <cell r="K2015">
            <v>4.744</v>
          </cell>
        </row>
        <row r="2016">
          <cell r="B2016" t="str">
            <v>RIM0000018</v>
          </cell>
          <cell r="C2016" t="str">
            <v>18D胶条</v>
          </cell>
          <cell r="D2016" t="str">
            <v>TPV</v>
          </cell>
          <cell r="E2016" t="str">
            <v>AC</v>
          </cell>
          <cell r="F2016" t="str">
            <v>Ea</v>
          </cell>
          <cell r="G2016" t="str">
            <v>YC02</v>
          </cell>
          <cell r="H2016" t="str">
            <v>FL01</v>
          </cell>
          <cell r="I2016" t="str">
            <v>P</v>
          </cell>
          <cell r="J2016" t="str">
            <v>No</v>
          </cell>
          <cell r="K2016">
            <v>0.08</v>
          </cell>
        </row>
        <row r="2017">
          <cell r="B2017" t="str">
            <v>RIM0000019</v>
          </cell>
          <cell r="C2017" t="str">
            <v>18D安装弹片</v>
          </cell>
          <cell r="D2017" t="str">
            <v>65Mn</v>
          </cell>
          <cell r="E2017" t="str">
            <v>AC</v>
          </cell>
          <cell r="F2017" t="str">
            <v>Ea</v>
          </cell>
          <cell r="G2017" t="str">
            <v>YC02</v>
          </cell>
          <cell r="H2017" t="str">
            <v>BZJ0</v>
          </cell>
          <cell r="I2017" t="str">
            <v>P</v>
          </cell>
          <cell r="J2017" t="str">
            <v>No</v>
          </cell>
          <cell r="K2017">
            <v>0.24</v>
          </cell>
        </row>
        <row r="2018">
          <cell r="B2018" t="str">
            <v>RIM0000021</v>
          </cell>
          <cell r="C2018" t="str">
            <v>昼夜调节弹片</v>
          </cell>
          <cell r="D2018" t="str">
            <v>SUS 301</v>
          </cell>
          <cell r="E2018" t="str">
            <v>AC</v>
          </cell>
          <cell r="F2018" t="str">
            <v>Ea</v>
          </cell>
          <cell r="G2018" t="str">
            <v>YC02</v>
          </cell>
          <cell r="H2018" t="str">
            <v>BZJ0</v>
          </cell>
          <cell r="I2018" t="str">
            <v>P</v>
          </cell>
          <cell r="J2018" t="str">
            <v>No</v>
          </cell>
          <cell r="K2018">
            <v>0.27</v>
          </cell>
        </row>
        <row r="2019">
          <cell r="B2019" t="str">
            <v>RIM0000022</v>
          </cell>
          <cell r="C2019" t="str">
            <v>M20室内镜体</v>
          </cell>
          <cell r="D2019" t="str">
            <v>PP</v>
          </cell>
          <cell r="E2019" t="str">
            <v>AC</v>
          </cell>
          <cell r="F2019" t="str">
            <v>Ea</v>
          </cell>
          <cell r="G2019" t="str">
            <v>BC02</v>
          </cell>
          <cell r="H2019" t="str">
            <v>SLJ1</v>
          </cell>
          <cell r="I2019" t="str">
            <v>M</v>
          </cell>
          <cell r="J2019" t="str">
            <v>No</v>
          </cell>
          <cell r="K2019">
            <v>6.12777</v>
          </cell>
        </row>
        <row r="2020">
          <cell r="B2020" t="str">
            <v>RIM0000024</v>
          </cell>
          <cell r="C2020" t="str">
            <v>M20内视镜片</v>
          </cell>
          <cell r="D2020" t="str">
            <v>浮法玻璃</v>
          </cell>
          <cell r="E2020" t="str">
            <v>AC</v>
          </cell>
          <cell r="F2020" t="str">
            <v>Ea</v>
          </cell>
          <cell r="G2020" t="str">
            <v>YC02</v>
          </cell>
          <cell r="H2020" t="str">
            <v>GNJ1</v>
          </cell>
          <cell r="I2020" t="str">
            <v>P</v>
          </cell>
          <cell r="J2020" t="str">
            <v>No</v>
          </cell>
          <cell r="K2020">
            <v>4.3</v>
          </cell>
        </row>
        <row r="2021">
          <cell r="B2021" t="str">
            <v>RIM0000025</v>
          </cell>
          <cell r="C2021" t="str">
            <v>M20翻转手柄</v>
          </cell>
          <cell r="D2021" t="str">
            <v>PP</v>
          </cell>
          <cell r="E2021" t="str">
            <v>AC</v>
          </cell>
          <cell r="F2021" t="str">
            <v>Ea</v>
          </cell>
          <cell r="G2021" t="str">
            <v>BC02</v>
          </cell>
          <cell r="H2021" t="str">
            <v>SLJ1</v>
          </cell>
          <cell r="I2021" t="str">
            <v>M</v>
          </cell>
          <cell r="J2021" t="str">
            <v>No</v>
          </cell>
          <cell r="K2021">
            <v>7.10146</v>
          </cell>
        </row>
        <row r="2022">
          <cell r="B2022" t="str">
            <v>RIM0000031</v>
          </cell>
          <cell r="C2022" t="str">
            <v>L0371-120A0室内镜</v>
          </cell>
          <cell r="D2022" t="str">
            <v>L0371120120A0</v>
          </cell>
          <cell r="E2022" t="str">
            <v>AC</v>
          </cell>
          <cell r="F2022" t="str">
            <v>Ea</v>
          </cell>
          <cell r="G2022" t="str">
            <v>SJ14</v>
          </cell>
          <cell r="H2022" t="str">
            <v>CP01</v>
          </cell>
          <cell r="I2022" t="str">
            <v>M</v>
          </cell>
          <cell r="J2022" t="str">
            <v>No</v>
          </cell>
          <cell r="K2022">
            <v>9.26963</v>
          </cell>
        </row>
        <row r="2023">
          <cell r="B2023" t="str">
            <v>RIM0000032</v>
          </cell>
          <cell r="C2023" t="str">
            <v>G0823-101A0内视镜</v>
          </cell>
          <cell r="D2023" t="str">
            <v>G0823020101A0</v>
          </cell>
          <cell r="E2023" t="str">
            <v>AC</v>
          </cell>
          <cell r="F2023" t="str">
            <v>Ea</v>
          </cell>
          <cell r="G2023" t="str">
            <v>SJ14</v>
          </cell>
          <cell r="H2023" t="str">
            <v>CP01</v>
          </cell>
          <cell r="I2023" t="str">
            <v>M</v>
          </cell>
          <cell r="J2023" t="str">
            <v>No</v>
          </cell>
          <cell r="K2023">
            <v>6.93142</v>
          </cell>
        </row>
        <row r="2024">
          <cell r="B2024" t="str">
            <v>RIM0000033</v>
          </cell>
          <cell r="C2024" t="str">
            <v>901A0室内镜山东出口</v>
          </cell>
          <cell r="D2024" t="str">
            <v>L0823020901A0</v>
          </cell>
          <cell r="E2024" t="str">
            <v>AC</v>
          </cell>
          <cell r="F2024" t="str">
            <v>Ea</v>
          </cell>
          <cell r="G2024" t="str">
            <v>SJ14</v>
          </cell>
          <cell r="H2024" t="str">
            <v>CP01</v>
          </cell>
          <cell r="I2024" t="str">
            <v>M</v>
          </cell>
          <cell r="J2024" t="str">
            <v>No</v>
          </cell>
          <cell r="K2024">
            <v>8.8457</v>
          </cell>
        </row>
        <row r="2025">
          <cell r="B2025" t="str">
            <v>RIM0000034</v>
          </cell>
          <cell r="C2025" t="str">
            <v>901A0室内镜山东</v>
          </cell>
          <cell r="D2025" t="str">
            <v>L0823020901A0</v>
          </cell>
          <cell r="E2025" t="str">
            <v>AC</v>
          </cell>
          <cell r="F2025" t="str">
            <v>Ea</v>
          </cell>
          <cell r="G2025" t="str">
            <v>SJ14</v>
          </cell>
          <cell r="H2025" t="str">
            <v>CP01</v>
          </cell>
          <cell r="I2025" t="str">
            <v>M</v>
          </cell>
          <cell r="J2025" t="str">
            <v>No</v>
          </cell>
          <cell r="K2025">
            <v>8.27222</v>
          </cell>
        </row>
        <row r="2026">
          <cell r="B2026" t="str">
            <v>RIM0000035</v>
          </cell>
          <cell r="C2026" t="str">
            <v>14A0室内镜</v>
          </cell>
          <cell r="D2026" t="str">
            <v>G0823010014A0</v>
          </cell>
          <cell r="E2026" t="str">
            <v>AC</v>
          </cell>
          <cell r="F2026" t="str">
            <v>Ea</v>
          </cell>
          <cell r="G2026" t="str">
            <v>SJ15</v>
          </cell>
          <cell r="H2026" t="str">
            <v>CP01</v>
          </cell>
          <cell r="I2026" t="str">
            <v>M</v>
          </cell>
          <cell r="J2026" t="str">
            <v>No</v>
          </cell>
          <cell r="K2026">
            <v>11.7187</v>
          </cell>
        </row>
        <row r="2027">
          <cell r="B2027" t="str">
            <v>RIM0000036</v>
          </cell>
          <cell r="C2027" t="str">
            <v>1B190-08室内镜</v>
          </cell>
          <cell r="D2027" t="str">
            <v>1B190371X0008</v>
          </cell>
          <cell r="E2027" t="str">
            <v>AC</v>
          </cell>
          <cell r="F2027" t="str">
            <v>Ea</v>
          </cell>
          <cell r="G2027" t="str">
            <v>SJ14</v>
          </cell>
          <cell r="H2027" t="str">
            <v>CP01</v>
          </cell>
          <cell r="I2027" t="str">
            <v>P</v>
          </cell>
          <cell r="J2027" t="str">
            <v>No</v>
          </cell>
          <cell r="K2027">
            <v>9.4</v>
          </cell>
        </row>
        <row r="2028">
          <cell r="B2028" t="str">
            <v>RIM0000037</v>
          </cell>
          <cell r="C2028" t="str">
            <v>15A0室内镜</v>
          </cell>
          <cell r="D2028" t="str">
            <v>G0823010015A0</v>
          </cell>
          <cell r="E2028" t="str">
            <v>AC</v>
          </cell>
          <cell r="F2028" t="str">
            <v>Ea</v>
          </cell>
          <cell r="G2028" t="str">
            <v>SJ15</v>
          </cell>
          <cell r="H2028" t="str">
            <v>CP01</v>
          </cell>
          <cell r="I2028" t="str">
            <v>M</v>
          </cell>
          <cell r="J2028" t="str">
            <v>No</v>
          </cell>
          <cell r="K2028">
            <v>11.7187</v>
          </cell>
        </row>
        <row r="2029">
          <cell r="B2029" t="str">
            <v>RIM0000038</v>
          </cell>
          <cell r="C2029" t="str">
            <v>16A0室内镜</v>
          </cell>
          <cell r="D2029" t="str">
            <v>G0823010016A0</v>
          </cell>
          <cell r="E2029" t="str">
            <v>AC</v>
          </cell>
          <cell r="F2029" t="str">
            <v>Ea</v>
          </cell>
          <cell r="G2029" t="str">
            <v>SJ14</v>
          </cell>
          <cell r="H2029" t="str">
            <v>CP01</v>
          </cell>
          <cell r="I2029" t="str">
            <v>M</v>
          </cell>
          <cell r="J2029" t="str">
            <v>No</v>
          </cell>
          <cell r="K2029">
            <v>19.04422</v>
          </cell>
        </row>
        <row r="2030">
          <cell r="B2030" t="str">
            <v>RIM0000039</v>
          </cell>
          <cell r="C2030" t="str">
            <v>济南轻卡室内镜</v>
          </cell>
          <cell r="D2030" t="str">
            <v>LG1611771004/1</v>
          </cell>
          <cell r="E2030" t="str">
            <v>AC</v>
          </cell>
          <cell r="F2030" t="str">
            <v>Ea</v>
          </cell>
          <cell r="G2030" t="str">
            <v>SJ06</v>
          </cell>
          <cell r="H2030" t="str">
            <v>CP01</v>
          </cell>
          <cell r="I2030" t="str">
            <v>M</v>
          </cell>
          <cell r="J2030" t="str">
            <v>No</v>
          </cell>
          <cell r="K2030">
            <v>9.08292</v>
          </cell>
        </row>
        <row r="2031">
          <cell r="B2031" t="str">
            <v>RIM0000040</v>
          </cell>
          <cell r="C2031" t="str">
            <v>1B183-3000室内镜山东</v>
          </cell>
          <cell r="D2031" t="str">
            <v>1B18382103000</v>
          </cell>
          <cell r="E2031" t="str">
            <v>AC</v>
          </cell>
          <cell r="F2031" t="str">
            <v>Ea</v>
          </cell>
          <cell r="G2031" t="str">
            <v>SJ15</v>
          </cell>
          <cell r="H2031" t="str">
            <v>CP01</v>
          </cell>
          <cell r="I2031" t="str">
            <v>M</v>
          </cell>
          <cell r="J2031" t="str">
            <v>No</v>
          </cell>
          <cell r="K2031">
            <v>7.50032</v>
          </cell>
        </row>
        <row r="2032">
          <cell r="B2032" t="str">
            <v>RIM0000041</v>
          </cell>
          <cell r="C2032" t="str">
            <v>G0821-37AO内视镜</v>
          </cell>
          <cell r="D2032" t="str">
            <v>G0821010037AO</v>
          </cell>
          <cell r="E2032" t="str">
            <v>AC</v>
          </cell>
          <cell r="F2032" t="str">
            <v>Ea</v>
          </cell>
          <cell r="G2032" t="str">
            <v>SJ14</v>
          </cell>
          <cell r="H2032" t="str">
            <v>CP01</v>
          </cell>
          <cell r="I2032" t="str">
            <v>M</v>
          </cell>
          <cell r="J2032" t="str">
            <v>No</v>
          </cell>
          <cell r="K2032">
            <v>6.93142</v>
          </cell>
        </row>
        <row r="2033">
          <cell r="B2033" t="str">
            <v>RIM0000042</v>
          </cell>
          <cell r="C2033" t="str">
            <v>1B1783-01内视镜</v>
          </cell>
          <cell r="D2033" t="str">
            <v>1B17837100001</v>
          </cell>
          <cell r="E2033" t="str">
            <v>AC</v>
          </cell>
          <cell r="F2033" t="str">
            <v>Ea</v>
          </cell>
          <cell r="G2033" t="str">
            <v>SJ14</v>
          </cell>
          <cell r="H2033" t="str">
            <v>CP01</v>
          </cell>
          <cell r="I2033" t="str">
            <v>M</v>
          </cell>
          <cell r="J2033" t="str">
            <v>No</v>
          </cell>
          <cell r="K2033">
            <v>19.04422</v>
          </cell>
        </row>
        <row r="2034">
          <cell r="B2034" t="str">
            <v>RIM0000043</v>
          </cell>
          <cell r="C2034" t="str">
            <v>1B158-01室内镜</v>
          </cell>
          <cell r="D2034" t="str">
            <v>1B15837100001</v>
          </cell>
          <cell r="E2034" t="str">
            <v>AC</v>
          </cell>
          <cell r="F2034" t="str">
            <v>Ea</v>
          </cell>
          <cell r="G2034" t="str">
            <v>SJ14</v>
          </cell>
          <cell r="H2034" t="str">
            <v>CP01</v>
          </cell>
          <cell r="I2034" t="str">
            <v>M</v>
          </cell>
          <cell r="J2034" t="str">
            <v>No</v>
          </cell>
          <cell r="K2034">
            <v>11.78358</v>
          </cell>
        </row>
        <row r="2035">
          <cell r="B2035" t="str">
            <v>RIM0000044</v>
          </cell>
          <cell r="C2035" t="str">
            <v>805室内镜</v>
          </cell>
          <cell r="D2035" t="str">
            <v>1B18082100805</v>
          </cell>
          <cell r="E2035" t="str">
            <v>AC</v>
          </cell>
          <cell r="F2035" t="str">
            <v>Ea</v>
          </cell>
          <cell r="G2035" t="str">
            <v>SJ14</v>
          </cell>
          <cell r="H2035" t="str">
            <v>CP01</v>
          </cell>
          <cell r="I2035" t="str">
            <v>M</v>
          </cell>
          <cell r="J2035" t="str">
            <v>No</v>
          </cell>
          <cell r="K2035">
            <v>8.25632</v>
          </cell>
        </row>
        <row r="2036">
          <cell r="B2036" t="str">
            <v>RIM0000045</v>
          </cell>
          <cell r="C2036" t="str">
            <v>1B180-202室内镜</v>
          </cell>
          <cell r="D2036" t="str">
            <v>1B18037100202</v>
          </cell>
          <cell r="E2036" t="str">
            <v>AC</v>
          </cell>
          <cell r="F2036" t="str">
            <v>Ea</v>
          </cell>
          <cell r="G2036" t="str">
            <v>SJ14</v>
          </cell>
          <cell r="H2036" t="str">
            <v>CP01</v>
          </cell>
          <cell r="I2036" t="str">
            <v>P</v>
          </cell>
          <cell r="J2036" t="str">
            <v>No</v>
          </cell>
          <cell r="K2036">
            <v>0.0001</v>
          </cell>
        </row>
        <row r="2037">
          <cell r="B2037" t="str">
            <v>RIM0000046</v>
          </cell>
          <cell r="C2037" t="str">
            <v>1B180-201室内镜</v>
          </cell>
          <cell r="D2037" t="str">
            <v>1B18037100201</v>
          </cell>
          <cell r="E2037" t="str">
            <v>AC</v>
          </cell>
          <cell r="F2037" t="str">
            <v>Ea</v>
          </cell>
          <cell r="G2037" t="str">
            <v>SJ14</v>
          </cell>
          <cell r="H2037" t="str">
            <v>CP01</v>
          </cell>
          <cell r="I2037" t="str">
            <v>M</v>
          </cell>
          <cell r="J2037" t="str">
            <v>No</v>
          </cell>
          <cell r="K2037">
            <v>13.17979</v>
          </cell>
        </row>
        <row r="2038">
          <cell r="B2038" t="str">
            <v>RIM0000047</v>
          </cell>
          <cell r="C2038" t="str">
            <v>1B178-03室内镜</v>
          </cell>
          <cell r="D2038" t="str">
            <v>1B17837100003</v>
          </cell>
          <cell r="E2038" t="str">
            <v>AC</v>
          </cell>
          <cell r="F2038" t="str">
            <v>Ea</v>
          </cell>
          <cell r="G2038" t="str">
            <v>SJ14</v>
          </cell>
          <cell r="H2038" t="str">
            <v>CP01</v>
          </cell>
          <cell r="I2038" t="str">
            <v>M</v>
          </cell>
          <cell r="J2038" t="str">
            <v>No</v>
          </cell>
          <cell r="K2038">
            <v>18.70857</v>
          </cell>
        </row>
        <row r="2039">
          <cell r="B2039" t="str">
            <v>RIM0000048</v>
          </cell>
          <cell r="C2039" t="str">
            <v>1B178-02室内镜</v>
          </cell>
          <cell r="D2039" t="str">
            <v>1B17837100002</v>
          </cell>
          <cell r="E2039" t="str">
            <v>AC</v>
          </cell>
          <cell r="F2039" t="str">
            <v>Ea</v>
          </cell>
          <cell r="G2039" t="str">
            <v>SJ14</v>
          </cell>
          <cell r="H2039" t="str">
            <v>CP01</v>
          </cell>
          <cell r="I2039" t="str">
            <v>M</v>
          </cell>
          <cell r="J2039" t="str">
            <v>No</v>
          </cell>
          <cell r="K2039">
            <v>18.69267</v>
          </cell>
        </row>
        <row r="2040">
          <cell r="B2040" t="str">
            <v>RIM0000049</v>
          </cell>
          <cell r="C2040" t="str">
            <v>1B169-71室内镜</v>
          </cell>
          <cell r="D2040" t="str">
            <v>1B16937100071</v>
          </cell>
          <cell r="E2040" t="str">
            <v>AC</v>
          </cell>
          <cell r="F2040" t="str">
            <v>Ea</v>
          </cell>
          <cell r="G2040" t="str">
            <v>SJ14</v>
          </cell>
          <cell r="H2040" t="str">
            <v>CP01</v>
          </cell>
          <cell r="I2040" t="str">
            <v>M</v>
          </cell>
          <cell r="J2040" t="str">
            <v>No</v>
          </cell>
          <cell r="K2040">
            <v>18.4807</v>
          </cell>
        </row>
        <row r="2041">
          <cell r="B2041" t="str">
            <v>RIM0000050</v>
          </cell>
          <cell r="C2041" t="str">
            <v>1B169-15室内镜</v>
          </cell>
          <cell r="D2041" t="str">
            <v>1B16937100015</v>
          </cell>
          <cell r="E2041" t="str">
            <v>AC</v>
          </cell>
          <cell r="F2041" t="str">
            <v>Ea</v>
          </cell>
          <cell r="G2041" t="str">
            <v>SJ14</v>
          </cell>
          <cell r="H2041" t="str">
            <v>CP01</v>
          </cell>
          <cell r="I2041" t="str">
            <v>M</v>
          </cell>
          <cell r="J2041" t="str">
            <v>No</v>
          </cell>
          <cell r="K2041">
            <v>18.49445</v>
          </cell>
        </row>
        <row r="2042">
          <cell r="B2042" t="str">
            <v>RIM0000051</v>
          </cell>
          <cell r="C2042" t="str">
            <v>MV3室内镜镜体</v>
          </cell>
          <cell r="D2042" t="str">
            <v>PP</v>
          </cell>
          <cell r="E2042" t="str">
            <v>AC</v>
          </cell>
          <cell r="F2042" t="str">
            <v>Ea</v>
          </cell>
          <cell r="G2042" t="str">
            <v>BC02</v>
          </cell>
          <cell r="H2042" t="str">
            <v>SLJ1</v>
          </cell>
          <cell r="I2042" t="str">
            <v>M</v>
          </cell>
          <cell r="J2042" t="str">
            <v>No</v>
          </cell>
          <cell r="K2042">
            <v>6.12205</v>
          </cell>
        </row>
        <row r="2043">
          <cell r="B2043" t="str">
            <v>RIM0000054</v>
          </cell>
          <cell r="C2043" t="str">
            <v>158-01室内镜头黑色</v>
          </cell>
          <cell r="D2043" t="str">
            <v>组件黑色</v>
          </cell>
          <cell r="E2043" t="str">
            <v>AC</v>
          </cell>
          <cell r="F2043" t="str">
            <v>Ea</v>
          </cell>
          <cell r="G2043" t="str">
            <v>YC02</v>
          </cell>
          <cell r="H2043" t="str">
            <v>SLJ1</v>
          </cell>
          <cell r="I2043" t="str">
            <v>P</v>
          </cell>
          <cell r="J2043" t="str">
            <v>No</v>
          </cell>
          <cell r="K2043">
            <v>1.4926</v>
          </cell>
        </row>
        <row r="2044">
          <cell r="B2044" t="str">
            <v>RIM0000064</v>
          </cell>
          <cell r="C2044" t="str">
            <v>1029室杆盘黑色(短)</v>
          </cell>
          <cell r="D2044" t="str">
            <v>ABS黑色</v>
          </cell>
          <cell r="E2044" t="str">
            <v>AC</v>
          </cell>
          <cell r="F2044" t="str">
            <v>Ea</v>
          </cell>
          <cell r="G2044" t="str">
            <v>YC02</v>
          </cell>
          <cell r="H2044" t="str">
            <v>SLJ1</v>
          </cell>
          <cell r="I2044" t="str">
            <v>P</v>
          </cell>
          <cell r="J2044" t="str">
            <v>No</v>
          </cell>
          <cell r="K2044">
            <v>1.3294</v>
          </cell>
        </row>
        <row r="2045">
          <cell r="B2045" t="str">
            <v>RIM0000067</v>
          </cell>
          <cell r="C2045" t="str">
            <v>1780室内镜杆</v>
          </cell>
          <cell r="D2045" t="str">
            <v>铸铝喷涂浅灰</v>
          </cell>
          <cell r="E2045" t="str">
            <v>AC</v>
          </cell>
          <cell r="F2045" t="str">
            <v>Ea</v>
          </cell>
          <cell r="G2045" t="str">
            <v>YC02</v>
          </cell>
          <cell r="H2045" t="str">
            <v>JSJ1</v>
          </cell>
          <cell r="I2045" t="str">
            <v>P</v>
          </cell>
          <cell r="J2045" t="str">
            <v>No</v>
          </cell>
          <cell r="K2045">
            <v>2.79</v>
          </cell>
        </row>
        <row r="2046">
          <cell r="B2046" t="str">
            <v>RIM0000068</v>
          </cell>
          <cell r="C2046" t="str">
            <v>济南轻卡室内镜杆</v>
          </cell>
          <cell r="D2046" t="str">
            <v>铸铝喷涂黑色</v>
          </cell>
          <cell r="E2046" t="str">
            <v>AC</v>
          </cell>
          <cell r="F2046" t="str">
            <v>Ea</v>
          </cell>
          <cell r="G2046" t="str">
            <v>YC02</v>
          </cell>
          <cell r="H2046" t="str">
            <v>JSJ1</v>
          </cell>
          <cell r="I2046" t="str">
            <v>P</v>
          </cell>
          <cell r="J2046" t="str">
            <v>No</v>
          </cell>
          <cell r="K2046">
            <v>1.7673</v>
          </cell>
        </row>
        <row r="2047">
          <cell r="B2047" t="str">
            <v>RIM0000069</v>
          </cell>
          <cell r="C2047" t="str">
            <v>1029室尼龙垫</v>
          </cell>
          <cell r="D2047" t="str">
            <v>Pa6</v>
          </cell>
          <cell r="E2047" t="str">
            <v>AC</v>
          </cell>
          <cell r="F2047" t="str">
            <v>Ea</v>
          </cell>
          <cell r="G2047" t="str">
            <v>YC02</v>
          </cell>
          <cell r="H2047" t="str">
            <v>SLJ1</v>
          </cell>
          <cell r="I2047" t="str">
            <v>P</v>
          </cell>
          <cell r="J2047" t="str">
            <v>No</v>
          </cell>
          <cell r="K2047">
            <v>0.041</v>
          </cell>
        </row>
        <row r="2048">
          <cell r="B2048" t="str">
            <v>RIM0000070</v>
          </cell>
          <cell r="C2048" t="str">
            <v>1029新室内蒙子</v>
          </cell>
          <cell r="D2048" t="str">
            <v>PC透明</v>
          </cell>
          <cell r="E2048" t="str">
            <v>AC</v>
          </cell>
          <cell r="F2048" t="str">
            <v>Ea</v>
          </cell>
          <cell r="G2048" t="str">
            <v>YC02</v>
          </cell>
          <cell r="H2048" t="str">
            <v>SLJ1</v>
          </cell>
          <cell r="I2048" t="str">
            <v>P</v>
          </cell>
          <cell r="J2048" t="str">
            <v>No</v>
          </cell>
          <cell r="K2048">
            <v>0.9868</v>
          </cell>
        </row>
        <row r="2049">
          <cell r="B2049" t="str">
            <v>RIM0000071</v>
          </cell>
          <cell r="C2049" t="str">
            <v>1475室内蒙子</v>
          </cell>
          <cell r="D2049" t="str">
            <v>PC透明</v>
          </cell>
          <cell r="E2049" t="str">
            <v>AC</v>
          </cell>
          <cell r="F2049" t="str">
            <v>Ea</v>
          </cell>
          <cell r="G2049" t="str">
            <v>YC02</v>
          </cell>
          <cell r="H2049" t="str">
            <v>SLJ1</v>
          </cell>
          <cell r="I2049" t="str">
            <v>M</v>
          </cell>
          <cell r="J2049" t="str">
            <v>No</v>
          </cell>
          <cell r="K2049">
            <v>6.68462</v>
          </cell>
        </row>
        <row r="2050">
          <cell r="B2050" t="str">
            <v>RIM0000072</v>
          </cell>
          <cell r="C2050" t="str">
            <v>1028室铁件</v>
          </cell>
          <cell r="D2050" t="str">
            <v>Q235镀锌</v>
          </cell>
          <cell r="E2050" t="str">
            <v>AC</v>
          </cell>
          <cell r="F2050" t="str">
            <v>Ea</v>
          </cell>
          <cell r="G2050" t="str">
            <v>YC02</v>
          </cell>
          <cell r="H2050" t="str">
            <v>JSJ1</v>
          </cell>
          <cell r="I2050" t="str">
            <v>P</v>
          </cell>
          <cell r="J2050" t="str">
            <v>No</v>
          </cell>
          <cell r="K2050">
            <v>0.0739</v>
          </cell>
        </row>
        <row r="2051">
          <cell r="B2051" t="str">
            <v>RIM0000073</v>
          </cell>
          <cell r="C2051" t="str">
            <v>1029室打铁片(新)</v>
          </cell>
          <cell r="D2051" t="str">
            <v>Q235</v>
          </cell>
          <cell r="E2051" t="str">
            <v>AC</v>
          </cell>
          <cell r="F2051" t="str">
            <v>Ea</v>
          </cell>
          <cell r="G2051" t="str">
            <v>YC02</v>
          </cell>
          <cell r="H2051" t="str">
            <v>JSJ1</v>
          </cell>
          <cell r="I2051" t="str">
            <v>P</v>
          </cell>
          <cell r="J2051" t="str">
            <v>No</v>
          </cell>
          <cell r="K2051">
            <v>0.0492</v>
          </cell>
        </row>
        <row r="2052">
          <cell r="B2052" t="str">
            <v>RIM0000074</v>
          </cell>
          <cell r="C2052" t="str">
            <v>1029室打铁片</v>
          </cell>
          <cell r="D2052" t="str">
            <v>Q235</v>
          </cell>
          <cell r="E2052" t="str">
            <v>AC</v>
          </cell>
          <cell r="F2052" t="str">
            <v>Ea</v>
          </cell>
          <cell r="G2052" t="str">
            <v>YC02</v>
          </cell>
          <cell r="H2052" t="str">
            <v>JSJ1</v>
          </cell>
          <cell r="I2052" t="str">
            <v>P</v>
          </cell>
          <cell r="J2052" t="str">
            <v>No</v>
          </cell>
          <cell r="K2052">
            <v>0.0492</v>
          </cell>
        </row>
        <row r="2053">
          <cell r="B2053" t="str">
            <v>RIM0000075</v>
          </cell>
          <cell r="C2053" t="str">
            <v>1029室灯泡卡子</v>
          </cell>
          <cell r="D2053" t="str">
            <v>65Mn镀铜</v>
          </cell>
          <cell r="E2053" t="str">
            <v>AC</v>
          </cell>
          <cell r="F2053" t="str">
            <v>Ea</v>
          </cell>
          <cell r="G2053" t="str">
            <v>YC02</v>
          </cell>
          <cell r="H2053" t="str">
            <v>JSJ1</v>
          </cell>
          <cell r="I2053" t="str">
            <v>P</v>
          </cell>
          <cell r="J2053" t="str">
            <v>No</v>
          </cell>
          <cell r="K2053">
            <v>0.0855</v>
          </cell>
        </row>
        <row r="2054">
          <cell r="B2054" t="str">
            <v>RIM0000076</v>
          </cell>
          <cell r="C2054" t="str">
            <v>1028室镜体压框黑色(套)</v>
          </cell>
          <cell r="D2054" t="str">
            <v>组件黑色</v>
          </cell>
          <cell r="E2054" t="str">
            <v>AC</v>
          </cell>
          <cell r="F2054" t="str">
            <v>Ea</v>
          </cell>
          <cell r="G2054" t="str">
            <v>YC02</v>
          </cell>
          <cell r="H2054" t="str">
            <v>SLJ1</v>
          </cell>
          <cell r="I2054" t="str">
            <v>P</v>
          </cell>
          <cell r="J2054" t="str">
            <v>No</v>
          </cell>
          <cell r="K2054">
            <v>1.9978</v>
          </cell>
        </row>
        <row r="2055">
          <cell r="B2055" t="str">
            <v>RIM0000077</v>
          </cell>
          <cell r="C2055" t="str">
            <v>1029室镜体压框黑色(套)</v>
          </cell>
          <cell r="D2055" t="str">
            <v>组件黑色</v>
          </cell>
          <cell r="E2055" t="str">
            <v>AC</v>
          </cell>
          <cell r="F2055" t="str">
            <v>Ea</v>
          </cell>
          <cell r="G2055" t="str">
            <v>YC02</v>
          </cell>
          <cell r="H2055" t="str">
            <v>SLJ1</v>
          </cell>
          <cell r="I2055" t="str">
            <v>P</v>
          </cell>
          <cell r="J2055" t="str">
            <v>No</v>
          </cell>
          <cell r="K2055">
            <v>1.9978</v>
          </cell>
        </row>
        <row r="2056">
          <cell r="B2056" t="str">
            <v>RIM0000079</v>
          </cell>
          <cell r="C2056" t="str">
            <v>L型室内镜镜杆黑色</v>
          </cell>
          <cell r="D2056" t="str">
            <v>铸铝喷涂</v>
          </cell>
          <cell r="E2056" t="str">
            <v>AC</v>
          </cell>
          <cell r="F2056" t="str">
            <v>Ea</v>
          </cell>
          <cell r="G2056" t="str">
            <v>YC02</v>
          </cell>
          <cell r="H2056" t="str">
            <v>JSJ1</v>
          </cell>
          <cell r="I2056" t="str">
            <v>P</v>
          </cell>
          <cell r="J2056" t="str">
            <v>No</v>
          </cell>
          <cell r="K2056">
            <v>2.265</v>
          </cell>
        </row>
        <row r="2057">
          <cell r="B2057" t="str">
            <v>RIM0000080</v>
          </cell>
          <cell r="C2057" t="str">
            <v>K1室内镜</v>
          </cell>
          <cell r="D2057" t="str">
            <v>1B16282300001</v>
          </cell>
          <cell r="E2057" t="str">
            <v>AC</v>
          </cell>
          <cell r="F2057" t="str">
            <v>Ea</v>
          </cell>
          <cell r="G2057" t="str">
            <v>SJ15</v>
          </cell>
          <cell r="H2057" t="str">
            <v>CP01</v>
          </cell>
          <cell r="I2057" t="str">
            <v>M</v>
          </cell>
          <cell r="J2057" t="str">
            <v>No</v>
          </cell>
          <cell r="K2057">
            <v>16.8235</v>
          </cell>
        </row>
        <row r="2058">
          <cell r="B2058" t="str">
            <v>RIM0000081</v>
          </cell>
          <cell r="C2058" t="str">
            <v>M20内视镜</v>
          </cell>
          <cell r="D2058" t="str">
            <v>84703DG3500-000</v>
          </cell>
          <cell r="E2058" t="str">
            <v>AC</v>
          </cell>
          <cell r="F2058" t="str">
            <v>Ea</v>
          </cell>
          <cell r="G2058" t="str">
            <v>SJ12</v>
          </cell>
          <cell r="H2058" t="str">
            <v>CP01</v>
          </cell>
          <cell r="I2058" t="str">
            <v>M</v>
          </cell>
          <cell r="J2058" t="str">
            <v>No</v>
          </cell>
          <cell r="K2058">
            <v>21.88536</v>
          </cell>
        </row>
        <row r="2059">
          <cell r="B2059" t="str">
            <v>RIM0000082</v>
          </cell>
          <cell r="C2059" t="str">
            <v>6486室内镜镜片</v>
          </cell>
          <cell r="D2059" t="str">
            <v>浮法玻璃</v>
          </cell>
          <cell r="E2059" t="str">
            <v>AC</v>
          </cell>
          <cell r="F2059" t="str">
            <v>Ea</v>
          </cell>
          <cell r="G2059" t="str">
            <v>YC02</v>
          </cell>
          <cell r="H2059" t="str">
            <v>GNJ1</v>
          </cell>
          <cell r="I2059" t="str">
            <v>P</v>
          </cell>
          <cell r="J2059" t="str">
            <v>No</v>
          </cell>
          <cell r="K2059">
            <v>1.6385</v>
          </cell>
        </row>
        <row r="2060">
          <cell r="B2060" t="str">
            <v>RIM0000083</v>
          </cell>
          <cell r="C2060" t="str">
            <v>江淮室内镜片</v>
          </cell>
          <cell r="D2060" t="str">
            <v>浮法玻璃</v>
          </cell>
          <cell r="E2060" t="str">
            <v>AC</v>
          </cell>
          <cell r="F2060" t="str">
            <v>Ea</v>
          </cell>
          <cell r="G2060" t="str">
            <v>YC02</v>
          </cell>
          <cell r="H2060" t="str">
            <v>GNJ1</v>
          </cell>
          <cell r="I2060" t="str">
            <v>P</v>
          </cell>
          <cell r="J2060" t="str">
            <v>No</v>
          </cell>
          <cell r="K2060">
            <v>3.706</v>
          </cell>
        </row>
        <row r="2061">
          <cell r="B2061" t="str">
            <v>RIM0000084</v>
          </cell>
          <cell r="C2061" t="str">
            <v>6486室内镜镜杆(黑)</v>
          </cell>
          <cell r="D2061" t="str">
            <v>ZL104黑色亚光</v>
          </cell>
          <cell r="E2061" t="str">
            <v>AC</v>
          </cell>
          <cell r="F2061" t="str">
            <v>Ea</v>
          </cell>
          <cell r="G2061" t="str">
            <v>YC02</v>
          </cell>
          <cell r="H2061" t="str">
            <v>JSJ1</v>
          </cell>
          <cell r="I2061" t="str">
            <v>P</v>
          </cell>
          <cell r="J2061" t="str">
            <v>No</v>
          </cell>
          <cell r="K2061">
            <v>2.91</v>
          </cell>
        </row>
        <row r="2062">
          <cell r="B2062" t="str">
            <v>RIM0000085</v>
          </cell>
          <cell r="C2062" t="str">
            <v>华菱室内境杆</v>
          </cell>
        </row>
        <row r="2062">
          <cell r="E2062" t="str">
            <v>AC</v>
          </cell>
          <cell r="F2062" t="str">
            <v>Ea</v>
          </cell>
          <cell r="G2062" t="str">
            <v>YC02</v>
          </cell>
          <cell r="H2062" t="str">
            <v>JSJ1</v>
          </cell>
          <cell r="I2062" t="str">
            <v>P</v>
          </cell>
          <cell r="J2062" t="str">
            <v>No</v>
          </cell>
          <cell r="K2062">
            <v>2.25</v>
          </cell>
        </row>
        <row r="2063">
          <cell r="B2063" t="str">
            <v>RIM0000086</v>
          </cell>
          <cell r="C2063" t="str">
            <v>一汽MV3内视镜镜杆</v>
          </cell>
        </row>
        <row r="2063">
          <cell r="E2063" t="str">
            <v>AC</v>
          </cell>
          <cell r="F2063" t="str">
            <v>Ea</v>
          </cell>
          <cell r="G2063" t="str">
            <v>YC02</v>
          </cell>
          <cell r="H2063" t="str">
            <v>JSJ1</v>
          </cell>
          <cell r="I2063" t="str">
            <v>P</v>
          </cell>
          <cell r="J2063" t="str">
            <v>No</v>
          </cell>
          <cell r="K2063">
            <v>5.28</v>
          </cell>
        </row>
        <row r="2064">
          <cell r="B2064" t="str">
            <v>RIM0000087</v>
          </cell>
          <cell r="C2064" t="str">
            <v>6486室内镜蒙子</v>
          </cell>
          <cell r="D2064" t="str">
            <v>PP</v>
          </cell>
          <cell r="E2064" t="str">
            <v>AC</v>
          </cell>
          <cell r="F2064" t="str">
            <v>Ea</v>
          </cell>
          <cell r="G2064" t="str">
            <v>YC02</v>
          </cell>
          <cell r="H2064" t="str">
            <v>SLJ1</v>
          </cell>
          <cell r="I2064" t="str">
            <v>M</v>
          </cell>
          <cell r="J2064" t="str">
            <v>No</v>
          </cell>
          <cell r="K2064">
            <v>2.50877</v>
          </cell>
        </row>
        <row r="2065">
          <cell r="B2065" t="str">
            <v>RIM0000088</v>
          </cell>
          <cell r="C2065" t="str">
            <v>2020s球头座</v>
          </cell>
        </row>
        <row r="2065">
          <cell r="E2065" t="str">
            <v>AC</v>
          </cell>
          <cell r="F2065" t="str">
            <v>Ea</v>
          </cell>
          <cell r="G2065" t="str">
            <v>YC02</v>
          </cell>
          <cell r="H2065" t="str">
            <v>SLJ1</v>
          </cell>
          <cell r="I2065" t="str">
            <v>P</v>
          </cell>
          <cell r="J2065" t="str">
            <v>No</v>
          </cell>
          <cell r="K2065">
            <v>0.7415</v>
          </cell>
        </row>
        <row r="2066">
          <cell r="B2066" t="str">
            <v>RIM0000089</v>
          </cell>
          <cell r="C2066" t="str">
            <v>2020s调整座</v>
          </cell>
          <cell r="D2066" t="str">
            <v>0A-0008-S03</v>
          </cell>
          <cell r="E2066" t="str">
            <v>AC</v>
          </cell>
          <cell r="F2066" t="str">
            <v>Ea</v>
          </cell>
          <cell r="G2066" t="str">
            <v>YC02</v>
          </cell>
          <cell r="H2066" t="str">
            <v>GNJ1</v>
          </cell>
          <cell r="I2066" t="str">
            <v>P</v>
          </cell>
          <cell r="J2066" t="str">
            <v>No</v>
          </cell>
          <cell r="K2066">
            <v>0.3673</v>
          </cell>
        </row>
        <row r="2067">
          <cell r="B2067" t="str">
            <v>RIM0000095</v>
          </cell>
          <cell r="C2067" t="str">
            <v>1B180-05室内镜</v>
          </cell>
          <cell r="D2067" t="str">
            <v>1B18082100005</v>
          </cell>
          <cell r="E2067" t="str">
            <v>AC</v>
          </cell>
          <cell r="F2067" t="str">
            <v>Ea</v>
          </cell>
          <cell r="G2067" t="str">
            <v>SJ14</v>
          </cell>
          <cell r="H2067" t="str">
            <v>CP01</v>
          </cell>
          <cell r="I2067" t="str">
            <v>M</v>
          </cell>
          <cell r="J2067" t="str">
            <v>No</v>
          </cell>
          <cell r="K2067">
            <v>8.25632</v>
          </cell>
        </row>
        <row r="2068">
          <cell r="B2068" t="str">
            <v>RIM0000099</v>
          </cell>
          <cell r="C2068" t="str">
            <v>内视镜L0823020004A0</v>
          </cell>
          <cell r="D2068" t="str">
            <v>L0823020004A0</v>
          </cell>
          <cell r="E2068" t="str">
            <v>AC</v>
          </cell>
          <cell r="F2068" t="str">
            <v>Ea</v>
          </cell>
          <cell r="G2068" t="str">
            <v>SJ15</v>
          </cell>
          <cell r="H2068" t="str">
            <v>CP01</v>
          </cell>
          <cell r="I2068" t="str">
            <v>P</v>
          </cell>
          <cell r="J2068" t="str">
            <v>No</v>
          </cell>
          <cell r="K2068">
            <v>4.2993</v>
          </cell>
        </row>
        <row r="2069">
          <cell r="B2069" t="str">
            <v>RIM0000100</v>
          </cell>
          <cell r="C2069" t="str">
            <v>102A0室内镜山东</v>
          </cell>
          <cell r="D2069" t="str">
            <v>L0823020102A0</v>
          </cell>
          <cell r="E2069" t="str">
            <v>AC</v>
          </cell>
          <cell r="F2069" t="str">
            <v>Ea</v>
          </cell>
          <cell r="G2069" t="str">
            <v>SJ14</v>
          </cell>
          <cell r="H2069" t="str">
            <v>CP01</v>
          </cell>
          <cell r="I2069" t="str">
            <v>M</v>
          </cell>
          <cell r="J2069" t="str">
            <v>No</v>
          </cell>
          <cell r="K2069">
            <v>8.25632</v>
          </cell>
        </row>
        <row r="2070">
          <cell r="B2070" t="str">
            <v>RIM0000103</v>
          </cell>
          <cell r="C2070" t="str">
            <v>18D内镜镜片</v>
          </cell>
          <cell r="D2070" t="str">
            <v>优质浮华玻璃</v>
          </cell>
          <cell r="E2070" t="str">
            <v>AC</v>
          </cell>
          <cell r="F2070" t="str">
            <v>Ea</v>
          </cell>
          <cell r="G2070" t="str">
            <v>YC02</v>
          </cell>
          <cell r="H2070" t="str">
            <v>GNJ1</v>
          </cell>
          <cell r="I2070" t="str">
            <v>P</v>
          </cell>
          <cell r="J2070" t="str">
            <v>No</v>
          </cell>
          <cell r="K2070">
            <v>4.3</v>
          </cell>
        </row>
        <row r="2071">
          <cell r="B2071" t="str">
            <v>RIM0000105</v>
          </cell>
          <cell r="C2071" t="str">
            <v>1B169-70内视镜</v>
          </cell>
          <cell r="D2071" t="str">
            <v>1B16937100070</v>
          </cell>
          <cell r="E2071" t="str">
            <v>AC</v>
          </cell>
          <cell r="F2071" t="str">
            <v>Ea</v>
          </cell>
          <cell r="G2071" t="str">
            <v>SJ14</v>
          </cell>
          <cell r="H2071" t="str">
            <v>CP01</v>
          </cell>
          <cell r="I2071" t="str">
            <v>P</v>
          </cell>
          <cell r="J2071" t="str">
            <v>No</v>
          </cell>
          <cell r="K2071">
            <v>11.8125</v>
          </cell>
        </row>
        <row r="2072">
          <cell r="B2072" t="str">
            <v>RIM0000109</v>
          </cell>
          <cell r="C2072" t="str">
            <v>后视镜L0823020002A0</v>
          </cell>
          <cell r="D2072" t="str">
            <v>L0823020002A0</v>
          </cell>
          <cell r="E2072" t="str">
            <v>AC</v>
          </cell>
          <cell r="F2072" t="str">
            <v>Ea</v>
          </cell>
          <cell r="G2072" t="str">
            <v>SJ14</v>
          </cell>
          <cell r="H2072" t="str">
            <v>CP01</v>
          </cell>
          <cell r="I2072" t="str">
            <v>P</v>
          </cell>
          <cell r="J2072" t="str">
            <v>No</v>
          </cell>
          <cell r="K2072">
            <v>0.0001</v>
          </cell>
        </row>
        <row r="2073">
          <cell r="B2073" t="str">
            <v>RIM0000110</v>
          </cell>
          <cell r="C2073" t="str">
            <v>内视镜L0821014003A0</v>
          </cell>
          <cell r="D2073" t="str">
            <v>L0821014003A0</v>
          </cell>
          <cell r="E2073" t="str">
            <v>AC</v>
          </cell>
          <cell r="F2073" t="str">
            <v>Ea</v>
          </cell>
          <cell r="G2073" t="str">
            <v>SJ14</v>
          </cell>
          <cell r="H2073" t="str">
            <v>CP01</v>
          </cell>
          <cell r="I2073" t="str">
            <v>P</v>
          </cell>
          <cell r="J2073" t="str">
            <v>No</v>
          </cell>
          <cell r="K2073">
            <v>7.6827</v>
          </cell>
        </row>
        <row r="2074">
          <cell r="B2074" t="str">
            <v>RIM0000113</v>
          </cell>
          <cell r="C2074" t="str">
            <v>6486内视镜</v>
          </cell>
          <cell r="D2074" t="str">
            <v>1K16982100002</v>
          </cell>
          <cell r="E2074" t="str">
            <v>AC</v>
          </cell>
          <cell r="F2074" t="str">
            <v>Ea</v>
          </cell>
          <cell r="G2074" t="str">
            <v>SJ21</v>
          </cell>
          <cell r="H2074" t="str">
            <v>CP01</v>
          </cell>
          <cell r="I2074" t="str">
            <v>M</v>
          </cell>
          <cell r="J2074" t="str">
            <v>No</v>
          </cell>
          <cell r="K2074">
            <v>27.05938</v>
          </cell>
        </row>
        <row r="2075">
          <cell r="B2075" t="str">
            <v>RIM0000114</v>
          </cell>
          <cell r="C2075" t="str">
            <v>2020S室内镜片</v>
          </cell>
        </row>
        <row r="2075">
          <cell r="E2075" t="str">
            <v>AC</v>
          </cell>
          <cell r="F2075" t="str">
            <v>Ea</v>
          </cell>
          <cell r="G2075" t="str">
            <v>YC02</v>
          </cell>
          <cell r="H2075" t="str">
            <v>GNJ1</v>
          </cell>
          <cell r="I2075" t="str">
            <v>P</v>
          </cell>
          <cell r="J2075" t="str">
            <v>No</v>
          </cell>
          <cell r="K2075">
            <v>0.9605</v>
          </cell>
        </row>
        <row r="2076">
          <cell r="B2076" t="str">
            <v>RIM0000115</v>
          </cell>
          <cell r="C2076" t="str">
            <v>1B17837110071</v>
          </cell>
          <cell r="D2076" t="str">
            <v>1B17837110071</v>
          </cell>
          <cell r="E2076" t="str">
            <v>AC</v>
          </cell>
          <cell r="F2076" t="str">
            <v>Ea</v>
          </cell>
          <cell r="G2076" t="str">
            <v>SJ14</v>
          </cell>
          <cell r="H2076" t="str">
            <v>CP01</v>
          </cell>
          <cell r="I2076" t="str">
            <v>M</v>
          </cell>
          <cell r="J2076" t="str">
            <v>No</v>
          </cell>
          <cell r="K2076">
            <v>18.49796</v>
          </cell>
        </row>
        <row r="2077">
          <cell r="B2077" t="str">
            <v>RIM0000116</v>
          </cell>
          <cell r="C2077" t="str">
            <v>1B18082110005</v>
          </cell>
          <cell r="D2077" t="str">
            <v>1B18082110005</v>
          </cell>
          <cell r="E2077" t="str">
            <v>AC</v>
          </cell>
          <cell r="F2077" t="str">
            <v>Ea</v>
          </cell>
          <cell r="G2077" t="str">
            <v>SJ14</v>
          </cell>
          <cell r="H2077" t="str">
            <v>CP01</v>
          </cell>
          <cell r="I2077" t="str">
            <v>M</v>
          </cell>
          <cell r="J2077" t="str">
            <v>No</v>
          </cell>
          <cell r="K2077">
            <v>9.73292</v>
          </cell>
        </row>
        <row r="2078">
          <cell r="B2078" t="str">
            <v>RIM0000119</v>
          </cell>
          <cell r="C2078" t="str">
            <v>华菱内视镜</v>
          </cell>
          <cell r="D2078" t="str">
            <v>8201B-110</v>
          </cell>
          <cell r="E2078" t="str">
            <v>AC</v>
          </cell>
          <cell r="F2078" t="str">
            <v>Ea</v>
          </cell>
          <cell r="G2078" t="str">
            <v>SJ07</v>
          </cell>
          <cell r="H2078" t="str">
            <v>CP01</v>
          </cell>
          <cell r="I2078" t="str">
            <v>M</v>
          </cell>
          <cell r="J2078" t="str">
            <v>No</v>
          </cell>
          <cell r="K2078">
            <v>13.73221</v>
          </cell>
        </row>
        <row r="2079">
          <cell r="B2079" t="str">
            <v>RIM0000120</v>
          </cell>
          <cell r="C2079" t="str">
            <v>一汽MV3内视镜</v>
          </cell>
          <cell r="D2079" t="str">
            <v>8201010-M01-C00/A</v>
          </cell>
          <cell r="E2079" t="str">
            <v>AC</v>
          </cell>
          <cell r="F2079" t="str">
            <v>Ea</v>
          </cell>
          <cell r="G2079" t="str">
            <v>SJ13</v>
          </cell>
          <cell r="H2079" t="str">
            <v>CP01</v>
          </cell>
          <cell r="I2079" t="str">
            <v>M</v>
          </cell>
          <cell r="J2079" t="str">
            <v>No</v>
          </cell>
          <cell r="K2079">
            <v>16.64325</v>
          </cell>
        </row>
        <row r="2080">
          <cell r="B2080" t="str">
            <v>RIM0000121</v>
          </cell>
          <cell r="C2080" t="str">
            <v>M20室内镜杆</v>
          </cell>
          <cell r="D2080" t="str">
            <v>ADC12喷涂哑光黑色</v>
          </cell>
          <cell r="E2080" t="str">
            <v>AC</v>
          </cell>
          <cell r="F2080" t="str">
            <v>Ea</v>
          </cell>
          <cell r="G2080" t="str">
            <v>YC02</v>
          </cell>
          <cell r="H2080" t="str">
            <v>JSJ1</v>
          </cell>
          <cell r="I2080" t="str">
            <v>P</v>
          </cell>
          <cell r="J2080" t="str">
            <v>No</v>
          </cell>
          <cell r="K2080">
            <v>2.0246</v>
          </cell>
        </row>
        <row r="2081">
          <cell r="B2081" t="str">
            <v>RIM0000122</v>
          </cell>
          <cell r="C2081" t="str">
            <v>K1室内镜杆</v>
          </cell>
          <cell r="D2081" t="str">
            <v>ZL104黑色亚光漆</v>
          </cell>
          <cell r="E2081" t="str">
            <v>AC</v>
          </cell>
          <cell r="F2081" t="str">
            <v>Ea</v>
          </cell>
          <cell r="G2081" t="str">
            <v>YC02</v>
          </cell>
          <cell r="H2081" t="str">
            <v>JSJ1</v>
          </cell>
          <cell r="I2081" t="str">
            <v>P</v>
          </cell>
          <cell r="J2081" t="str">
            <v>No</v>
          </cell>
          <cell r="K2081">
            <v>2.41</v>
          </cell>
        </row>
        <row r="2082">
          <cell r="B2082" t="str">
            <v>RIM0000123</v>
          </cell>
          <cell r="C2082" t="str">
            <v>K1室内镜座</v>
          </cell>
          <cell r="D2082" t="str">
            <v>ZL104黑色亚光漆</v>
          </cell>
          <cell r="E2082" t="str">
            <v>AC</v>
          </cell>
          <cell r="F2082" t="str">
            <v>Ea</v>
          </cell>
          <cell r="G2082" t="str">
            <v>YC02</v>
          </cell>
          <cell r="H2082" t="str">
            <v>JSJ1</v>
          </cell>
          <cell r="I2082" t="str">
            <v>P</v>
          </cell>
          <cell r="J2082" t="str">
            <v>No</v>
          </cell>
          <cell r="K2082">
            <v>1.13</v>
          </cell>
        </row>
        <row r="2083">
          <cell r="B2083" t="str">
            <v>RIM0000125</v>
          </cell>
          <cell r="C2083" t="str">
            <v>L室内镜片</v>
          </cell>
        </row>
        <row r="2083">
          <cell r="E2083" t="str">
            <v>AC</v>
          </cell>
          <cell r="F2083" t="str">
            <v>Ea</v>
          </cell>
          <cell r="G2083" t="str">
            <v>YC02</v>
          </cell>
          <cell r="H2083" t="str">
            <v>GNJ1</v>
          </cell>
          <cell r="I2083" t="str">
            <v>P</v>
          </cell>
          <cell r="J2083" t="str">
            <v>No</v>
          </cell>
          <cell r="K2083">
            <v>0.9605</v>
          </cell>
        </row>
        <row r="2084">
          <cell r="B2084" t="str">
            <v>RIM0000127</v>
          </cell>
          <cell r="C2084" t="str">
            <v>顶灯室内镜开关手把护套</v>
          </cell>
        </row>
        <row r="2084">
          <cell r="E2084" t="str">
            <v>AC</v>
          </cell>
          <cell r="F2084" t="str">
            <v>Ea</v>
          </cell>
          <cell r="G2084" t="str">
            <v>YC02</v>
          </cell>
          <cell r="H2084" t="str">
            <v>QT01</v>
          </cell>
          <cell r="I2084" t="str">
            <v>P</v>
          </cell>
          <cell r="J2084" t="str">
            <v>No</v>
          </cell>
          <cell r="K2084">
            <v>0.26</v>
          </cell>
        </row>
        <row r="2085">
          <cell r="B2085" t="str">
            <v>RIM0000129</v>
          </cell>
          <cell r="C2085" t="str">
            <v>G082300000001</v>
          </cell>
          <cell r="D2085" t="str">
            <v>G082300000001</v>
          </cell>
          <cell r="E2085" t="str">
            <v>AC</v>
          </cell>
          <cell r="F2085" t="str">
            <v>Ea</v>
          </cell>
          <cell r="G2085" t="str">
            <v>SJ14</v>
          </cell>
          <cell r="H2085" t="str">
            <v>CP01</v>
          </cell>
          <cell r="I2085" t="str">
            <v>M</v>
          </cell>
          <cell r="J2085" t="str">
            <v>No</v>
          </cell>
          <cell r="K2085">
            <v>12.47254</v>
          </cell>
        </row>
        <row r="2086">
          <cell r="B2086" t="str">
            <v>RIM0000137</v>
          </cell>
          <cell r="C2086" t="str">
            <v>仿五铃内-03铝镜头</v>
          </cell>
        </row>
        <row r="2086">
          <cell r="E2086" t="str">
            <v>AC</v>
          </cell>
          <cell r="F2086" t="str">
            <v>Ea</v>
          </cell>
          <cell r="G2086" t="str">
            <v>YC02</v>
          </cell>
          <cell r="H2086" t="str">
            <v>SLJ1</v>
          </cell>
          <cell r="I2086" t="str">
            <v>P</v>
          </cell>
          <cell r="J2086" t="str">
            <v>No</v>
          </cell>
          <cell r="K2086">
            <v>1.06</v>
          </cell>
        </row>
        <row r="2087">
          <cell r="B2087" t="str">
            <v>RIM0000138</v>
          </cell>
          <cell r="C2087" t="str">
            <v>仿五铃1475内镜头（新色）</v>
          </cell>
        </row>
        <row r="2087">
          <cell r="E2087" t="str">
            <v>AC</v>
          </cell>
          <cell r="F2087" t="str">
            <v>Ea</v>
          </cell>
          <cell r="G2087" t="str">
            <v>YC02</v>
          </cell>
          <cell r="H2087" t="str">
            <v>SLJ1</v>
          </cell>
          <cell r="I2087" t="str">
            <v>P</v>
          </cell>
          <cell r="J2087" t="str">
            <v>No</v>
          </cell>
          <cell r="K2087">
            <v>0.9829</v>
          </cell>
        </row>
        <row r="2088">
          <cell r="B2088" t="str">
            <v>RIM0000139</v>
          </cell>
          <cell r="C2088" t="str">
            <v>1605室内新杆（新程）</v>
          </cell>
        </row>
        <row r="2088">
          <cell r="E2088" t="str">
            <v>AC</v>
          </cell>
          <cell r="F2088" t="str">
            <v>Ea</v>
          </cell>
          <cell r="G2088" t="str">
            <v>YC02</v>
          </cell>
          <cell r="H2088" t="str">
            <v>JSJ1</v>
          </cell>
          <cell r="I2088" t="str">
            <v>P</v>
          </cell>
          <cell r="J2088" t="str">
            <v>No</v>
          </cell>
          <cell r="K2088">
            <v>1.9316</v>
          </cell>
        </row>
        <row r="2089">
          <cell r="B2089" t="str">
            <v>RIM0000141</v>
          </cell>
          <cell r="C2089" t="str">
            <v>室内镜</v>
          </cell>
          <cell r="D2089" t="str">
            <v>L0823020107A0</v>
          </cell>
          <cell r="E2089" t="str">
            <v>AC</v>
          </cell>
          <cell r="F2089" t="str">
            <v>Ea</v>
          </cell>
          <cell r="G2089" t="str">
            <v>SJ14</v>
          </cell>
          <cell r="H2089" t="str">
            <v>CP01</v>
          </cell>
          <cell r="I2089" t="str">
            <v>P</v>
          </cell>
          <cell r="J2089" t="str">
            <v>No</v>
          </cell>
          <cell r="K2089">
            <v>0.0001</v>
          </cell>
        </row>
        <row r="2090">
          <cell r="B2090" t="str">
            <v>RIM0000142</v>
          </cell>
          <cell r="C2090" t="str">
            <v>1029室内镜片</v>
          </cell>
        </row>
        <row r="2090">
          <cell r="E2090" t="str">
            <v>new</v>
          </cell>
          <cell r="F2090" t="str">
            <v>EA</v>
          </cell>
          <cell r="G2090" t="str">
            <v>YC02</v>
          </cell>
          <cell r="H2090" t="str">
            <v>GNJ1</v>
          </cell>
          <cell r="I2090" t="str">
            <v>P</v>
          </cell>
          <cell r="J2090" t="str">
            <v>No</v>
          </cell>
          <cell r="K2090">
            <v>0.0001</v>
          </cell>
        </row>
        <row r="2091">
          <cell r="B2091" t="str">
            <v>RIM0000143</v>
          </cell>
          <cell r="C2091" t="str">
            <v>1029室内镜镜体</v>
          </cell>
        </row>
        <row r="2091">
          <cell r="E2091" t="str">
            <v>AC</v>
          </cell>
          <cell r="F2091" t="str">
            <v>EA</v>
          </cell>
          <cell r="G2091" t="str">
            <v>YC02</v>
          </cell>
          <cell r="H2091" t="str">
            <v>SLJ1</v>
          </cell>
          <cell r="I2091" t="str">
            <v>P</v>
          </cell>
          <cell r="J2091" t="str">
            <v>No</v>
          </cell>
          <cell r="K2091">
            <v>1.41</v>
          </cell>
        </row>
        <row r="2092">
          <cell r="B2092" t="str">
            <v>RIM0000144</v>
          </cell>
          <cell r="C2092" t="str">
            <v>1029室内镜镜框镜片组件</v>
          </cell>
        </row>
        <row r="2092">
          <cell r="E2092" t="str">
            <v>AC</v>
          </cell>
          <cell r="F2092" t="str">
            <v>EA</v>
          </cell>
          <cell r="G2092" t="str">
            <v>YC02</v>
          </cell>
          <cell r="H2092" t="str">
            <v>SLJ1</v>
          </cell>
          <cell r="I2092" t="str">
            <v>P</v>
          </cell>
          <cell r="J2092" t="str">
            <v>No</v>
          </cell>
          <cell r="K2092">
            <v>1.7551</v>
          </cell>
        </row>
        <row r="2093">
          <cell r="B2093" t="str">
            <v>RIM0000145</v>
          </cell>
          <cell r="C2093" t="str">
            <v>1028室内镜片</v>
          </cell>
        </row>
        <row r="2093">
          <cell r="E2093" t="str">
            <v>NEW</v>
          </cell>
          <cell r="F2093" t="str">
            <v>EA</v>
          </cell>
          <cell r="G2093" t="str">
            <v>YC02</v>
          </cell>
          <cell r="H2093" t="str">
            <v>GNJ1</v>
          </cell>
          <cell r="I2093" t="str">
            <v>P</v>
          </cell>
          <cell r="J2093" t="str">
            <v>No</v>
          </cell>
          <cell r="K2093">
            <v>0.0001</v>
          </cell>
        </row>
        <row r="2094">
          <cell r="B2094" t="str">
            <v>RIM0000146</v>
          </cell>
          <cell r="C2094" t="str">
            <v>1028室内镜镜体</v>
          </cell>
        </row>
        <row r="2094">
          <cell r="E2094" t="str">
            <v>AC</v>
          </cell>
          <cell r="F2094" t="str">
            <v>EA</v>
          </cell>
          <cell r="G2094" t="str">
            <v>YC02</v>
          </cell>
          <cell r="H2094" t="str">
            <v>SLJ1</v>
          </cell>
          <cell r="I2094" t="str">
            <v>P</v>
          </cell>
          <cell r="J2094" t="str">
            <v>No</v>
          </cell>
          <cell r="K2094">
            <v>1.41</v>
          </cell>
        </row>
        <row r="2095">
          <cell r="B2095" t="str">
            <v>RIM0000147</v>
          </cell>
          <cell r="C2095" t="str">
            <v>1028室内镜镜框镜片组件</v>
          </cell>
        </row>
        <row r="2095">
          <cell r="E2095" t="str">
            <v>AC</v>
          </cell>
          <cell r="F2095" t="str">
            <v>EA</v>
          </cell>
          <cell r="G2095" t="str">
            <v>YC02</v>
          </cell>
          <cell r="H2095" t="str">
            <v>SLJ1</v>
          </cell>
          <cell r="I2095" t="str">
            <v>P</v>
          </cell>
          <cell r="J2095" t="str">
            <v>No</v>
          </cell>
          <cell r="K2095">
            <v>1.7551</v>
          </cell>
        </row>
        <row r="2096">
          <cell r="B2096" t="str">
            <v>RSM0000001</v>
          </cell>
          <cell r="C2096" t="str">
            <v>H4补盲镜体</v>
          </cell>
          <cell r="D2096" t="str">
            <v>ABS黑色</v>
          </cell>
          <cell r="E2096" t="str">
            <v>AC</v>
          </cell>
          <cell r="F2096" t="str">
            <v>Ea</v>
          </cell>
          <cell r="G2096" t="str">
            <v>BC02</v>
          </cell>
          <cell r="H2096" t="str">
            <v>SLJ1</v>
          </cell>
          <cell r="I2096" t="str">
            <v>M</v>
          </cell>
          <cell r="J2096" t="str">
            <v>No</v>
          </cell>
          <cell r="K2096">
            <v>10.56435</v>
          </cell>
        </row>
        <row r="2097">
          <cell r="B2097" t="str">
            <v>RSM0000002</v>
          </cell>
          <cell r="C2097" t="str">
            <v>福田H4补盲镜片</v>
          </cell>
          <cell r="D2097" t="str">
            <v>SR420±20</v>
          </cell>
          <cell r="E2097" t="str">
            <v>AC</v>
          </cell>
          <cell r="F2097" t="str">
            <v>Ea</v>
          </cell>
          <cell r="G2097" t="str">
            <v>YC02</v>
          </cell>
          <cell r="H2097" t="str">
            <v>GNJ1</v>
          </cell>
          <cell r="I2097" t="str">
            <v>P</v>
          </cell>
          <cell r="J2097" t="str">
            <v>No</v>
          </cell>
          <cell r="K2097">
            <v>6.893</v>
          </cell>
        </row>
        <row r="2098">
          <cell r="B2098" t="str">
            <v>RSM0000005</v>
          </cell>
          <cell r="C2098" t="str">
            <v>H4补盲镜压框</v>
          </cell>
          <cell r="D2098" t="str">
            <v>ABS黑色</v>
          </cell>
          <cell r="E2098" t="str">
            <v>AC</v>
          </cell>
          <cell r="F2098" t="str">
            <v>Ea</v>
          </cell>
          <cell r="G2098" t="str">
            <v>BC02</v>
          </cell>
          <cell r="H2098" t="str">
            <v>SLJ1</v>
          </cell>
          <cell r="I2098" t="str">
            <v>M</v>
          </cell>
          <cell r="J2098" t="str">
            <v>No</v>
          </cell>
          <cell r="K2098">
            <v>5.92455</v>
          </cell>
        </row>
        <row r="2099">
          <cell r="B2099" t="str">
            <v>RSM0000009</v>
          </cell>
          <cell r="C2099" t="str">
            <v>欧曼下视镜片</v>
          </cell>
        </row>
        <row r="2099">
          <cell r="E2099" t="str">
            <v>AC</v>
          </cell>
          <cell r="F2099" t="str">
            <v>Ea</v>
          </cell>
          <cell r="G2099" t="str">
            <v>YC02</v>
          </cell>
          <cell r="H2099" t="str">
            <v>GNJ1</v>
          </cell>
          <cell r="I2099" t="str">
            <v>P</v>
          </cell>
          <cell r="J2099" t="str">
            <v>No</v>
          </cell>
          <cell r="K2099">
            <v>3.5708</v>
          </cell>
        </row>
        <row r="2100">
          <cell r="B2100" t="str">
            <v>RSM0000014</v>
          </cell>
          <cell r="C2100" t="str">
            <v>H4补盲镜</v>
          </cell>
          <cell r="D2100" t="str">
            <v>H4821030001A0</v>
          </cell>
          <cell r="E2100" t="str">
            <v>AC</v>
          </cell>
          <cell r="F2100" t="str">
            <v>Ea</v>
          </cell>
          <cell r="G2100" t="str">
            <v>SJ02</v>
          </cell>
          <cell r="H2100" t="str">
            <v>CP01</v>
          </cell>
          <cell r="I2100" t="str">
            <v>M</v>
          </cell>
          <cell r="J2100" t="str">
            <v>No</v>
          </cell>
          <cell r="K2100">
            <v>58.4574</v>
          </cell>
        </row>
        <row r="2101">
          <cell r="B2101" t="str">
            <v>RSM0000018</v>
          </cell>
          <cell r="C2101" t="str">
            <v>2200改型下视镜杆喷涂</v>
          </cell>
        </row>
        <row r="2101">
          <cell r="E2101" t="str">
            <v>AC</v>
          </cell>
          <cell r="F2101" t="str">
            <v>Ea</v>
          </cell>
          <cell r="G2101" t="str">
            <v>BC09</v>
          </cell>
          <cell r="H2101" t="str">
            <v>JSJ1</v>
          </cell>
          <cell r="I2101" t="str">
            <v>M</v>
          </cell>
          <cell r="J2101" t="str">
            <v>No</v>
          </cell>
          <cell r="K2101">
            <v>7.77791</v>
          </cell>
        </row>
        <row r="2102">
          <cell r="B2102" t="str">
            <v>RSM0000019</v>
          </cell>
          <cell r="C2102" t="str">
            <v>大欧曼下视镜头</v>
          </cell>
          <cell r="D2102" t="str">
            <v>组件</v>
          </cell>
          <cell r="E2102" t="str">
            <v>AC</v>
          </cell>
          <cell r="F2102" t="str">
            <v>Ea</v>
          </cell>
          <cell r="G2102" t="str">
            <v>YC02</v>
          </cell>
          <cell r="H2102" t="str">
            <v>QT01</v>
          </cell>
          <cell r="I2102" t="str">
            <v>P</v>
          </cell>
          <cell r="J2102" t="str">
            <v>No</v>
          </cell>
          <cell r="K2102">
            <v>5.6637</v>
          </cell>
        </row>
        <row r="2103">
          <cell r="B2103" t="str">
            <v>RSM0000020</v>
          </cell>
          <cell r="C2103" t="str">
            <v>4005下视镜杆</v>
          </cell>
          <cell r="D2103" t="str">
            <v>Q235</v>
          </cell>
          <cell r="E2103" t="str">
            <v>AC</v>
          </cell>
          <cell r="F2103" t="str">
            <v>Ea</v>
          </cell>
          <cell r="G2103" t="str">
            <v>YC02</v>
          </cell>
          <cell r="H2103" t="str">
            <v>JSJ1</v>
          </cell>
          <cell r="I2103" t="str">
            <v>P</v>
          </cell>
          <cell r="J2103" t="str">
            <v>No</v>
          </cell>
          <cell r="K2103">
            <v>6.1026</v>
          </cell>
        </row>
        <row r="2104">
          <cell r="B2104" t="str">
            <v>RSM0000021</v>
          </cell>
          <cell r="C2104" t="str">
            <v>4005胶垫</v>
          </cell>
          <cell r="D2104" t="str">
            <v>三元乙丙橡胶</v>
          </cell>
          <cell r="E2104" t="str">
            <v>AC</v>
          </cell>
          <cell r="F2104" t="str">
            <v>Ea</v>
          </cell>
          <cell r="G2104" t="str">
            <v>YC02</v>
          </cell>
          <cell r="H2104" t="str">
            <v>QT01</v>
          </cell>
          <cell r="I2104" t="str">
            <v>P</v>
          </cell>
          <cell r="J2104" t="str">
            <v>No</v>
          </cell>
          <cell r="K2104">
            <v>0.5605</v>
          </cell>
        </row>
        <row r="2105">
          <cell r="B2105" t="str">
            <v>RSM0000022</v>
          </cell>
          <cell r="C2105" t="str">
            <v>小欧曼下视镜头</v>
          </cell>
          <cell r="D2105" t="str">
            <v>组件</v>
          </cell>
          <cell r="E2105" t="str">
            <v>AC</v>
          </cell>
          <cell r="F2105" t="str">
            <v>Ea</v>
          </cell>
          <cell r="G2105" t="str">
            <v>YC02</v>
          </cell>
          <cell r="H2105" t="str">
            <v>QT01</v>
          </cell>
          <cell r="I2105" t="str">
            <v>P</v>
          </cell>
          <cell r="J2105" t="str">
            <v>No</v>
          </cell>
          <cell r="K2105">
            <v>2.6569</v>
          </cell>
        </row>
        <row r="2106">
          <cell r="B2106" t="str">
            <v>RSM0000023</v>
          </cell>
          <cell r="C2106" t="str">
            <v>F1780下视镜杆</v>
          </cell>
          <cell r="D2106" t="str">
            <v>Q235</v>
          </cell>
          <cell r="E2106" t="str">
            <v>AC</v>
          </cell>
          <cell r="F2106" t="str">
            <v>Ea</v>
          </cell>
          <cell r="G2106" t="str">
            <v>YC02</v>
          </cell>
          <cell r="H2106" t="str">
            <v>JSJ1</v>
          </cell>
          <cell r="I2106" t="str">
            <v>P</v>
          </cell>
          <cell r="J2106" t="str">
            <v>No</v>
          </cell>
          <cell r="K2106">
            <v>0.45</v>
          </cell>
        </row>
        <row r="2107">
          <cell r="B2107" t="str">
            <v>RSM0000024</v>
          </cell>
          <cell r="C2107" t="str">
            <v>J6K补盲镜后盖</v>
          </cell>
          <cell r="D2107" t="str">
            <v>PP黑色</v>
          </cell>
          <cell r="E2107" t="str">
            <v>AC</v>
          </cell>
          <cell r="F2107" t="str">
            <v>Ea</v>
          </cell>
          <cell r="G2107" t="str">
            <v>BC02</v>
          </cell>
          <cell r="H2107" t="str">
            <v>SLJ1</v>
          </cell>
          <cell r="I2107" t="str">
            <v>M</v>
          </cell>
          <cell r="J2107" t="str">
            <v>No</v>
          </cell>
          <cell r="K2107">
            <v>3.92795</v>
          </cell>
        </row>
        <row r="2108">
          <cell r="B2108" t="str">
            <v>RSM0000025</v>
          </cell>
          <cell r="C2108" t="str">
            <v>奥驰补盲镜杆喷涂</v>
          </cell>
          <cell r="D2108" t="str">
            <v>Q195</v>
          </cell>
          <cell r="E2108" t="str">
            <v>AC</v>
          </cell>
          <cell r="F2108" t="str">
            <v>Ea</v>
          </cell>
          <cell r="G2108" t="str">
            <v>BC09</v>
          </cell>
          <cell r="H2108" t="str">
            <v>JSJ1</v>
          </cell>
          <cell r="I2108" t="str">
            <v>M</v>
          </cell>
          <cell r="J2108" t="str">
            <v>No</v>
          </cell>
          <cell r="K2108">
            <v>3.91541</v>
          </cell>
        </row>
        <row r="2109">
          <cell r="B2109" t="str">
            <v>RSM0000026</v>
          </cell>
          <cell r="C2109" t="str">
            <v>奥驰补盲镜安装板</v>
          </cell>
          <cell r="D2109" t="str">
            <v>Q235</v>
          </cell>
          <cell r="E2109" t="str">
            <v>AC</v>
          </cell>
          <cell r="F2109" t="str">
            <v>Ea</v>
          </cell>
          <cell r="G2109" t="str">
            <v>YC02</v>
          </cell>
          <cell r="H2109" t="str">
            <v>JSJ1</v>
          </cell>
          <cell r="I2109" t="str">
            <v>P</v>
          </cell>
          <cell r="J2109" t="str">
            <v>No</v>
          </cell>
          <cell r="K2109">
            <v>0.65</v>
          </cell>
        </row>
        <row r="2110">
          <cell r="B2110" t="str">
            <v>RSM0000027</v>
          </cell>
          <cell r="C2110" t="str">
            <v>奥驰螺栓补盲护套</v>
          </cell>
          <cell r="D2110" t="str">
            <v>ABS</v>
          </cell>
          <cell r="E2110" t="str">
            <v>AC</v>
          </cell>
          <cell r="F2110" t="str">
            <v>Ea</v>
          </cell>
          <cell r="G2110" t="str">
            <v>YC02</v>
          </cell>
          <cell r="H2110" t="str">
            <v>SLJ1</v>
          </cell>
          <cell r="I2110" t="str">
            <v>P</v>
          </cell>
          <cell r="J2110" t="str">
            <v>No</v>
          </cell>
          <cell r="K2110">
            <v>0.5018</v>
          </cell>
        </row>
        <row r="2111">
          <cell r="B2111" t="str">
            <v>RSM0000028</v>
          </cell>
          <cell r="C2111" t="str">
            <v>奥驰下视镜头</v>
          </cell>
          <cell r="D2111" t="str">
            <v>组件</v>
          </cell>
          <cell r="E2111" t="str">
            <v>AC</v>
          </cell>
          <cell r="F2111" t="str">
            <v>Ea</v>
          </cell>
          <cell r="G2111" t="str">
            <v>BC02</v>
          </cell>
          <cell r="H2111" t="str">
            <v>SLJ1</v>
          </cell>
          <cell r="I2111" t="str">
            <v>M</v>
          </cell>
          <cell r="J2111" t="str">
            <v>No</v>
          </cell>
          <cell r="K2111">
            <v>18.51811</v>
          </cell>
        </row>
        <row r="2112">
          <cell r="B2112" t="str">
            <v>RSM0000029</v>
          </cell>
          <cell r="C2112" t="str">
            <v>J6K前下视镜片</v>
          </cell>
        </row>
        <row r="2112">
          <cell r="E2112" t="str">
            <v>AC</v>
          </cell>
          <cell r="F2112" t="str">
            <v>Ea</v>
          </cell>
          <cell r="G2112" t="str">
            <v>YC02</v>
          </cell>
          <cell r="H2112" t="str">
            <v>GNJ1</v>
          </cell>
          <cell r="I2112" t="str">
            <v>P</v>
          </cell>
          <cell r="J2112" t="str">
            <v>No</v>
          </cell>
          <cell r="K2112">
            <v>8.023</v>
          </cell>
        </row>
        <row r="2113">
          <cell r="B2113" t="str">
            <v>RSM0000030</v>
          </cell>
          <cell r="C2113" t="str">
            <v>J6K前下后盖</v>
          </cell>
          <cell r="D2113" t="str">
            <v>PP 黑</v>
          </cell>
          <cell r="E2113" t="str">
            <v>AC</v>
          </cell>
          <cell r="F2113" t="str">
            <v>Ea</v>
          </cell>
          <cell r="G2113" t="str">
            <v>BC02</v>
          </cell>
          <cell r="H2113" t="str">
            <v>SLJ1</v>
          </cell>
          <cell r="I2113" t="str">
            <v>M</v>
          </cell>
          <cell r="J2113" t="str">
            <v>No</v>
          </cell>
          <cell r="K2113">
            <v>3.95458</v>
          </cell>
        </row>
        <row r="2114">
          <cell r="B2114" t="str">
            <v>RSM0000031</v>
          </cell>
          <cell r="C2114" t="str">
            <v>奥驰前下视镜杆喷涂</v>
          </cell>
          <cell r="D2114" t="str">
            <v>Q195喷涂黑∮22*1.5mm</v>
          </cell>
          <cell r="E2114" t="str">
            <v>AC</v>
          </cell>
          <cell r="F2114" t="str">
            <v>Ea</v>
          </cell>
          <cell r="G2114" t="str">
            <v>BC09</v>
          </cell>
          <cell r="H2114" t="str">
            <v>JSJ1</v>
          </cell>
          <cell r="I2114" t="str">
            <v>M</v>
          </cell>
          <cell r="J2114" t="str">
            <v>No</v>
          </cell>
          <cell r="K2114">
            <v>7.59458</v>
          </cell>
        </row>
        <row r="2115">
          <cell r="B2115" t="str">
            <v>RSM0000032</v>
          </cell>
          <cell r="C2115" t="str">
            <v>奥驰前下视上胶垫</v>
          </cell>
          <cell r="D2115" t="str">
            <v>三元乙丙橡胶</v>
          </cell>
          <cell r="E2115" t="str">
            <v>AC</v>
          </cell>
          <cell r="F2115" t="str">
            <v>Ea</v>
          </cell>
          <cell r="G2115" t="str">
            <v>YC02</v>
          </cell>
          <cell r="H2115" t="str">
            <v>QT01</v>
          </cell>
          <cell r="I2115" t="str">
            <v>P</v>
          </cell>
          <cell r="J2115" t="str">
            <v>No</v>
          </cell>
          <cell r="K2115">
            <v>0.2055</v>
          </cell>
        </row>
        <row r="2116">
          <cell r="B2116" t="str">
            <v>RSM0000033</v>
          </cell>
          <cell r="C2116" t="str">
            <v>奥驰前下视下胶垫</v>
          </cell>
          <cell r="D2116" t="str">
            <v>三元乙丙橡胶</v>
          </cell>
          <cell r="E2116" t="str">
            <v>AC</v>
          </cell>
          <cell r="F2116" t="str">
            <v>Ea</v>
          </cell>
          <cell r="G2116" t="str">
            <v>YC02</v>
          </cell>
          <cell r="H2116" t="str">
            <v>QT01</v>
          </cell>
          <cell r="I2116" t="str">
            <v>P</v>
          </cell>
          <cell r="J2116" t="str">
            <v>No</v>
          </cell>
          <cell r="K2116">
            <v>0.2055</v>
          </cell>
        </row>
        <row r="2117">
          <cell r="B2117" t="str">
            <v>RSM0000034</v>
          </cell>
          <cell r="C2117" t="str">
            <v>M8螺栓护套</v>
          </cell>
          <cell r="D2117" t="str">
            <v>PP 黑</v>
          </cell>
          <cell r="E2117" t="str">
            <v>AC</v>
          </cell>
          <cell r="F2117" t="str">
            <v>Ea</v>
          </cell>
          <cell r="G2117" t="str">
            <v>YC02</v>
          </cell>
          <cell r="H2117" t="str">
            <v>SLJ1</v>
          </cell>
          <cell r="I2117" t="str">
            <v>P</v>
          </cell>
          <cell r="J2117" t="str">
            <v>No</v>
          </cell>
          <cell r="K2117">
            <v>0.1089</v>
          </cell>
        </row>
        <row r="2118">
          <cell r="B2118" t="str">
            <v>RSM0000035</v>
          </cell>
          <cell r="C2118" t="str">
            <v>奥铃升级下视镜杆喷涂</v>
          </cell>
        </row>
        <row r="2118">
          <cell r="E2118" t="str">
            <v>AC</v>
          </cell>
          <cell r="F2118" t="str">
            <v>Ea</v>
          </cell>
          <cell r="G2118" t="str">
            <v>BC09</v>
          </cell>
          <cell r="H2118" t="str">
            <v>JSJ1</v>
          </cell>
          <cell r="I2118" t="str">
            <v>M</v>
          </cell>
          <cell r="J2118" t="str">
            <v>No</v>
          </cell>
          <cell r="K2118">
            <v>6.2733</v>
          </cell>
        </row>
        <row r="2119">
          <cell r="B2119" t="str">
            <v>RSM0000036</v>
          </cell>
          <cell r="C2119" t="str">
            <v>新捷运前下视胶垫</v>
          </cell>
          <cell r="D2119" t="str">
            <v>三元乙丙橡胶</v>
          </cell>
          <cell r="E2119" t="str">
            <v>AC</v>
          </cell>
          <cell r="F2119" t="str">
            <v>Ea</v>
          </cell>
          <cell r="G2119" t="str">
            <v>YC02</v>
          </cell>
          <cell r="H2119" t="str">
            <v>QT01</v>
          </cell>
          <cell r="I2119" t="str">
            <v>P</v>
          </cell>
          <cell r="J2119" t="str">
            <v>No</v>
          </cell>
          <cell r="K2119">
            <v>0.4699</v>
          </cell>
        </row>
        <row r="2120">
          <cell r="B2120" t="str">
            <v>RSM0000037</v>
          </cell>
          <cell r="C2120" t="str">
            <v>奥铃升级下视装饰盖</v>
          </cell>
          <cell r="D2120" t="str">
            <v>ABS</v>
          </cell>
          <cell r="E2120" t="str">
            <v>AC</v>
          </cell>
          <cell r="F2120" t="str">
            <v>Ea</v>
          </cell>
          <cell r="G2120" t="str">
            <v>BC02</v>
          </cell>
          <cell r="H2120" t="str">
            <v>SLJ1</v>
          </cell>
          <cell r="I2120" t="str">
            <v>M</v>
          </cell>
          <cell r="J2120" t="str">
            <v>No</v>
          </cell>
          <cell r="K2120">
            <v>7.44909</v>
          </cell>
        </row>
        <row r="2121">
          <cell r="B2121" t="str">
            <v>RSM0000038</v>
          </cell>
          <cell r="C2121" t="str">
            <v>ETX补盲镜镜座</v>
          </cell>
          <cell r="D2121" t="str">
            <v>PA66+GF30</v>
          </cell>
          <cell r="E2121" t="str">
            <v>AC</v>
          </cell>
          <cell r="F2121" t="str">
            <v>Ea</v>
          </cell>
          <cell r="G2121" t="str">
            <v>YC02</v>
          </cell>
          <cell r="H2121" t="str">
            <v>SLJ1</v>
          </cell>
          <cell r="I2121" t="str">
            <v>P</v>
          </cell>
          <cell r="J2121" t="str">
            <v>No</v>
          </cell>
          <cell r="K2121">
            <v>3.7637</v>
          </cell>
        </row>
        <row r="2122">
          <cell r="B2122" t="str">
            <v>RSM0000039</v>
          </cell>
          <cell r="C2122" t="str">
            <v>ETX前下视镜镜头压盖</v>
          </cell>
          <cell r="D2122" t="str">
            <v>PA6+GF45</v>
          </cell>
          <cell r="E2122" t="str">
            <v>AC</v>
          </cell>
          <cell r="F2122" t="str">
            <v>Ea</v>
          </cell>
          <cell r="G2122" t="str">
            <v>BC02</v>
          </cell>
          <cell r="H2122" t="str">
            <v>SLJ1</v>
          </cell>
          <cell r="I2122" t="str">
            <v>M</v>
          </cell>
          <cell r="J2122" t="str">
            <v>No</v>
          </cell>
          <cell r="K2122">
            <v>7.0806</v>
          </cell>
        </row>
        <row r="2123">
          <cell r="B2123" t="str">
            <v>RSM0000040</v>
          </cell>
          <cell r="C2123" t="str">
            <v>ETX补盲镜座装饰盖</v>
          </cell>
          <cell r="D2123" t="str">
            <v>PA66+GF30</v>
          </cell>
          <cell r="E2123" t="str">
            <v>AC</v>
          </cell>
          <cell r="F2123" t="str">
            <v>Ea</v>
          </cell>
          <cell r="G2123" t="str">
            <v>YC02</v>
          </cell>
          <cell r="H2123" t="str">
            <v>SLJ1</v>
          </cell>
          <cell r="I2123" t="str">
            <v>P</v>
          </cell>
          <cell r="J2123" t="str">
            <v>No</v>
          </cell>
          <cell r="K2123">
            <v>0.5855</v>
          </cell>
        </row>
        <row r="2124">
          <cell r="B2124" t="str">
            <v>RSM0000041</v>
          </cell>
          <cell r="C2124" t="str">
            <v>奥铃升级补盲球头盖</v>
          </cell>
          <cell r="D2124" t="str">
            <v>PA6</v>
          </cell>
          <cell r="E2124" t="str">
            <v>AC</v>
          </cell>
          <cell r="F2124" t="str">
            <v>Ea</v>
          </cell>
          <cell r="G2124" t="str">
            <v>YC02</v>
          </cell>
          <cell r="H2124" t="str">
            <v>SLJ1</v>
          </cell>
          <cell r="I2124" t="str">
            <v>P</v>
          </cell>
          <cell r="J2124" t="str">
            <v>No</v>
          </cell>
          <cell r="K2124">
            <v>0.134</v>
          </cell>
        </row>
        <row r="2125">
          <cell r="B2125" t="str">
            <v>RSM0000042</v>
          </cell>
          <cell r="C2125" t="str">
            <v>豪泺路面镜镜座</v>
          </cell>
          <cell r="D2125" t="str">
            <v>PA6</v>
          </cell>
          <cell r="E2125" t="str">
            <v>AC</v>
          </cell>
          <cell r="F2125" t="str">
            <v>Ea</v>
          </cell>
          <cell r="G2125" t="str">
            <v>YC02</v>
          </cell>
          <cell r="H2125" t="str">
            <v>SLJ1</v>
          </cell>
          <cell r="I2125" t="str">
            <v>P</v>
          </cell>
          <cell r="J2125" t="str">
            <v>No</v>
          </cell>
          <cell r="K2125">
            <v>4.37</v>
          </cell>
        </row>
        <row r="2126">
          <cell r="B2126" t="str">
            <v>RSM0000043</v>
          </cell>
          <cell r="C2126" t="str">
            <v>豪泺路面镜镜片</v>
          </cell>
          <cell r="D2126" t="str">
            <v>优质浮法玻璃</v>
          </cell>
          <cell r="E2126" t="str">
            <v>AC</v>
          </cell>
          <cell r="F2126" t="str">
            <v>Ea</v>
          </cell>
          <cell r="G2126" t="str">
            <v>YC02</v>
          </cell>
          <cell r="H2126" t="str">
            <v>GNJ1</v>
          </cell>
          <cell r="I2126" t="str">
            <v>P</v>
          </cell>
          <cell r="J2126" t="str">
            <v>No</v>
          </cell>
          <cell r="K2126">
            <v>6.1812</v>
          </cell>
        </row>
        <row r="2127">
          <cell r="B2127" t="str">
            <v>RSM0000044</v>
          </cell>
          <cell r="C2127" t="str">
            <v>豪泺路面镜胶垫</v>
          </cell>
          <cell r="D2127" t="str">
            <v>ABS黑色</v>
          </cell>
          <cell r="E2127" t="str">
            <v>AC</v>
          </cell>
          <cell r="F2127" t="str">
            <v>Ea</v>
          </cell>
          <cell r="G2127" t="str">
            <v>YC02</v>
          </cell>
          <cell r="H2127" t="str">
            <v>SLJ1</v>
          </cell>
          <cell r="I2127" t="str">
            <v>P</v>
          </cell>
          <cell r="J2127" t="str">
            <v>No</v>
          </cell>
          <cell r="K2127">
            <v>0.4457</v>
          </cell>
        </row>
        <row r="2128">
          <cell r="B2128" t="str">
            <v>RSM0000045</v>
          </cell>
          <cell r="C2128" t="str">
            <v>豪泺路面镜镜托</v>
          </cell>
          <cell r="D2128" t="str">
            <v>ABS黑色</v>
          </cell>
          <cell r="E2128" t="str">
            <v>AC</v>
          </cell>
          <cell r="F2128" t="str">
            <v>Ea</v>
          </cell>
          <cell r="G2128" t="str">
            <v>YC02</v>
          </cell>
          <cell r="H2128" t="str">
            <v>SLJ1</v>
          </cell>
          <cell r="I2128" t="str">
            <v>P</v>
          </cell>
          <cell r="J2128" t="str">
            <v>No</v>
          </cell>
          <cell r="K2128">
            <v>3.8517</v>
          </cell>
        </row>
        <row r="2129">
          <cell r="B2129" t="str">
            <v>RSM0000046</v>
          </cell>
          <cell r="C2129" t="str">
            <v>豪泺路面镜镜体</v>
          </cell>
          <cell r="D2129" t="str">
            <v>ABS黑色</v>
          </cell>
          <cell r="E2129" t="str">
            <v>AC</v>
          </cell>
          <cell r="F2129" t="str">
            <v>Ea</v>
          </cell>
          <cell r="G2129" t="str">
            <v>BC02</v>
          </cell>
          <cell r="H2129" t="str">
            <v>SLJ1</v>
          </cell>
          <cell r="I2129" t="str">
            <v>M</v>
          </cell>
          <cell r="J2129" t="str">
            <v>No</v>
          </cell>
          <cell r="K2129">
            <v>8.73072</v>
          </cell>
        </row>
        <row r="2130">
          <cell r="B2130" t="str">
            <v>RSM0000047</v>
          </cell>
          <cell r="C2130" t="str">
            <v>豪泺路面镜压框</v>
          </cell>
          <cell r="D2130" t="str">
            <v>ABS黑色</v>
          </cell>
          <cell r="E2130" t="str">
            <v>AC</v>
          </cell>
          <cell r="F2130" t="str">
            <v>Ea</v>
          </cell>
          <cell r="G2130" t="str">
            <v>YC02</v>
          </cell>
          <cell r="H2130" t="str">
            <v>SLJ1</v>
          </cell>
          <cell r="I2130" t="str">
            <v>P</v>
          </cell>
          <cell r="J2130" t="str">
            <v>No</v>
          </cell>
          <cell r="K2130">
            <v>2.7742</v>
          </cell>
        </row>
        <row r="2131">
          <cell r="B2131" t="str">
            <v>RSM0000049</v>
          </cell>
          <cell r="C2131" t="str">
            <v>华菱补盲镜镜体</v>
          </cell>
          <cell r="D2131" t="str">
            <v>PP</v>
          </cell>
          <cell r="E2131" t="str">
            <v>AC</v>
          </cell>
          <cell r="F2131" t="str">
            <v>Ea</v>
          </cell>
          <cell r="G2131" t="str">
            <v>BC02</v>
          </cell>
          <cell r="H2131" t="str">
            <v>SLJ1</v>
          </cell>
          <cell r="I2131" t="str">
            <v>M</v>
          </cell>
          <cell r="J2131" t="str">
            <v>No</v>
          </cell>
          <cell r="K2131">
            <v>8.49012</v>
          </cell>
        </row>
        <row r="2132">
          <cell r="B2132" t="str">
            <v>RSM0000050</v>
          </cell>
          <cell r="C2132" t="str">
            <v>华菱补盲镜衬碗</v>
          </cell>
          <cell r="D2132" t="str">
            <v>PA66</v>
          </cell>
          <cell r="E2132" t="str">
            <v>AC</v>
          </cell>
          <cell r="F2132" t="str">
            <v>Ea</v>
          </cell>
          <cell r="G2132" t="str">
            <v>BC02</v>
          </cell>
          <cell r="H2132" t="str">
            <v>SLJ1</v>
          </cell>
          <cell r="I2132" t="str">
            <v>M</v>
          </cell>
          <cell r="J2132" t="str">
            <v>No</v>
          </cell>
          <cell r="K2132">
            <v>2.58262</v>
          </cell>
        </row>
        <row r="2133">
          <cell r="B2133" t="str">
            <v>RSM0000051</v>
          </cell>
          <cell r="C2133" t="str">
            <v>华菱补盲镜弹簧压盖</v>
          </cell>
          <cell r="D2133" t="str">
            <v>PA66</v>
          </cell>
          <cell r="E2133" t="str">
            <v>AC</v>
          </cell>
          <cell r="F2133" t="str">
            <v>Ea</v>
          </cell>
          <cell r="G2133" t="str">
            <v>BC02</v>
          </cell>
          <cell r="H2133" t="str">
            <v>SLJ1</v>
          </cell>
          <cell r="I2133" t="str">
            <v>M</v>
          </cell>
          <cell r="J2133" t="str">
            <v>No</v>
          </cell>
          <cell r="K2133">
            <v>2.67647</v>
          </cell>
        </row>
        <row r="2134">
          <cell r="B2134" t="str">
            <v>RSM0000052</v>
          </cell>
          <cell r="C2134" t="str">
            <v>华菱补盲镜片</v>
          </cell>
          <cell r="D2134" t="str">
            <v>浮法玻璃</v>
          </cell>
          <cell r="E2134" t="str">
            <v>AC</v>
          </cell>
          <cell r="F2134" t="str">
            <v>Ea</v>
          </cell>
          <cell r="G2134" t="str">
            <v>YC02</v>
          </cell>
          <cell r="H2134" t="str">
            <v>GNJ1</v>
          </cell>
          <cell r="I2134" t="str">
            <v>P</v>
          </cell>
          <cell r="J2134" t="str">
            <v>No</v>
          </cell>
          <cell r="K2134">
            <v>5.537</v>
          </cell>
        </row>
        <row r="2135">
          <cell r="B2135" t="str">
            <v>RSM0000053</v>
          </cell>
          <cell r="C2135" t="str">
            <v>华菱补盲镜座软垫</v>
          </cell>
          <cell r="D2135" t="str">
            <v>泡棉胶</v>
          </cell>
          <cell r="E2135" t="str">
            <v>AC</v>
          </cell>
          <cell r="F2135" t="str">
            <v>Ea</v>
          </cell>
          <cell r="G2135" t="str">
            <v>YC02</v>
          </cell>
          <cell r="H2135" t="str">
            <v>QT01</v>
          </cell>
          <cell r="I2135" t="str">
            <v>P</v>
          </cell>
          <cell r="J2135" t="str">
            <v>No</v>
          </cell>
          <cell r="K2135">
            <v>0.1741</v>
          </cell>
        </row>
        <row r="2136">
          <cell r="B2136" t="str">
            <v>RSM0000054</v>
          </cell>
          <cell r="C2136" t="str">
            <v>华菱补盲镜座</v>
          </cell>
          <cell r="D2136" t="str">
            <v>Q235 喷涂</v>
          </cell>
          <cell r="E2136" t="str">
            <v>AC</v>
          </cell>
          <cell r="F2136" t="str">
            <v>Ea</v>
          </cell>
          <cell r="G2136" t="str">
            <v>YC02</v>
          </cell>
          <cell r="H2136" t="str">
            <v>JSJ1</v>
          </cell>
          <cell r="I2136" t="str">
            <v>P</v>
          </cell>
          <cell r="J2136" t="str">
            <v>No</v>
          </cell>
          <cell r="K2136">
            <v>2.7906</v>
          </cell>
        </row>
        <row r="2137">
          <cell r="B2137" t="str">
            <v>RSM0000055</v>
          </cell>
          <cell r="C2137" t="str">
            <v>济南轻卡左舵下视镜杆</v>
          </cell>
          <cell r="D2137" t="str">
            <v>Q235</v>
          </cell>
          <cell r="E2137" t="str">
            <v>AC</v>
          </cell>
          <cell r="F2137" t="str">
            <v>Ea</v>
          </cell>
          <cell r="G2137" t="str">
            <v>YC02</v>
          </cell>
          <cell r="H2137" t="str">
            <v>JSJ1</v>
          </cell>
          <cell r="I2137" t="str">
            <v>P</v>
          </cell>
          <cell r="J2137" t="str">
            <v>No</v>
          </cell>
          <cell r="K2137">
            <v>1.7101</v>
          </cell>
        </row>
        <row r="2138">
          <cell r="B2138" t="str">
            <v>RSM0000056</v>
          </cell>
          <cell r="C2138" t="str">
            <v>济南轻卡下视胶垫</v>
          </cell>
          <cell r="D2138" t="str">
            <v>三元乙丙橡胶</v>
          </cell>
          <cell r="E2138" t="str">
            <v>AC</v>
          </cell>
          <cell r="F2138" t="str">
            <v>Ea</v>
          </cell>
          <cell r="G2138" t="str">
            <v>YC02</v>
          </cell>
          <cell r="H2138" t="str">
            <v>QT01</v>
          </cell>
          <cell r="I2138" t="str">
            <v>P</v>
          </cell>
          <cell r="J2138" t="str">
            <v>No</v>
          </cell>
          <cell r="K2138">
            <v>0.2094</v>
          </cell>
        </row>
        <row r="2139">
          <cell r="B2139" t="str">
            <v>RSM0000058</v>
          </cell>
          <cell r="C2139" t="str">
            <v>N07下视镜紧固件</v>
          </cell>
        </row>
        <row r="2139">
          <cell r="E2139" t="str">
            <v>AC</v>
          </cell>
          <cell r="F2139" t="str">
            <v>Ea</v>
          </cell>
          <cell r="G2139" t="str">
            <v>YC02</v>
          </cell>
          <cell r="H2139" t="str">
            <v>JSJ1</v>
          </cell>
          <cell r="I2139" t="str">
            <v>P</v>
          </cell>
          <cell r="J2139" t="str">
            <v>No</v>
          </cell>
          <cell r="K2139">
            <v>0.3932</v>
          </cell>
        </row>
        <row r="2140">
          <cell r="B2140" t="str">
            <v>RSM0000059</v>
          </cell>
          <cell r="C2140" t="str">
            <v>N07下视镜球头盖</v>
          </cell>
        </row>
        <row r="2140">
          <cell r="E2140" t="str">
            <v>AC</v>
          </cell>
          <cell r="F2140" t="str">
            <v>Ea</v>
          </cell>
          <cell r="G2140" t="str">
            <v>YC02</v>
          </cell>
          <cell r="H2140" t="str">
            <v>SLJ1</v>
          </cell>
          <cell r="I2140" t="str">
            <v>P</v>
          </cell>
          <cell r="J2140" t="str">
            <v>No</v>
          </cell>
          <cell r="K2140">
            <v>0.1154</v>
          </cell>
        </row>
        <row r="2141">
          <cell r="B2141" t="str">
            <v>RSM0000060</v>
          </cell>
          <cell r="C2141" t="str">
            <v>A7前下视镜头后盖</v>
          </cell>
          <cell r="D2141" t="str">
            <v>PP</v>
          </cell>
          <cell r="E2141" t="str">
            <v>AC</v>
          </cell>
          <cell r="F2141" t="str">
            <v>Ea</v>
          </cell>
          <cell r="G2141" t="str">
            <v>BC02</v>
          </cell>
          <cell r="H2141" t="str">
            <v>SLJ1</v>
          </cell>
          <cell r="I2141" t="str">
            <v>M</v>
          </cell>
          <cell r="J2141" t="str">
            <v>No</v>
          </cell>
          <cell r="K2141">
            <v>4.87407</v>
          </cell>
        </row>
        <row r="2142">
          <cell r="B2142" t="str">
            <v>RSM0000061</v>
          </cell>
          <cell r="C2142" t="str">
            <v>济南轻卡右舵下视镜杆</v>
          </cell>
          <cell r="D2142" t="str">
            <v>Q235</v>
          </cell>
          <cell r="E2142" t="str">
            <v>AC</v>
          </cell>
          <cell r="F2142" t="str">
            <v>Ea</v>
          </cell>
          <cell r="G2142" t="str">
            <v>YC02</v>
          </cell>
          <cell r="H2142" t="str">
            <v>JSJ1</v>
          </cell>
          <cell r="I2142" t="str">
            <v>P</v>
          </cell>
          <cell r="J2142" t="str">
            <v>No</v>
          </cell>
          <cell r="K2142">
            <v>1.7101</v>
          </cell>
        </row>
        <row r="2143">
          <cell r="B2143" t="str">
            <v>RSM0000062</v>
          </cell>
          <cell r="C2143" t="str">
            <v>华菱补盲镜</v>
          </cell>
          <cell r="D2143" t="str">
            <v>82H08-19062</v>
          </cell>
          <cell r="E2143" t="str">
            <v>AC</v>
          </cell>
          <cell r="F2143" t="str">
            <v>Ea</v>
          </cell>
          <cell r="G2143" t="str">
            <v>SJ07</v>
          </cell>
          <cell r="H2143" t="str">
            <v>CP01</v>
          </cell>
          <cell r="I2143" t="str">
            <v>M</v>
          </cell>
          <cell r="J2143" t="str">
            <v>No</v>
          </cell>
          <cell r="K2143">
            <v>30.32698</v>
          </cell>
        </row>
        <row r="2144">
          <cell r="B2144" t="str">
            <v>RSM0000063</v>
          </cell>
          <cell r="C2144" t="str">
            <v>奥驰补盲镜</v>
          </cell>
          <cell r="D2144" t="str">
            <v>8202035-Y64-01</v>
          </cell>
          <cell r="E2144" t="str">
            <v>AC</v>
          </cell>
          <cell r="F2144" t="str">
            <v>Ea</v>
          </cell>
          <cell r="G2144" t="str">
            <v>SJ17</v>
          </cell>
          <cell r="H2144" t="str">
            <v>CP01</v>
          </cell>
          <cell r="I2144" t="str">
            <v>M</v>
          </cell>
          <cell r="J2144" t="str">
            <v>No</v>
          </cell>
          <cell r="K2144">
            <v>35.24635</v>
          </cell>
        </row>
        <row r="2145">
          <cell r="B2145" t="str">
            <v>RSM0000064</v>
          </cell>
          <cell r="C2145" t="str">
            <v>奥驰前下视镜</v>
          </cell>
          <cell r="D2145" t="str">
            <v>8202045-Y64-01</v>
          </cell>
          <cell r="E2145" t="str">
            <v>AC</v>
          </cell>
          <cell r="F2145" t="str">
            <v>Ea</v>
          </cell>
          <cell r="G2145" t="str">
            <v>SJ17</v>
          </cell>
          <cell r="H2145" t="str">
            <v>CP01</v>
          </cell>
          <cell r="I2145" t="str">
            <v>M</v>
          </cell>
          <cell r="J2145" t="str">
            <v>No</v>
          </cell>
          <cell r="K2145">
            <v>39.95653</v>
          </cell>
        </row>
        <row r="2146">
          <cell r="B2146" t="str">
            <v>RSM0000065</v>
          </cell>
          <cell r="C2146" t="str">
            <v>捷运高顶下视镜</v>
          </cell>
          <cell r="D2146" t="str">
            <v>G0821020001A0</v>
          </cell>
          <cell r="E2146" t="str">
            <v>AC</v>
          </cell>
          <cell r="F2146" t="str">
            <v>Ea</v>
          </cell>
          <cell r="G2146" t="str">
            <v>SJ14</v>
          </cell>
          <cell r="H2146" t="str">
            <v>CP01</v>
          </cell>
          <cell r="I2146" t="str">
            <v>M</v>
          </cell>
          <cell r="J2146" t="str">
            <v>No</v>
          </cell>
          <cell r="K2146">
            <v>18.38721</v>
          </cell>
        </row>
        <row r="2147">
          <cell r="B2147" t="str">
            <v>RSM0000066</v>
          </cell>
          <cell r="C2147" t="str">
            <v>A2下视镜</v>
          </cell>
          <cell r="D2147" t="str">
            <v>L0821020007A0</v>
          </cell>
          <cell r="E2147" t="str">
            <v>AC</v>
          </cell>
          <cell r="F2147" t="str">
            <v>Ea</v>
          </cell>
          <cell r="G2147" t="str">
            <v>SJ15</v>
          </cell>
          <cell r="H2147" t="str">
            <v>CP01</v>
          </cell>
          <cell r="I2147" t="str">
            <v>M</v>
          </cell>
          <cell r="J2147" t="str">
            <v>No</v>
          </cell>
          <cell r="K2147">
            <v>24.60226</v>
          </cell>
        </row>
        <row r="2148">
          <cell r="B2148" t="str">
            <v>RSM0000067</v>
          </cell>
          <cell r="C2148" t="str">
            <v>F1780下视镜</v>
          </cell>
          <cell r="D2148" t="str">
            <v>G0821020007A0</v>
          </cell>
          <cell r="E2148" t="str">
            <v>AC</v>
          </cell>
          <cell r="F2148" t="str">
            <v>Ea</v>
          </cell>
          <cell r="G2148" t="str">
            <v>SJ15</v>
          </cell>
          <cell r="H2148" t="str">
            <v>CP01</v>
          </cell>
          <cell r="I2148" t="str">
            <v>M</v>
          </cell>
          <cell r="J2148" t="str">
            <v>No</v>
          </cell>
          <cell r="K2148">
            <v>10.41934</v>
          </cell>
        </row>
        <row r="2149">
          <cell r="B2149" t="str">
            <v>RSM0000068</v>
          </cell>
          <cell r="C2149" t="str">
            <v>豪泺路面镜</v>
          </cell>
          <cell r="D2149" t="str">
            <v>WG1642770099/3</v>
          </cell>
          <cell r="E2149" t="str">
            <v>AC</v>
          </cell>
          <cell r="F2149" t="str">
            <v>Ea</v>
          </cell>
          <cell r="G2149" t="str">
            <v>SJ03</v>
          </cell>
          <cell r="H2149" t="str">
            <v>CP01</v>
          </cell>
          <cell r="I2149" t="str">
            <v>M</v>
          </cell>
          <cell r="J2149" t="str">
            <v>No</v>
          </cell>
          <cell r="K2149">
            <v>50.94412</v>
          </cell>
        </row>
        <row r="2150">
          <cell r="B2150" t="str">
            <v>RSM0000069</v>
          </cell>
          <cell r="C2150" t="str">
            <v>奥铃升级补盲镜</v>
          </cell>
          <cell r="D2150" t="str">
            <v>L0821030006A0</v>
          </cell>
          <cell r="E2150" t="str">
            <v>AC</v>
          </cell>
          <cell r="F2150" t="str">
            <v>Ea</v>
          </cell>
          <cell r="G2150" t="str">
            <v>SJ14</v>
          </cell>
          <cell r="H2150" t="str">
            <v>CP01</v>
          </cell>
          <cell r="I2150" t="str">
            <v>M</v>
          </cell>
          <cell r="J2150" t="str">
            <v>No</v>
          </cell>
          <cell r="K2150">
            <v>36.41904</v>
          </cell>
        </row>
        <row r="2151">
          <cell r="B2151" t="str">
            <v>RSM0000070</v>
          </cell>
          <cell r="C2151" t="str">
            <v>4005下视镜</v>
          </cell>
          <cell r="D2151" t="str">
            <v>1B24982104005</v>
          </cell>
          <cell r="E2151" t="str">
            <v>AC</v>
          </cell>
          <cell r="F2151" t="str">
            <v>Ea</v>
          </cell>
          <cell r="G2151" t="str">
            <v>SJ16</v>
          </cell>
          <cell r="H2151" t="str">
            <v>CP01</v>
          </cell>
          <cell r="I2151" t="str">
            <v>M</v>
          </cell>
          <cell r="J2151" t="str">
            <v>No</v>
          </cell>
          <cell r="K2151">
            <v>20.15681</v>
          </cell>
        </row>
        <row r="2152">
          <cell r="B2152" t="str">
            <v>RSM0000072</v>
          </cell>
          <cell r="C2152" t="str">
            <v>捷运下视镜</v>
          </cell>
          <cell r="D2152" t="str">
            <v>1B20082100005</v>
          </cell>
          <cell r="E2152" t="str">
            <v>AC</v>
          </cell>
          <cell r="F2152" t="str">
            <v>Ea</v>
          </cell>
          <cell r="G2152" t="str">
            <v>SJ14</v>
          </cell>
          <cell r="H2152" t="str">
            <v>CP01</v>
          </cell>
          <cell r="I2152" t="str">
            <v>M</v>
          </cell>
          <cell r="J2152" t="str">
            <v>No</v>
          </cell>
          <cell r="K2152">
            <v>22.80742</v>
          </cell>
        </row>
        <row r="2153">
          <cell r="B2153" t="str">
            <v>RSM0000073</v>
          </cell>
          <cell r="C2153" t="str">
            <v>2200下视镜</v>
          </cell>
          <cell r="D2153" t="str">
            <v>1B22082100011</v>
          </cell>
          <cell r="E2153" t="str">
            <v>AC</v>
          </cell>
          <cell r="F2153" t="str">
            <v>Ea</v>
          </cell>
          <cell r="G2153" t="str">
            <v>SJ16</v>
          </cell>
          <cell r="H2153" t="str">
            <v>CP01</v>
          </cell>
          <cell r="I2153" t="str">
            <v>M</v>
          </cell>
          <cell r="J2153" t="str">
            <v>No</v>
          </cell>
          <cell r="K2153">
            <v>21.8583</v>
          </cell>
        </row>
        <row r="2154">
          <cell r="B2154" t="str">
            <v>RSM0000074</v>
          </cell>
          <cell r="C2154" t="str">
            <v>济南轻卡右舵下视镜</v>
          </cell>
          <cell r="D2154" t="str">
            <v>LG1616770057/1</v>
          </cell>
          <cell r="E2154" t="str">
            <v>AC</v>
          </cell>
          <cell r="F2154" t="str">
            <v>Ea</v>
          </cell>
          <cell r="G2154" t="str">
            <v>SJ06</v>
          </cell>
          <cell r="H2154" t="str">
            <v>CP01</v>
          </cell>
          <cell r="I2154" t="str">
            <v>M</v>
          </cell>
          <cell r="J2154" t="str">
            <v>No</v>
          </cell>
          <cell r="K2154">
            <v>30.93201</v>
          </cell>
        </row>
        <row r="2155">
          <cell r="B2155" t="str">
            <v>RSM0000075</v>
          </cell>
          <cell r="C2155" t="str">
            <v>J6K补盲镜镜体</v>
          </cell>
        </row>
        <row r="2155">
          <cell r="E2155" t="str">
            <v>AC</v>
          </cell>
          <cell r="F2155" t="str">
            <v>Ea</v>
          </cell>
          <cell r="G2155" t="str">
            <v>BC02</v>
          </cell>
          <cell r="H2155" t="str">
            <v>SLJ1</v>
          </cell>
          <cell r="I2155" t="str">
            <v>M</v>
          </cell>
          <cell r="J2155" t="str">
            <v>No</v>
          </cell>
          <cell r="K2155">
            <v>8.66275</v>
          </cell>
        </row>
        <row r="2156">
          <cell r="B2156" t="str">
            <v>RSM0000076</v>
          </cell>
          <cell r="C2156" t="str">
            <v>J6k补盲镜片</v>
          </cell>
        </row>
        <row r="2156">
          <cell r="E2156" t="str">
            <v>AC</v>
          </cell>
          <cell r="F2156" t="str">
            <v>Ea</v>
          </cell>
          <cell r="G2156" t="str">
            <v>YC02</v>
          </cell>
          <cell r="H2156" t="str">
            <v>GNJ1</v>
          </cell>
          <cell r="I2156" t="str">
            <v>P</v>
          </cell>
          <cell r="J2156" t="str">
            <v>No</v>
          </cell>
          <cell r="K2156">
            <v>6.441</v>
          </cell>
        </row>
        <row r="2157">
          <cell r="B2157" t="str">
            <v>RSM0000077</v>
          </cell>
          <cell r="C2157" t="str">
            <v>曼项目欧标补盲镜体</v>
          </cell>
        </row>
        <row r="2157">
          <cell r="E2157" t="str">
            <v>AC</v>
          </cell>
          <cell r="F2157" t="str">
            <v>Ea</v>
          </cell>
          <cell r="G2157" t="str">
            <v>BC02</v>
          </cell>
          <cell r="H2157" t="str">
            <v>SLJ1</v>
          </cell>
          <cell r="I2157" t="str">
            <v>M</v>
          </cell>
          <cell r="J2157" t="str">
            <v>No</v>
          </cell>
          <cell r="K2157">
            <v>7.49147</v>
          </cell>
        </row>
        <row r="2158">
          <cell r="B2158" t="str">
            <v>RSM0000078</v>
          </cell>
          <cell r="C2158" t="str">
            <v>曼项目右置镜补盲压框</v>
          </cell>
          <cell r="D2158" t="str">
            <v>ABS黑色</v>
          </cell>
          <cell r="E2158" t="str">
            <v>AC</v>
          </cell>
          <cell r="F2158" t="str">
            <v>Ea</v>
          </cell>
          <cell r="G2158" t="str">
            <v>BC02</v>
          </cell>
          <cell r="H2158" t="str">
            <v>SLJ1</v>
          </cell>
          <cell r="I2158" t="str">
            <v>M</v>
          </cell>
          <cell r="J2158" t="str">
            <v>No</v>
          </cell>
          <cell r="K2158">
            <v>6.75933</v>
          </cell>
        </row>
        <row r="2159">
          <cell r="B2159" t="str">
            <v>RSM0000079</v>
          </cell>
          <cell r="C2159" t="str">
            <v>曼项目前下视镜动臂</v>
          </cell>
          <cell r="D2159" t="str">
            <v>PA66+45%GF(黑色)</v>
          </cell>
          <cell r="E2159" t="str">
            <v>AC</v>
          </cell>
          <cell r="F2159" t="str">
            <v>Ea</v>
          </cell>
          <cell r="G2159" t="str">
            <v>YC02</v>
          </cell>
          <cell r="H2159" t="str">
            <v>SLJ1</v>
          </cell>
          <cell r="I2159" t="str">
            <v>P</v>
          </cell>
          <cell r="J2159" t="str">
            <v>No</v>
          </cell>
          <cell r="K2159">
            <v>4.5992</v>
          </cell>
        </row>
        <row r="2160">
          <cell r="B2160" t="str">
            <v>RSM0000080</v>
          </cell>
          <cell r="C2160" t="str">
            <v>曼项目前下镜体6656</v>
          </cell>
          <cell r="D2160" t="str">
            <v>ABS黑色</v>
          </cell>
          <cell r="E2160" t="str">
            <v>AC</v>
          </cell>
          <cell r="F2160" t="str">
            <v>Ea</v>
          </cell>
          <cell r="G2160" t="str">
            <v>BC02</v>
          </cell>
          <cell r="H2160" t="str">
            <v>SLJ1</v>
          </cell>
          <cell r="I2160" t="str">
            <v>M</v>
          </cell>
          <cell r="J2160" t="str">
            <v>No</v>
          </cell>
          <cell r="K2160">
            <v>9.61682</v>
          </cell>
        </row>
        <row r="2161">
          <cell r="B2161" t="str">
            <v>RSM0000081</v>
          </cell>
          <cell r="C2161" t="str">
            <v>曼项目前下卡框</v>
          </cell>
          <cell r="D2161" t="str">
            <v>ABS黑色</v>
          </cell>
          <cell r="E2161" t="str">
            <v>AC</v>
          </cell>
          <cell r="F2161" t="str">
            <v>Ea</v>
          </cell>
          <cell r="G2161" t="str">
            <v>BC02</v>
          </cell>
          <cell r="H2161" t="str">
            <v>SLJ1</v>
          </cell>
          <cell r="I2161" t="str">
            <v>M</v>
          </cell>
          <cell r="J2161" t="str">
            <v>No</v>
          </cell>
          <cell r="K2161">
            <v>6.55529</v>
          </cell>
        </row>
        <row r="2162">
          <cell r="B2162" t="str">
            <v>RSM0000082</v>
          </cell>
          <cell r="C2162" t="str">
            <v>曼项目前下视镜球碗</v>
          </cell>
          <cell r="D2162" t="str">
            <v>PA66+45%GF(黑色)</v>
          </cell>
          <cell r="E2162" t="str">
            <v>AC</v>
          </cell>
          <cell r="F2162" t="str">
            <v>Ea</v>
          </cell>
          <cell r="G2162" t="str">
            <v>YC02</v>
          </cell>
          <cell r="H2162" t="str">
            <v>SLJ1</v>
          </cell>
          <cell r="I2162" t="str">
            <v>P</v>
          </cell>
          <cell r="J2162" t="str">
            <v>No</v>
          </cell>
          <cell r="K2162">
            <v>0.5496</v>
          </cell>
        </row>
        <row r="2163">
          <cell r="B2163" t="str">
            <v>RSM0000083</v>
          </cell>
          <cell r="C2163" t="str">
            <v>ETX改型前下镜片泡棉</v>
          </cell>
          <cell r="D2163" t="str">
            <v>15*15*900</v>
          </cell>
          <cell r="E2163" t="str">
            <v>AC</v>
          </cell>
          <cell r="F2163" t="str">
            <v>Ea</v>
          </cell>
          <cell r="G2163" t="str">
            <v>YC02</v>
          </cell>
          <cell r="H2163" t="str">
            <v>FL01</v>
          </cell>
          <cell r="I2163" t="str">
            <v>P</v>
          </cell>
          <cell r="J2163" t="str">
            <v>No</v>
          </cell>
          <cell r="K2163">
            <v>1.2642</v>
          </cell>
        </row>
        <row r="2164">
          <cell r="B2164" t="str">
            <v>RSM0000084</v>
          </cell>
          <cell r="C2164" t="str">
            <v>奥铃路面镜装饰盖右</v>
          </cell>
        </row>
        <row r="2164">
          <cell r="E2164" t="str">
            <v>AC</v>
          </cell>
          <cell r="F2164" t="str">
            <v>Ea</v>
          </cell>
          <cell r="G2164" t="str">
            <v>YC02</v>
          </cell>
          <cell r="H2164" t="str">
            <v>SLJ1</v>
          </cell>
          <cell r="I2164" t="str">
            <v>P</v>
          </cell>
          <cell r="J2164" t="str">
            <v>No</v>
          </cell>
          <cell r="K2164">
            <v>0.8965</v>
          </cell>
        </row>
        <row r="2165">
          <cell r="B2165" t="str">
            <v>RSM0000085</v>
          </cell>
          <cell r="C2165" t="str">
            <v>ETX改型前下视镜体</v>
          </cell>
          <cell r="D2165" t="str">
            <v>PP</v>
          </cell>
          <cell r="E2165" t="str">
            <v>AC</v>
          </cell>
          <cell r="F2165" t="str">
            <v>Ea</v>
          </cell>
          <cell r="G2165" t="str">
            <v>BC02</v>
          </cell>
          <cell r="H2165" t="str">
            <v>SLJ1</v>
          </cell>
          <cell r="I2165" t="str">
            <v>M</v>
          </cell>
          <cell r="J2165" t="str">
            <v>No</v>
          </cell>
          <cell r="K2165">
            <v>8.4618</v>
          </cell>
        </row>
        <row r="2166">
          <cell r="B2166" t="str">
            <v>RSM0000086</v>
          </cell>
          <cell r="C2166" t="str">
            <v>ETX改型前下视镜镜片</v>
          </cell>
          <cell r="D2166" t="str">
            <v>浮法玻璃SR325±25</v>
          </cell>
          <cell r="E2166" t="str">
            <v>AC</v>
          </cell>
          <cell r="F2166" t="str">
            <v>Ea</v>
          </cell>
          <cell r="G2166" t="str">
            <v>YC02</v>
          </cell>
          <cell r="H2166" t="str">
            <v>GNJ1</v>
          </cell>
          <cell r="I2166" t="str">
            <v>P</v>
          </cell>
          <cell r="J2166" t="str">
            <v>No</v>
          </cell>
          <cell r="K2166">
            <v>6.1811</v>
          </cell>
        </row>
        <row r="2167">
          <cell r="B2167" t="str">
            <v>RSM0000087</v>
          </cell>
          <cell r="C2167" t="str">
            <v>奥铃升级下视镜</v>
          </cell>
          <cell r="D2167" t="str">
            <v>L0821020008A0</v>
          </cell>
          <cell r="E2167" t="str">
            <v>AC</v>
          </cell>
          <cell r="F2167" t="str">
            <v>Ea</v>
          </cell>
          <cell r="G2167" t="str">
            <v>SJ14</v>
          </cell>
          <cell r="H2167" t="str">
            <v>CP01</v>
          </cell>
          <cell r="I2167" t="str">
            <v>M</v>
          </cell>
          <cell r="J2167" t="str">
            <v>No</v>
          </cell>
          <cell r="K2167">
            <v>28.86732</v>
          </cell>
        </row>
        <row r="2168">
          <cell r="B2168" t="str">
            <v>RSM0000091</v>
          </cell>
          <cell r="C2168" t="str">
            <v>N07前下视镜片</v>
          </cell>
        </row>
        <row r="2168">
          <cell r="E2168" t="str">
            <v>AC</v>
          </cell>
          <cell r="F2168" t="str">
            <v>Ea</v>
          </cell>
          <cell r="G2168" t="str">
            <v>YC02</v>
          </cell>
          <cell r="H2168" t="str">
            <v>GNJ1</v>
          </cell>
          <cell r="I2168" t="str">
            <v>P</v>
          </cell>
          <cell r="J2168" t="str">
            <v>No</v>
          </cell>
          <cell r="K2168">
            <v>5.763</v>
          </cell>
        </row>
        <row r="2169">
          <cell r="B2169" t="str">
            <v>RSM0000092</v>
          </cell>
          <cell r="C2169" t="str">
            <v>C7补盲镜镜片</v>
          </cell>
          <cell r="D2169" t="str">
            <v>SR325±25</v>
          </cell>
          <cell r="E2169" t="str">
            <v>AC</v>
          </cell>
          <cell r="F2169" t="str">
            <v>Ea</v>
          </cell>
          <cell r="G2169" t="str">
            <v>YC02</v>
          </cell>
          <cell r="H2169" t="str">
            <v>GNJ1</v>
          </cell>
          <cell r="I2169" t="str">
            <v>P</v>
          </cell>
          <cell r="J2169" t="str">
            <v>No</v>
          </cell>
          <cell r="K2169">
            <v>6.4709</v>
          </cell>
        </row>
        <row r="2170">
          <cell r="B2170" t="str">
            <v>RSM0000093</v>
          </cell>
          <cell r="C2170" t="str">
            <v>A7补盲镜镜片新法规</v>
          </cell>
          <cell r="D2170" t="str">
            <v>SR425±25</v>
          </cell>
          <cell r="E2170" t="str">
            <v>AC</v>
          </cell>
          <cell r="F2170" t="str">
            <v>Ea</v>
          </cell>
          <cell r="G2170" t="str">
            <v>YC02</v>
          </cell>
          <cell r="H2170" t="str">
            <v>GNJ1</v>
          </cell>
          <cell r="I2170" t="str">
            <v>P</v>
          </cell>
          <cell r="J2170" t="str">
            <v>No</v>
          </cell>
          <cell r="K2170">
            <v>5.9325</v>
          </cell>
        </row>
        <row r="2171">
          <cell r="B2171" t="str">
            <v>RSM0000095</v>
          </cell>
          <cell r="C2171" t="str">
            <v>ETX补盲镜镜片新国标</v>
          </cell>
          <cell r="D2171" t="str">
            <v>浮法玻璃SR425±25</v>
          </cell>
          <cell r="E2171" t="str">
            <v>AC</v>
          </cell>
          <cell r="F2171" t="str">
            <v>Ea</v>
          </cell>
          <cell r="G2171" t="str">
            <v>YC02</v>
          </cell>
          <cell r="H2171" t="str">
            <v>GNJ1</v>
          </cell>
          <cell r="I2171" t="str">
            <v>P</v>
          </cell>
          <cell r="J2171" t="str">
            <v>No</v>
          </cell>
          <cell r="K2171">
            <v>6.2778</v>
          </cell>
        </row>
        <row r="2172">
          <cell r="B2172" t="str">
            <v>RSM0000096</v>
          </cell>
          <cell r="C2172" t="str">
            <v>曼项目前下视镜镜片</v>
          </cell>
          <cell r="D2172" t="str">
            <v>SR220±20</v>
          </cell>
          <cell r="E2172" t="str">
            <v>AC</v>
          </cell>
          <cell r="F2172" t="str">
            <v>Ea</v>
          </cell>
          <cell r="G2172" t="str">
            <v>YC02</v>
          </cell>
          <cell r="H2172" t="str">
            <v>GNJ1</v>
          </cell>
          <cell r="I2172" t="str">
            <v>P</v>
          </cell>
          <cell r="J2172" t="str">
            <v>No</v>
          </cell>
          <cell r="K2172">
            <v>6.6641</v>
          </cell>
        </row>
        <row r="2173">
          <cell r="B2173" t="str">
            <v>RSM0000098</v>
          </cell>
          <cell r="C2173" t="str">
            <v>曼项补盲镜片</v>
          </cell>
          <cell r="D2173" t="str">
            <v>浮法玻璃SR325±25</v>
          </cell>
          <cell r="E2173" t="str">
            <v>AC</v>
          </cell>
          <cell r="F2173" t="str">
            <v>Ea</v>
          </cell>
          <cell r="G2173" t="str">
            <v>YC02</v>
          </cell>
          <cell r="H2173" t="str">
            <v>GNJ1</v>
          </cell>
          <cell r="I2173" t="str">
            <v>P</v>
          </cell>
          <cell r="J2173" t="str">
            <v>No</v>
          </cell>
          <cell r="K2173">
            <v>6.1811</v>
          </cell>
        </row>
        <row r="2174">
          <cell r="B2174" t="str">
            <v>RSM0000099</v>
          </cell>
          <cell r="C2174" t="str">
            <v>福田H4前下视镜镜片</v>
          </cell>
          <cell r="D2174" t="str">
            <v>浮法玻璃SR220±20</v>
          </cell>
          <cell r="E2174" t="str">
            <v>AC</v>
          </cell>
          <cell r="F2174" t="str">
            <v>Ea</v>
          </cell>
          <cell r="G2174" t="str">
            <v>YC02</v>
          </cell>
          <cell r="H2174" t="str">
            <v>GNJ1</v>
          </cell>
          <cell r="I2174" t="str">
            <v>P</v>
          </cell>
          <cell r="J2174" t="str">
            <v>No</v>
          </cell>
          <cell r="K2174">
            <v>8.023</v>
          </cell>
        </row>
        <row r="2175">
          <cell r="B2175" t="str">
            <v>RSM0000101</v>
          </cell>
          <cell r="C2175" t="str">
            <v>ETX路面镜直烧镜片</v>
          </cell>
          <cell r="D2175" t="str">
            <v>浮法玻璃SR425±25</v>
          </cell>
          <cell r="E2175" t="str">
            <v>AC</v>
          </cell>
          <cell r="F2175" t="str">
            <v>Ea</v>
          </cell>
          <cell r="G2175" t="str">
            <v>YC02</v>
          </cell>
          <cell r="H2175" t="str">
            <v>GNJ1</v>
          </cell>
          <cell r="I2175" t="str">
            <v>P</v>
          </cell>
          <cell r="J2175" t="str">
            <v>No</v>
          </cell>
          <cell r="K2175">
            <v>3.2883</v>
          </cell>
        </row>
        <row r="2176">
          <cell r="B2176" t="str">
            <v>RSM0000102</v>
          </cell>
          <cell r="C2176" t="str">
            <v>ETX路面镜磨边镜片</v>
          </cell>
          <cell r="D2176" t="str">
            <v>SR400﹢50</v>
          </cell>
          <cell r="E2176" t="str">
            <v>AC</v>
          </cell>
          <cell r="F2176" t="str">
            <v>Ea</v>
          </cell>
          <cell r="G2176" t="str">
            <v>YC02</v>
          </cell>
          <cell r="H2176" t="str">
            <v>GNJ1</v>
          </cell>
          <cell r="I2176" t="str">
            <v>P</v>
          </cell>
          <cell r="J2176" t="str">
            <v>No</v>
          </cell>
          <cell r="K2176">
            <v>4.4409</v>
          </cell>
        </row>
        <row r="2177">
          <cell r="B2177" t="str">
            <v>RSM0000103</v>
          </cell>
          <cell r="C2177" t="str">
            <v>欧马可路面镜片</v>
          </cell>
          <cell r="D2177" t="str">
            <v>浮法玻璃SR325±25</v>
          </cell>
          <cell r="E2177" t="str">
            <v>AC</v>
          </cell>
          <cell r="F2177" t="str">
            <v>Ea</v>
          </cell>
          <cell r="G2177" t="str">
            <v>YC02</v>
          </cell>
          <cell r="H2177" t="str">
            <v>GNJ1</v>
          </cell>
          <cell r="I2177" t="str">
            <v>P</v>
          </cell>
          <cell r="J2177" t="str">
            <v>No</v>
          </cell>
          <cell r="K2177">
            <v>5.763</v>
          </cell>
        </row>
        <row r="2178">
          <cell r="B2178" t="str">
            <v>RSM0000104</v>
          </cell>
          <cell r="C2178" t="str">
            <v>北奔路面镜片</v>
          </cell>
        </row>
        <row r="2178">
          <cell r="E2178" t="str">
            <v>AC</v>
          </cell>
          <cell r="F2178" t="str">
            <v>Ea</v>
          </cell>
          <cell r="G2178" t="str">
            <v>YC02</v>
          </cell>
          <cell r="H2178" t="str">
            <v>GNJ1</v>
          </cell>
          <cell r="I2178" t="str">
            <v>P</v>
          </cell>
          <cell r="J2178" t="str">
            <v>No</v>
          </cell>
          <cell r="K2178">
            <v>2.8974</v>
          </cell>
        </row>
        <row r="2179">
          <cell r="B2179" t="str">
            <v>RSM0000105</v>
          </cell>
          <cell r="C2179" t="str">
            <v>2020S室内镜体</v>
          </cell>
        </row>
        <row r="2179">
          <cell r="E2179" t="str">
            <v>AC</v>
          </cell>
          <cell r="F2179" t="str">
            <v>Ea</v>
          </cell>
          <cell r="G2179" t="str">
            <v>BC02</v>
          </cell>
          <cell r="H2179" t="str">
            <v>SLJ1</v>
          </cell>
          <cell r="I2179" t="str">
            <v>M</v>
          </cell>
          <cell r="J2179" t="str">
            <v>No</v>
          </cell>
          <cell r="K2179">
            <v>5.79854</v>
          </cell>
        </row>
        <row r="2180">
          <cell r="B2180" t="str">
            <v>RSM0000106</v>
          </cell>
          <cell r="C2180" t="str">
            <v>2020S室内镜框</v>
          </cell>
        </row>
        <row r="2180">
          <cell r="E2180" t="str">
            <v>AC</v>
          </cell>
          <cell r="F2180" t="str">
            <v>Ea</v>
          </cell>
          <cell r="G2180" t="str">
            <v>YC02</v>
          </cell>
          <cell r="H2180" t="str">
            <v>SLJ1</v>
          </cell>
          <cell r="I2180" t="str">
            <v>P</v>
          </cell>
          <cell r="J2180" t="str">
            <v>No</v>
          </cell>
          <cell r="K2180">
            <v>2</v>
          </cell>
        </row>
        <row r="2181">
          <cell r="B2181" t="str">
            <v>RSM0000111</v>
          </cell>
          <cell r="C2181" t="str">
            <v>VT高顶镜杆喷涂</v>
          </cell>
        </row>
        <row r="2181">
          <cell r="E2181" t="str">
            <v>AC</v>
          </cell>
          <cell r="F2181" t="str">
            <v>Ea</v>
          </cell>
          <cell r="G2181" t="str">
            <v>BC09</v>
          </cell>
          <cell r="H2181" t="str">
            <v>JSJ1</v>
          </cell>
          <cell r="I2181" t="str">
            <v>M</v>
          </cell>
          <cell r="J2181" t="str">
            <v>No</v>
          </cell>
          <cell r="K2181">
            <v>9.81676</v>
          </cell>
        </row>
        <row r="2182">
          <cell r="B2182" t="str">
            <v>RSM0000112</v>
          </cell>
          <cell r="C2182" t="str">
            <v>VT平顶镜杆喷涂</v>
          </cell>
        </row>
        <row r="2182">
          <cell r="E2182" t="str">
            <v>AC</v>
          </cell>
          <cell r="F2182" t="str">
            <v>Ea</v>
          </cell>
          <cell r="G2182" t="str">
            <v>BC09</v>
          </cell>
          <cell r="H2182" t="str">
            <v>JSJ1</v>
          </cell>
          <cell r="I2182" t="str">
            <v>M</v>
          </cell>
          <cell r="J2182" t="str">
            <v>No</v>
          </cell>
          <cell r="K2182">
            <v>9.28858</v>
          </cell>
        </row>
        <row r="2183">
          <cell r="B2183" t="str">
            <v>RSM0000113</v>
          </cell>
          <cell r="C2183" t="str">
            <v>H4前下视镜铝骨架</v>
          </cell>
          <cell r="D2183" t="str">
            <v>ZL104</v>
          </cell>
          <cell r="E2183" t="str">
            <v>AC</v>
          </cell>
          <cell r="F2183" t="str">
            <v>Ea</v>
          </cell>
          <cell r="G2183" t="str">
            <v>YC02</v>
          </cell>
          <cell r="H2183" t="str">
            <v>JSJ1</v>
          </cell>
          <cell r="I2183" t="str">
            <v>P</v>
          </cell>
          <cell r="J2183" t="str">
            <v>No</v>
          </cell>
          <cell r="K2183">
            <v>21.8395</v>
          </cell>
        </row>
        <row r="2184">
          <cell r="B2184" t="str">
            <v>RSM0000114</v>
          </cell>
          <cell r="C2184" t="str">
            <v>ETX改型高顶前下镜杆</v>
          </cell>
        </row>
        <row r="2184">
          <cell r="E2184" t="str">
            <v>AC</v>
          </cell>
          <cell r="F2184" t="str">
            <v>Ea</v>
          </cell>
          <cell r="G2184" t="str">
            <v>YC02</v>
          </cell>
          <cell r="H2184" t="str">
            <v>JSJ1</v>
          </cell>
          <cell r="I2184" t="str">
            <v>P</v>
          </cell>
          <cell r="J2184" t="str">
            <v>No</v>
          </cell>
          <cell r="K2184">
            <v>1.717</v>
          </cell>
        </row>
        <row r="2185">
          <cell r="B2185" t="str">
            <v>RSM0000115</v>
          </cell>
          <cell r="C2185" t="str">
            <v>ETX改型平顶前下镜杆</v>
          </cell>
        </row>
        <row r="2185">
          <cell r="E2185" t="str">
            <v>AC</v>
          </cell>
          <cell r="F2185" t="str">
            <v>Ea</v>
          </cell>
          <cell r="G2185" t="str">
            <v>YC02</v>
          </cell>
          <cell r="H2185" t="str">
            <v>JSJ1</v>
          </cell>
          <cell r="I2185" t="str">
            <v>P</v>
          </cell>
          <cell r="J2185" t="str">
            <v>No</v>
          </cell>
          <cell r="K2185">
            <v>1.313</v>
          </cell>
        </row>
        <row r="2186">
          <cell r="B2186" t="str">
            <v>RSM0000117</v>
          </cell>
          <cell r="C2186" t="str">
            <v>济南轻卡补盲镜杆(喷涂)</v>
          </cell>
        </row>
        <row r="2186">
          <cell r="E2186" t="str">
            <v>AC</v>
          </cell>
          <cell r="F2186" t="str">
            <v>Ea</v>
          </cell>
          <cell r="G2186" t="str">
            <v>BC09</v>
          </cell>
          <cell r="H2186" t="str">
            <v>JSJ1</v>
          </cell>
          <cell r="I2186" t="str">
            <v>M</v>
          </cell>
          <cell r="J2186" t="str">
            <v>No</v>
          </cell>
          <cell r="K2186">
            <v>4.14308</v>
          </cell>
        </row>
        <row r="2187">
          <cell r="B2187" t="str">
            <v>RSM0000120</v>
          </cell>
          <cell r="C2187" t="str">
            <v>曼项目前下视镜镜座</v>
          </cell>
          <cell r="D2187" t="str">
            <v>ADC12</v>
          </cell>
          <cell r="E2187" t="str">
            <v>AC</v>
          </cell>
          <cell r="F2187" t="str">
            <v>Ea</v>
          </cell>
          <cell r="G2187" t="str">
            <v>YC02</v>
          </cell>
          <cell r="H2187" t="str">
            <v>JSJ1</v>
          </cell>
          <cell r="I2187" t="str">
            <v>P</v>
          </cell>
          <cell r="J2187" t="str">
            <v>No</v>
          </cell>
          <cell r="K2187">
            <v>7.0205</v>
          </cell>
        </row>
        <row r="2188">
          <cell r="B2188" t="str">
            <v>RSM0000121</v>
          </cell>
          <cell r="C2188" t="str">
            <v>北奔前下视镜镜座</v>
          </cell>
          <cell r="D2188" t="str">
            <v>ZL104黑色亚光</v>
          </cell>
          <cell r="E2188" t="str">
            <v>AC</v>
          </cell>
          <cell r="F2188" t="str">
            <v>Ea</v>
          </cell>
          <cell r="G2188" t="str">
            <v>YC02</v>
          </cell>
          <cell r="H2188" t="str">
            <v>JSJ1</v>
          </cell>
          <cell r="I2188" t="str">
            <v>P</v>
          </cell>
          <cell r="J2188" t="str">
            <v>No</v>
          </cell>
          <cell r="K2188">
            <v>9.7118</v>
          </cell>
        </row>
        <row r="2189">
          <cell r="B2189" t="str">
            <v>RSM0000124</v>
          </cell>
          <cell r="C2189" t="str">
            <v>H4补盲镜胶垫</v>
          </cell>
        </row>
        <row r="2189">
          <cell r="E2189" t="str">
            <v>AC</v>
          </cell>
          <cell r="F2189" t="str">
            <v>Ea</v>
          </cell>
          <cell r="G2189" t="str">
            <v>YC02</v>
          </cell>
          <cell r="H2189" t="str">
            <v>QT01</v>
          </cell>
          <cell r="I2189" t="str">
            <v>P</v>
          </cell>
          <cell r="J2189" t="str">
            <v>No</v>
          </cell>
          <cell r="K2189">
            <v>1.7241</v>
          </cell>
        </row>
        <row r="2190">
          <cell r="B2190" t="str">
            <v>RSM0000126</v>
          </cell>
          <cell r="C2190" t="str">
            <v>曼项目前下视镜密封垫</v>
          </cell>
          <cell r="D2190" t="str">
            <v>PE发泡(黑色)</v>
          </cell>
          <cell r="E2190" t="str">
            <v>AC</v>
          </cell>
          <cell r="F2190" t="str">
            <v>Ea</v>
          </cell>
          <cell r="G2190" t="str">
            <v>YC02</v>
          </cell>
          <cell r="H2190" t="str">
            <v>QT01</v>
          </cell>
          <cell r="I2190" t="str">
            <v>P</v>
          </cell>
          <cell r="J2190" t="str">
            <v>No</v>
          </cell>
          <cell r="K2190">
            <v>2.3422</v>
          </cell>
        </row>
        <row r="2191">
          <cell r="B2191" t="str">
            <v>RSM0000127</v>
          </cell>
          <cell r="C2191" t="str">
            <v>H4前下视镜镜体橡胶垫</v>
          </cell>
          <cell r="D2191" t="str">
            <v>EPDM</v>
          </cell>
          <cell r="E2191" t="str">
            <v>AC</v>
          </cell>
          <cell r="F2191" t="str">
            <v>Ea</v>
          </cell>
          <cell r="G2191" t="str">
            <v>YC02</v>
          </cell>
          <cell r="H2191" t="str">
            <v>QT01</v>
          </cell>
          <cell r="I2191" t="str">
            <v>P</v>
          </cell>
          <cell r="J2191" t="str">
            <v>No</v>
          </cell>
          <cell r="K2191">
            <v>1.4526</v>
          </cell>
        </row>
        <row r="2192">
          <cell r="B2192" t="str">
            <v>RSM0000128</v>
          </cell>
          <cell r="C2192" t="str">
            <v>H4前下视镜支臂橡胶垫</v>
          </cell>
          <cell r="D2192" t="str">
            <v>EPDM</v>
          </cell>
          <cell r="E2192" t="str">
            <v>AC</v>
          </cell>
          <cell r="F2192" t="str">
            <v>Ea</v>
          </cell>
          <cell r="G2192" t="str">
            <v>YC02</v>
          </cell>
          <cell r="H2192" t="str">
            <v>QT01</v>
          </cell>
          <cell r="I2192" t="str">
            <v>P</v>
          </cell>
          <cell r="J2192" t="str">
            <v>No</v>
          </cell>
          <cell r="K2192">
            <v>0.3207</v>
          </cell>
        </row>
        <row r="2193">
          <cell r="B2193" t="str">
            <v>RSM0000129</v>
          </cell>
          <cell r="C2193" t="str">
            <v>福田H4前下视镜镜头胶堵</v>
          </cell>
          <cell r="D2193" t="str">
            <v>EPDM</v>
          </cell>
          <cell r="E2193" t="str">
            <v>AC</v>
          </cell>
          <cell r="F2193" t="str">
            <v>Ea</v>
          </cell>
          <cell r="G2193" t="str">
            <v>YC02</v>
          </cell>
          <cell r="H2193" t="str">
            <v>QT01</v>
          </cell>
          <cell r="I2193" t="str">
            <v>P</v>
          </cell>
          <cell r="J2193" t="str">
            <v>No</v>
          </cell>
          <cell r="K2193">
            <v>0.2414</v>
          </cell>
        </row>
        <row r="2194">
          <cell r="B2194" t="str">
            <v>RSM0000132</v>
          </cell>
          <cell r="C2194" t="str">
            <v>曼项目补盲镜镜座</v>
          </cell>
          <cell r="D2194" t="str">
            <v>ZL 104</v>
          </cell>
          <cell r="E2194" t="str">
            <v>AC</v>
          </cell>
          <cell r="F2194" t="str">
            <v>Ea</v>
          </cell>
          <cell r="G2194" t="str">
            <v>YC02</v>
          </cell>
          <cell r="H2194" t="str">
            <v>JSJ1</v>
          </cell>
          <cell r="I2194" t="str">
            <v>P</v>
          </cell>
          <cell r="J2194" t="str">
            <v>No</v>
          </cell>
          <cell r="K2194">
            <v>10.3488</v>
          </cell>
        </row>
        <row r="2195">
          <cell r="B2195" t="str">
            <v>RSM0000134</v>
          </cell>
          <cell r="C2195" t="str">
            <v>曼项目前下镜固定座</v>
          </cell>
          <cell r="D2195" t="str">
            <v>ADC12</v>
          </cell>
          <cell r="E2195" t="str">
            <v>AC</v>
          </cell>
          <cell r="F2195" t="str">
            <v>Ea</v>
          </cell>
          <cell r="G2195" t="str">
            <v>YC02</v>
          </cell>
          <cell r="H2195" t="str">
            <v>JSJ1</v>
          </cell>
          <cell r="I2195" t="str">
            <v>P</v>
          </cell>
          <cell r="J2195" t="str">
            <v>No</v>
          </cell>
          <cell r="K2195">
            <v>2.7832</v>
          </cell>
        </row>
        <row r="2196">
          <cell r="B2196" t="str">
            <v>RSM0000135</v>
          </cell>
          <cell r="C2196" t="str">
            <v>济南轻卡补盲镜下安装板</v>
          </cell>
        </row>
        <row r="2196">
          <cell r="E2196" t="str">
            <v>AC</v>
          </cell>
          <cell r="F2196" t="str">
            <v>Ea</v>
          </cell>
          <cell r="G2196" t="str">
            <v>YC02</v>
          </cell>
          <cell r="H2196" t="str">
            <v>JSJ1</v>
          </cell>
          <cell r="I2196" t="str">
            <v>P</v>
          </cell>
          <cell r="J2196" t="str">
            <v>No</v>
          </cell>
          <cell r="K2196">
            <v>1.4801</v>
          </cell>
        </row>
        <row r="2197">
          <cell r="B2197" t="str">
            <v>RSM0000136</v>
          </cell>
          <cell r="C2197" t="str">
            <v>北奔前下视镜镜座垫</v>
          </cell>
          <cell r="D2197" t="str">
            <v>EDPM黑色</v>
          </cell>
          <cell r="E2197" t="str">
            <v>AC</v>
          </cell>
          <cell r="F2197" t="str">
            <v>Ea</v>
          </cell>
          <cell r="G2197" t="str">
            <v>YC02</v>
          </cell>
          <cell r="H2197" t="str">
            <v>QT01</v>
          </cell>
          <cell r="I2197" t="str">
            <v>P</v>
          </cell>
          <cell r="J2197" t="str">
            <v>No</v>
          </cell>
          <cell r="K2197">
            <v>0.996</v>
          </cell>
        </row>
        <row r="2198">
          <cell r="B2198" t="str">
            <v>RSM0000137</v>
          </cell>
          <cell r="C2198" t="str">
            <v>曼项目右置车前下密封垫</v>
          </cell>
          <cell r="D2198" t="str">
            <v>0A0170Q--F01 发泡PE</v>
          </cell>
          <cell r="E2198" t="str">
            <v>AC</v>
          </cell>
          <cell r="F2198" t="str">
            <v>Ea</v>
          </cell>
          <cell r="G2198" t="str">
            <v>YC02</v>
          </cell>
          <cell r="H2198" t="str">
            <v>QT01</v>
          </cell>
          <cell r="I2198" t="str">
            <v>P</v>
          </cell>
          <cell r="J2198" t="str">
            <v>No</v>
          </cell>
          <cell r="K2198">
            <v>2.8</v>
          </cell>
        </row>
        <row r="2199">
          <cell r="B2199" t="str">
            <v>RSM0000138</v>
          </cell>
          <cell r="C2199" t="str">
            <v>JL01补盲镜镜座胶垫</v>
          </cell>
          <cell r="D2199" t="str">
            <v>EPDM黑色</v>
          </cell>
          <cell r="E2199" t="str">
            <v>AC</v>
          </cell>
          <cell r="F2199" t="str">
            <v>Ea</v>
          </cell>
          <cell r="G2199" t="str">
            <v>YC02</v>
          </cell>
          <cell r="H2199" t="str">
            <v>QT01</v>
          </cell>
          <cell r="I2199" t="str">
            <v>P</v>
          </cell>
          <cell r="J2199" t="str">
            <v>No</v>
          </cell>
          <cell r="K2199">
            <v>0.6034</v>
          </cell>
        </row>
        <row r="2200">
          <cell r="B2200" t="str">
            <v>RSM0000148</v>
          </cell>
          <cell r="C2200" t="str">
            <v>H4前下视镜铝支臂</v>
          </cell>
          <cell r="D2200" t="str">
            <v>ZL104</v>
          </cell>
          <cell r="E2200" t="str">
            <v>AC</v>
          </cell>
          <cell r="F2200" t="str">
            <v>Ea</v>
          </cell>
          <cell r="G2200" t="str">
            <v>YC02</v>
          </cell>
          <cell r="H2200" t="str">
            <v>JSJ1</v>
          </cell>
          <cell r="I2200" t="str">
            <v>P</v>
          </cell>
          <cell r="J2200" t="str">
            <v>No</v>
          </cell>
          <cell r="K2200">
            <v>9.3497</v>
          </cell>
        </row>
        <row r="2201">
          <cell r="B2201" t="str">
            <v>RSM0000149</v>
          </cell>
          <cell r="C2201" t="str">
            <v>华菱星凯马下镜座垫片</v>
          </cell>
        </row>
        <row r="2201">
          <cell r="E2201" t="str">
            <v>AC</v>
          </cell>
          <cell r="F2201" t="str">
            <v>Ea</v>
          </cell>
          <cell r="G2201" t="str">
            <v>YC02</v>
          </cell>
          <cell r="H2201" t="str">
            <v>QT01</v>
          </cell>
          <cell r="I2201" t="str">
            <v>P</v>
          </cell>
          <cell r="J2201" t="str">
            <v>No</v>
          </cell>
          <cell r="K2201">
            <v>0.2076</v>
          </cell>
        </row>
        <row r="2202">
          <cell r="B2202" t="str">
            <v>RSM0000150</v>
          </cell>
          <cell r="C2202" t="str">
            <v>曼项目补盲底盖(纸箱)</v>
          </cell>
          <cell r="D2202" t="str">
            <v>970*330*290+980*350*80</v>
          </cell>
          <cell r="E2202" t="str">
            <v>AC</v>
          </cell>
          <cell r="F2202" t="str">
            <v>Ea</v>
          </cell>
          <cell r="G2202" t="str">
            <v>YC02</v>
          </cell>
          <cell r="H2202" t="str">
            <v>FL01</v>
          </cell>
          <cell r="I2202" t="str">
            <v>P</v>
          </cell>
          <cell r="J2202" t="str">
            <v>No</v>
          </cell>
          <cell r="K2202">
            <v>8.6105</v>
          </cell>
        </row>
        <row r="2203">
          <cell r="B2203" t="str">
            <v>RSM0000151</v>
          </cell>
          <cell r="C2203" t="str">
            <v>ETX前下视镜安装胶垫</v>
          </cell>
        </row>
        <row r="2203">
          <cell r="E2203" t="str">
            <v>AC</v>
          </cell>
          <cell r="F2203" t="str">
            <v>Ea</v>
          </cell>
          <cell r="G2203" t="str">
            <v>YC02</v>
          </cell>
          <cell r="H2203" t="str">
            <v>QT01</v>
          </cell>
          <cell r="I2203" t="str">
            <v>P</v>
          </cell>
          <cell r="J2203" t="str">
            <v>No</v>
          </cell>
          <cell r="K2203">
            <v>0.2842</v>
          </cell>
        </row>
        <row r="2204">
          <cell r="B2204" t="str">
            <v>RSM0000153</v>
          </cell>
          <cell r="C2204" t="str">
            <v>ETX补盲镜(新国标)</v>
          </cell>
          <cell r="D2204" t="str">
            <v>H0821030100A0</v>
          </cell>
          <cell r="E2204" t="str">
            <v>AC</v>
          </cell>
          <cell r="F2204" t="str">
            <v>Ea</v>
          </cell>
          <cell r="G2204" t="str">
            <v>SJ01</v>
          </cell>
          <cell r="H2204" t="str">
            <v>CP01</v>
          </cell>
          <cell r="I2204" t="str">
            <v>M</v>
          </cell>
          <cell r="J2204" t="str">
            <v>No</v>
          </cell>
          <cell r="K2204">
            <v>29.84306</v>
          </cell>
        </row>
        <row r="2205">
          <cell r="B2205" t="str">
            <v>RSM0000154</v>
          </cell>
          <cell r="C2205" t="str">
            <v>VT高顶前下视镜</v>
          </cell>
          <cell r="D2205" t="str">
            <v>H2821020001A0</v>
          </cell>
          <cell r="E2205" t="str">
            <v>AC</v>
          </cell>
          <cell r="F2205" t="str">
            <v>Ea</v>
          </cell>
          <cell r="G2205" t="str">
            <v>SJ01</v>
          </cell>
          <cell r="H2205" t="str">
            <v>CP01</v>
          </cell>
          <cell r="I2205" t="str">
            <v>M</v>
          </cell>
          <cell r="J2205" t="str">
            <v>No</v>
          </cell>
          <cell r="K2205">
            <v>53.58966</v>
          </cell>
        </row>
        <row r="2206">
          <cell r="B2206" t="str">
            <v>RSM0000155</v>
          </cell>
          <cell r="C2206" t="str">
            <v>VT平顶前下视镜</v>
          </cell>
          <cell r="D2206" t="str">
            <v>H2821020002A0</v>
          </cell>
          <cell r="E2206" t="str">
            <v>AC</v>
          </cell>
          <cell r="F2206" t="str">
            <v>Ea</v>
          </cell>
          <cell r="G2206" t="str">
            <v>SJ01</v>
          </cell>
          <cell r="H2206" t="str">
            <v>CP01</v>
          </cell>
          <cell r="I2206" t="str">
            <v>M</v>
          </cell>
          <cell r="J2206" t="str">
            <v>No</v>
          </cell>
          <cell r="K2206">
            <v>53.07144</v>
          </cell>
        </row>
        <row r="2207">
          <cell r="B2207" t="str">
            <v>RSM0000157</v>
          </cell>
          <cell r="C2207" t="str">
            <v>曼项目左置前下视镜</v>
          </cell>
          <cell r="D2207" t="str">
            <v>812w63730-6656/2</v>
          </cell>
          <cell r="E2207" t="str">
            <v>AC</v>
          </cell>
          <cell r="F2207" t="str">
            <v>Ea</v>
          </cell>
          <cell r="G2207" t="str">
            <v>SJ05</v>
          </cell>
          <cell r="H2207" t="str">
            <v>CP01</v>
          </cell>
          <cell r="I2207" t="str">
            <v>M</v>
          </cell>
          <cell r="J2207" t="str">
            <v>No</v>
          </cell>
          <cell r="K2207">
            <v>54.02413</v>
          </cell>
        </row>
        <row r="2208">
          <cell r="B2208" t="str">
            <v>RSM0000158</v>
          </cell>
          <cell r="C2208" t="str">
            <v>曼项目右置补盲镜</v>
          </cell>
          <cell r="D2208" t="str">
            <v>712W63730-6573/1</v>
          </cell>
          <cell r="E2208" t="str">
            <v>AC</v>
          </cell>
          <cell r="F2208" t="str">
            <v>Ea</v>
          </cell>
          <cell r="G2208" t="str">
            <v>SJ05</v>
          </cell>
          <cell r="H2208" t="str">
            <v>CP01</v>
          </cell>
          <cell r="I2208" t="str">
            <v>M</v>
          </cell>
          <cell r="J2208" t="str">
            <v>No</v>
          </cell>
          <cell r="K2208">
            <v>52.02096</v>
          </cell>
        </row>
        <row r="2209">
          <cell r="B2209" t="str">
            <v>RSM0000161</v>
          </cell>
          <cell r="C2209" t="str">
            <v>A7补盲镜</v>
          </cell>
          <cell r="D2209" t="str">
            <v>WG1664771040</v>
          </cell>
          <cell r="E2209" t="str">
            <v>AC</v>
          </cell>
          <cell r="F2209" t="str">
            <v>Ea</v>
          </cell>
          <cell r="G2209" t="str">
            <v>SJ05</v>
          </cell>
          <cell r="H2209" t="str">
            <v>CP01</v>
          </cell>
          <cell r="I2209" t="str">
            <v>M</v>
          </cell>
          <cell r="J2209" t="str">
            <v>No</v>
          </cell>
          <cell r="K2209">
            <v>63.43566</v>
          </cell>
        </row>
        <row r="2210">
          <cell r="B2210" t="str">
            <v>RSM0000163</v>
          </cell>
          <cell r="C2210" t="str">
            <v>ETX路面镜</v>
          </cell>
          <cell r="D2210" t="str">
            <v>1B24982104004</v>
          </cell>
          <cell r="E2210" t="str">
            <v>AC</v>
          </cell>
          <cell r="F2210" t="str">
            <v>Ea</v>
          </cell>
          <cell r="G2210" t="str">
            <v>SJ01</v>
          </cell>
          <cell r="H2210" t="str">
            <v>CP01</v>
          </cell>
          <cell r="I2210" t="str">
            <v>M</v>
          </cell>
          <cell r="J2210" t="str">
            <v>No</v>
          </cell>
          <cell r="K2210">
            <v>25.97158</v>
          </cell>
        </row>
        <row r="2211">
          <cell r="B2211" t="str">
            <v>RSM0000166</v>
          </cell>
          <cell r="C2211" t="str">
            <v>H4前下视镜</v>
          </cell>
          <cell r="D2211" t="str">
            <v>H4821020001A0</v>
          </cell>
          <cell r="E2211" t="str">
            <v>AC</v>
          </cell>
          <cell r="F2211" t="str">
            <v>Ea</v>
          </cell>
          <cell r="G2211" t="str">
            <v>SJ02</v>
          </cell>
          <cell r="H2211" t="str">
            <v>CP01</v>
          </cell>
          <cell r="I2211" t="str">
            <v>M</v>
          </cell>
          <cell r="J2211" t="str">
            <v>No</v>
          </cell>
          <cell r="K2211">
            <v>90.50673</v>
          </cell>
        </row>
        <row r="2212">
          <cell r="B2212" t="str">
            <v>RSM0000179</v>
          </cell>
          <cell r="C2212" t="str">
            <v>捷运侧下视镜</v>
          </cell>
          <cell r="D2212" t="str">
            <v>1B20082100006</v>
          </cell>
          <cell r="E2212" t="str">
            <v>AC</v>
          </cell>
          <cell r="F2212" t="str">
            <v>Ea</v>
          </cell>
          <cell r="G2212" t="str">
            <v>SJ14</v>
          </cell>
          <cell r="H2212" t="str">
            <v>CP01</v>
          </cell>
          <cell r="I2212" t="str">
            <v>M</v>
          </cell>
          <cell r="J2212" t="str">
            <v>No</v>
          </cell>
          <cell r="K2212">
            <v>26.13797</v>
          </cell>
        </row>
        <row r="2213">
          <cell r="B2213" t="str">
            <v>RSM0000180</v>
          </cell>
          <cell r="C2213" t="str">
            <v>欧马可出口车用路面镜</v>
          </cell>
          <cell r="D2213" t="str">
            <v>1B20082100009</v>
          </cell>
          <cell r="E2213" t="str">
            <v>AC</v>
          </cell>
          <cell r="F2213" t="str">
            <v>Ea</v>
          </cell>
          <cell r="G2213" t="str">
            <v>SJ14</v>
          </cell>
          <cell r="H2213" t="str">
            <v>CP01</v>
          </cell>
          <cell r="I2213" t="str">
            <v>M</v>
          </cell>
          <cell r="J2213" t="str">
            <v>No</v>
          </cell>
          <cell r="K2213">
            <v>30.10345</v>
          </cell>
        </row>
        <row r="2214">
          <cell r="B2214" t="str">
            <v>RSM0000181</v>
          </cell>
          <cell r="C2214" t="str">
            <v>前下视镜</v>
          </cell>
          <cell r="D2214" t="str">
            <v>1B22082104009</v>
          </cell>
          <cell r="E2214" t="str">
            <v>AC</v>
          </cell>
          <cell r="F2214" t="str">
            <v>Ea</v>
          </cell>
          <cell r="G2214" t="str">
            <v>SJ16</v>
          </cell>
          <cell r="H2214" t="str">
            <v>CP01</v>
          </cell>
          <cell r="I2214" t="str">
            <v>P</v>
          </cell>
          <cell r="J2214" t="str">
            <v>No</v>
          </cell>
          <cell r="K2214">
            <v>25.5221</v>
          </cell>
        </row>
        <row r="2215">
          <cell r="B2215" t="str">
            <v>RSM0000183</v>
          </cell>
          <cell r="C2215" t="str">
            <v>ETX高顶前下视镜</v>
          </cell>
          <cell r="D2215" t="str">
            <v>1B24982104003</v>
          </cell>
          <cell r="E2215" t="str">
            <v>AC</v>
          </cell>
          <cell r="F2215" t="str">
            <v>Ea</v>
          </cell>
          <cell r="G2215" t="str">
            <v>SJ01</v>
          </cell>
          <cell r="H2215" t="str">
            <v>CP01</v>
          </cell>
          <cell r="I2215" t="str">
            <v>M</v>
          </cell>
          <cell r="J2215" t="str">
            <v>No</v>
          </cell>
          <cell r="K2215">
            <v>16.75993</v>
          </cell>
        </row>
        <row r="2216">
          <cell r="B2216" t="str">
            <v>RSM0000188</v>
          </cell>
          <cell r="C2216" t="str">
            <v>华菱下视镜头</v>
          </cell>
          <cell r="D2216" t="str">
            <v>8202B-153</v>
          </cell>
          <cell r="E2216" t="str">
            <v>AC</v>
          </cell>
          <cell r="F2216" t="str">
            <v>Ea</v>
          </cell>
          <cell r="G2216" t="str">
            <v>SJ07</v>
          </cell>
          <cell r="H2216" t="str">
            <v>CP01</v>
          </cell>
          <cell r="I2216" t="str">
            <v>M</v>
          </cell>
          <cell r="J2216" t="str">
            <v>No</v>
          </cell>
          <cell r="K2216">
            <v>25.53514</v>
          </cell>
        </row>
        <row r="2217">
          <cell r="B2217" t="str">
            <v>RSM0000189</v>
          </cell>
          <cell r="C2217" t="str">
            <v>华菱H08右驾平顶前下视镜</v>
          </cell>
          <cell r="D2217" t="str">
            <v>82H08PY-19170</v>
          </cell>
          <cell r="E2217" t="str">
            <v>AC</v>
          </cell>
          <cell r="F2217" t="str">
            <v>Ea</v>
          </cell>
          <cell r="G2217" t="str">
            <v>SJ07</v>
          </cell>
          <cell r="H2217" t="str">
            <v>CP01</v>
          </cell>
          <cell r="I2217" t="str">
            <v>P</v>
          </cell>
          <cell r="J2217" t="str">
            <v>No</v>
          </cell>
          <cell r="K2217">
            <v>18.666</v>
          </cell>
        </row>
        <row r="2218">
          <cell r="B2218" t="str">
            <v>RSM0000190</v>
          </cell>
          <cell r="C2218" t="str">
            <v>华菱H08右驾高顶前下视镜</v>
          </cell>
          <cell r="D2218" t="str">
            <v>82H08PY-19180</v>
          </cell>
          <cell r="E2218" t="str">
            <v>AC</v>
          </cell>
          <cell r="F2218" t="str">
            <v>Ea</v>
          </cell>
          <cell r="G2218" t="str">
            <v>SJ07</v>
          </cell>
          <cell r="H2218" t="str">
            <v>CP01</v>
          </cell>
          <cell r="I2218" t="str">
            <v>P</v>
          </cell>
          <cell r="J2218" t="str">
            <v>No</v>
          </cell>
          <cell r="K2218">
            <v>42.8249</v>
          </cell>
        </row>
        <row r="2219">
          <cell r="B2219" t="str">
            <v>RSM0000192</v>
          </cell>
          <cell r="C2219" t="str">
            <v>ETX改型高顶前下视镜</v>
          </cell>
          <cell r="D2219" t="str">
            <v>H0821022001A0</v>
          </cell>
          <cell r="E2219" t="str">
            <v>AC</v>
          </cell>
          <cell r="F2219" t="str">
            <v>Ea</v>
          </cell>
          <cell r="G2219" t="str">
            <v>SJ01</v>
          </cell>
          <cell r="H2219" t="str">
            <v>CP01</v>
          </cell>
          <cell r="I2219" t="str">
            <v>M</v>
          </cell>
          <cell r="J2219" t="str">
            <v>No</v>
          </cell>
          <cell r="K2219">
            <v>45.58292</v>
          </cell>
        </row>
        <row r="2220">
          <cell r="B2220" t="str">
            <v>RSM0000193</v>
          </cell>
          <cell r="C2220" t="str">
            <v>ETX改型平顶前下视镜</v>
          </cell>
          <cell r="D2220" t="str">
            <v>H0821022002A0</v>
          </cell>
          <cell r="E2220" t="str">
            <v>AC</v>
          </cell>
          <cell r="F2220" t="str">
            <v>Ea</v>
          </cell>
          <cell r="G2220" t="str">
            <v>SJ01</v>
          </cell>
          <cell r="H2220" t="str">
            <v>CP01</v>
          </cell>
          <cell r="I2220" t="str">
            <v>M</v>
          </cell>
          <cell r="J2220" t="str">
            <v>No</v>
          </cell>
          <cell r="K2220">
            <v>45.18888</v>
          </cell>
        </row>
        <row r="2221">
          <cell r="B2221" t="str">
            <v>RSM0000199</v>
          </cell>
          <cell r="C2221" t="str">
            <v>码头车前下视镜</v>
          </cell>
          <cell r="D2221" t="str">
            <v>TG16057700003</v>
          </cell>
          <cell r="E2221" t="str">
            <v>AC</v>
          </cell>
          <cell r="F2221" t="str">
            <v>Ea</v>
          </cell>
          <cell r="G2221" t="str">
            <v>SJ04</v>
          </cell>
          <cell r="H2221" t="str">
            <v>CP01</v>
          </cell>
          <cell r="I2221" t="str">
            <v>M</v>
          </cell>
          <cell r="J2221" t="str">
            <v>No</v>
          </cell>
          <cell r="K2221">
            <v>14.45726</v>
          </cell>
        </row>
        <row r="2222">
          <cell r="B2222" t="str">
            <v>RSM0000200</v>
          </cell>
          <cell r="C2222" t="str">
            <v>A7前下视镜</v>
          </cell>
          <cell r="D2222" t="str">
            <v>WG1664771030</v>
          </cell>
          <cell r="E2222" t="str">
            <v>AC</v>
          </cell>
          <cell r="F2222" t="str">
            <v>Ea</v>
          </cell>
          <cell r="G2222" t="str">
            <v>SJ05</v>
          </cell>
          <cell r="H2222" t="str">
            <v>CP01</v>
          </cell>
          <cell r="I2222" t="str">
            <v>M</v>
          </cell>
          <cell r="J2222" t="str">
            <v>No</v>
          </cell>
          <cell r="K2222">
            <v>36.19045</v>
          </cell>
        </row>
        <row r="2223">
          <cell r="B2223" t="str">
            <v>RSM0000201</v>
          </cell>
          <cell r="C2223" t="str">
            <v>C7补盲镜</v>
          </cell>
          <cell r="D2223" t="str">
            <v>WG1664771041</v>
          </cell>
          <cell r="E2223" t="str">
            <v>AC</v>
          </cell>
          <cell r="F2223" t="str">
            <v>Ea</v>
          </cell>
          <cell r="G2223" t="str">
            <v>SJ05</v>
          </cell>
          <cell r="H2223" t="str">
            <v>CP01</v>
          </cell>
          <cell r="I2223" t="str">
            <v>M</v>
          </cell>
          <cell r="J2223" t="str">
            <v>No</v>
          </cell>
          <cell r="K2223">
            <v>63.5094</v>
          </cell>
        </row>
        <row r="2224">
          <cell r="B2224" t="str">
            <v>RSM0000202</v>
          </cell>
          <cell r="C2224" t="str">
            <v>N07前下视镜总成(右置)</v>
          </cell>
          <cell r="D2224" t="str">
            <v>WG1664776030/2</v>
          </cell>
          <cell r="E2224" t="str">
            <v>AC</v>
          </cell>
          <cell r="F2224" t="str">
            <v>Ea</v>
          </cell>
          <cell r="G2224" t="str">
            <v>SJ05</v>
          </cell>
          <cell r="H2224" t="str">
            <v>CP01</v>
          </cell>
          <cell r="I2224" t="str">
            <v>P</v>
          </cell>
          <cell r="J2224" t="str">
            <v>No</v>
          </cell>
          <cell r="K2224">
            <v>20.638</v>
          </cell>
        </row>
        <row r="2225">
          <cell r="B2225" t="str">
            <v>RSM0000205</v>
          </cell>
          <cell r="C2225" t="str">
            <v>A2路面镜</v>
          </cell>
          <cell r="D2225" t="str">
            <v>L0821034001A0</v>
          </cell>
          <cell r="E2225" t="str">
            <v>AC</v>
          </cell>
          <cell r="F2225" t="str">
            <v>Ea</v>
          </cell>
          <cell r="G2225" t="str">
            <v>SJ15</v>
          </cell>
          <cell r="H2225" t="str">
            <v>CP01</v>
          </cell>
          <cell r="I2225" t="str">
            <v>M</v>
          </cell>
          <cell r="J2225" t="str">
            <v>No</v>
          </cell>
          <cell r="K2225">
            <v>28.54235</v>
          </cell>
        </row>
        <row r="2226">
          <cell r="B2226" t="str">
            <v>RSM0000210</v>
          </cell>
          <cell r="C2226" t="str">
            <v>北奔前下视镜支座</v>
          </cell>
        </row>
        <row r="2226">
          <cell r="E2226" t="str">
            <v>AC</v>
          </cell>
          <cell r="F2226" t="str">
            <v>Ea</v>
          </cell>
          <cell r="G2226" t="str">
            <v>YC02</v>
          </cell>
          <cell r="H2226" t="str">
            <v>JSJ1</v>
          </cell>
          <cell r="I2226" t="str">
            <v>P</v>
          </cell>
          <cell r="J2226" t="str">
            <v>No</v>
          </cell>
          <cell r="K2226">
            <v>10.2376</v>
          </cell>
        </row>
        <row r="2227">
          <cell r="B2227" t="str">
            <v>RSM0000211</v>
          </cell>
          <cell r="C2227" t="str">
            <v>北奔下视镜杆(新)</v>
          </cell>
          <cell r="D2227" t="str">
            <v>Q235φ22*2</v>
          </cell>
          <cell r="E2227" t="str">
            <v>AC</v>
          </cell>
          <cell r="F2227" t="str">
            <v>Ea</v>
          </cell>
          <cell r="G2227" t="str">
            <v>YC02</v>
          </cell>
          <cell r="H2227" t="str">
            <v>JSJ1</v>
          </cell>
          <cell r="I2227" t="str">
            <v>P</v>
          </cell>
          <cell r="J2227" t="str">
            <v>No</v>
          </cell>
          <cell r="K2227">
            <v>1.52</v>
          </cell>
        </row>
        <row r="2228">
          <cell r="B2228" t="str">
            <v>RSM0000213</v>
          </cell>
          <cell r="C2228" t="str">
            <v>北奔下镜座（喷涂）</v>
          </cell>
        </row>
        <row r="2228">
          <cell r="E2228" t="str">
            <v>AC</v>
          </cell>
          <cell r="F2228" t="str">
            <v>EA</v>
          </cell>
          <cell r="G2228" t="str">
            <v>YC02</v>
          </cell>
          <cell r="H2228" t="str">
            <v>JSJ1</v>
          </cell>
          <cell r="I2228" t="str">
            <v>P</v>
          </cell>
          <cell r="J2228" t="str">
            <v>No</v>
          </cell>
          <cell r="K2228">
            <v>0.6623</v>
          </cell>
        </row>
        <row r="2229">
          <cell r="B2229" t="str">
            <v>RSM0000214</v>
          </cell>
          <cell r="C2229" t="str">
            <v>H4前下视镜体</v>
          </cell>
          <cell r="D2229" t="str">
            <v>ABS黑色</v>
          </cell>
          <cell r="E2229" t="str">
            <v>AC</v>
          </cell>
          <cell r="F2229" t="str">
            <v>Ea</v>
          </cell>
          <cell r="G2229" t="str">
            <v>BC02</v>
          </cell>
          <cell r="H2229" t="str">
            <v>SLJ1</v>
          </cell>
          <cell r="I2229" t="str">
            <v>M</v>
          </cell>
          <cell r="J2229" t="str">
            <v>No</v>
          </cell>
          <cell r="K2229">
            <v>9.93362</v>
          </cell>
        </row>
        <row r="2230">
          <cell r="B2230" t="str">
            <v>RSM0000215</v>
          </cell>
          <cell r="C2230" t="str">
            <v>A7路面镜主镜体(1040)</v>
          </cell>
          <cell r="D2230" t="str">
            <v>ABS黑色</v>
          </cell>
          <cell r="E2230" t="str">
            <v>AC</v>
          </cell>
          <cell r="F2230" t="str">
            <v>Ea</v>
          </cell>
          <cell r="G2230" t="str">
            <v>BC02</v>
          </cell>
          <cell r="H2230" t="str">
            <v>SLJ1</v>
          </cell>
          <cell r="I2230" t="str">
            <v>M</v>
          </cell>
          <cell r="J2230" t="str">
            <v>No</v>
          </cell>
          <cell r="K2230">
            <v>7.97826</v>
          </cell>
        </row>
        <row r="2231">
          <cell r="B2231" t="str">
            <v>RSM0000216</v>
          </cell>
          <cell r="C2231" t="str">
            <v>A7路面镜镜头压框</v>
          </cell>
          <cell r="D2231" t="str">
            <v>ABS黑色</v>
          </cell>
          <cell r="E2231" t="str">
            <v>AC</v>
          </cell>
          <cell r="F2231" t="str">
            <v>Ea</v>
          </cell>
          <cell r="G2231" t="str">
            <v>BC02</v>
          </cell>
          <cell r="H2231" t="str">
            <v>SLJ1</v>
          </cell>
          <cell r="I2231" t="str">
            <v>M</v>
          </cell>
          <cell r="J2231" t="str">
            <v>No</v>
          </cell>
          <cell r="K2231">
            <v>7.08023</v>
          </cell>
        </row>
        <row r="2232">
          <cell r="B2232" t="str">
            <v>RSM0000217</v>
          </cell>
          <cell r="C2232" t="str">
            <v>A7路面镜镜片托(新)</v>
          </cell>
          <cell r="D2232" t="str">
            <v>ABS黑色</v>
          </cell>
          <cell r="E2232" t="str">
            <v>AC</v>
          </cell>
          <cell r="F2232" t="str">
            <v>Ea</v>
          </cell>
          <cell r="G2232" t="str">
            <v>BC02</v>
          </cell>
          <cell r="H2232" t="str">
            <v>SLJ1</v>
          </cell>
          <cell r="I2232" t="str">
            <v>M</v>
          </cell>
          <cell r="J2232" t="str">
            <v>No</v>
          </cell>
          <cell r="K2232">
            <v>8.33541</v>
          </cell>
        </row>
        <row r="2233">
          <cell r="B2233" t="str">
            <v>RSM0000220</v>
          </cell>
          <cell r="C2233" t="str">
            <v>ETX路面镜体</v>
          </cell>
          <cell r="D2233" t="str">
            <v>PP</v>
          </cell>
          <cell r="E2233" t="str">
            <v>AC</v>
          </cell>
          <cell r="F2233" t="str">
            <v>Ea</v>
          </cell>
          <cell r="G2233" t="str">
            <v>BC02</v>
          </cell>
          <cell r="H2233" t="str">
            <v>SLJ1</v>
          </cell>
          <cell r="I2233" t="str">
            <v>M</v>
          </cell>
          <cell r="J2233" t="str">
            <v>No</v>
          </cell>
          <cell r="K2233">
            <v>7.4853</v>
          </cell>
        </row>
        <row r="2234">
          <cell r="B2234" t="str">
            <v>RSM0000221</v>
          </cell>
          <cell r="C2234" t="str">
            <v>ETX平顶下视镜头</v>
          </cell>
          <cell r="D2234" t="str">
            <v>组件(荣昌标)</v>
          </cell>
          <cell r="E2234" t="str">
            <v>AC</v>
          </cell>
          <cell r="F2234" t="str">
            <v>Ea</v>
          </cell>
          <cell r="G2234" t="str">
            <v>BC02</v>
          </cell>
          <cell r="H2234" t="str">
            <v>SLJ1</v>
          </cell>
          <cell r="I2234" t="str">
            <v>M</v>
          </cell>
          <cell r="J2234" t="str">
            <v>No</v>
          </cell>
          <cell r="K2234">
            <v>14.94588</v>
          </cell>
        </row>
        <row r="2235">
          <cell r="B2235" t="str">
            <v>RSM0000222</v>
          </cell>
          <cell r="C2235" t="str">
            <v>(ETX_)前下视镜头后盖</v>
          </cell>
        </row>
        <row r="2235">
          <cell r="E2235" t="str">
            <v>AC</v>
          </cell>
          <cell r="F2235" t="str">
            <v>Ea</v>
          </cell>
          <cell r="G2235" t="str">
            <v>BC02</v>
          </cell>
          <cell r="H2235" t="str">
            <v>SLJ1</v>
          </cell>
          <cell r="I2235" t="str">
            <v>M</v>
          </cell>
          <cell r="J2235" t="str">
            <v>No</v>
          </cell>
          <cell r="K2235">
            <v>4.87407</v>
          </cell>
        </row>
        <row r="2236">
          <cell r="B2236" t="str">
            <v>RSM0000223</v>
          </cell>
          <cell r="C2236" t="str">
            <v>ETX路面后盖</v>
          </cell>
          <cell r="D2236" t="str">
            <v>PA6+GF35</v>
          </cell>
          <cell r="E2236" t="str">
            <v>AC</v>
          </cell>
          <cell r="F2236" t="str">
            <v>Ea</v>
          </cell>
          <cell r="G2236" t="str">
            <v>BC02</v>
          </cell>
          <cell r="H2236" t="str">
            <v>SLJ1</v>
          </cell>
          <cell r="I2236" t="str">
            <v>M</v>
          </cell>
          <cell r="J2236" t="str">
            <v>No</v>
          </cell>
          <cell r="K2236">
            <v>3.13311</v>
          </cell>
        </row>
        <row r="2237">
          <cell r="B2237" t="str">
            <v>RSM0000224</v>
          </cell>
          <cell r="C2237" t="str">
            <v>ETX补盲镜镜体新国标</v>
          </cell>
          <cell r="D2237" t="str">
            <v>PP</v>
          </cell>
          <cell r="E2237" t="str">
            <v>AC</v>
          </cell>
          <cell r="F2237" t="str">
            <v>Ea</v>
          </cell>
          <cell r="G2237" t="str">
            <v>BC02</v>
          </cell>
          <cell r="H2237" t="str">
            <v>SLJ1</v>
          </cell>
          <cell r="I2237" t="str">
            <v>M</v>
          </cell>
          <cell r="J2237" t="str">
            <v>No</v>
          </cell>
          <cell r="K2237">
            <v>9.87034</v>
          </cell>
        </row>
        <row r="2238">
          <cell r="B2238" t="str">
            <v>RSM0000225</v>
          </cell>
          <cell r="C2238" t="str">
            <v>北奔路面镜压框</v>
          </cell>
        </row>
        <row r="2238">
          <cell r="E2238" t="str">
            <v>AC</v>
          </cell>
          <cell r="F2238" t="str">
            <v>Ea</v>
          </cell>
          <cell r="G2238" t="str">
            <v>BC02</v>
          </cell>
          <cell r="H2238" t="str">
            <v>SLJ1</v>
          </cell>
          <cell r="I2238" t="str">
            <v>P</v>
          </cell>
          <cell r="J2238" t="str">
            <v>No</v>
          </cell>
          <cell r="K2238">
            <v>2.8473</v>
          </cell>
        </row>
        <row r="2239">
          <cell r="B2239" t="str">
            <v>RSM0000226</v>
          </cell>
          <cell r="C2239" t="str">
            <v>A7前下视镜体1030</v>
          </cell>
          <cell r="D2239" t="str">
            <v>组件(济南标)</v>
          </cell>
          <cell r="E2239" t="str">
            <v>AC</v>
          </cell>
          <cell r="F2239" t="str">
            <v>Ea</v>
          </cell>
          <cell r="G2239" t="str">
            <v>BC02</v>
          </cell>
          <cell r="H2239" t="str">
            <v>SLJ1</v>
          </cell>
          <cell r="I2239" t="str">
            <v>M</v>
          </cell>
          <cell r="J2239" t="str">
            <v>No</v>
          </cell>
          <cell r="K2239">
            <v>14.94588</v>
          </cell>
        </row>
        <row r="2240">
          <cell r="B2240" t="str">
            <v>RSM0000227</v>
          </cell>
          <cell r="C2240" t="str">
            <v>ETX补盲镜后盖新国标</v>
          </cell>
        </row>
        <row r="2240">
          <cell r="E2240" t="str">
            <v>AC</v>
          </cell>
          <cell r="F2240" t="str">
            <v>Ea</v>
          </cell>
          <cell r="G2240" t="str">
            <v>YC02</v>
          </cell>
          <cell r="H2240" t="str">
            <v>SLJ1</v>
          </cell>
          <cell r="I2240" t="str">
            <v>P</v>
          </cell>
          <cell r="J2240" t="str">
            <v>No</v>
          </cell>
          <cell r="K2240">
            <v>1.3645</v>
          </cell>
        </row>
        <row r="2241">
          <cell r="B2241" t="str">
            <v>RSM0000228</v>
          </cell>
          <cell r="C2241" t="str">
            <v>C7补盲镜体(1041)</v>
          </cell>
          <cell r="D2241" t="str">
            <v>ABS黑色</v>
          </cell>
          <cell r="E2241" t="str">
            <v>AC</v>
          </cell>
          <cell r="F2241" t="str">
            <v>Ea</v>
          </cell>
          <cell r="G2241" t="str">
            <v>BC02</v>
          </cell>
          <cell r="H2241" t="str">
            <v>SLJ1</v>
          </cell>
          <cell r="I2241" t="str">
            <v>M</v>
          </cell>
          <cell r="J2241" t="str">
            <v>No</v>
          </cell>
          <cell r="K2241">
            <v>7.97826</v>
          </cell>
        </row>
        <row r="2242">
          <cell r="B2242" t="str">
            <v>RSM0000229</v>
          </cell>
          <cell r="C2242" t="str">
            <v>C7补盲镜片托</v>
          </cell>
          <cell r="D2242" t="str">
            <v>ABS黑色</v>
          </cell>
          <cell r="E2242" t="str">
            <v>AC</v>
          </cell>
          <cell r="F2242" t="str">
            <v>Ea</v>
          </cell>
          <cell r="G2242" t="str">
            <v>BC02</v>
          </cell>
          <cell r="H2242" t="str">
            <v>SLJ1</v>
          </cell>
          <cell r="I2242" t="str">
            <v>M</v>
          </cell>
          <cell r="J2242" t="str">
            <v>No</v>
          </cell>
          <cell r="K2242">
            <v>7.87075</v>
          </cell>
        </row>
        <row r="2243">
          <cell r="B2243" t="str">
            <v>RSM0000230</v>
          </cell>
          <cell r="C2243" t="str">
            <v>H4前下卡框</v>
          </cell>
          <cell r="D2243" t="str">
            <v>ABS黑色</v>
          </cell>
          <cell r="E2243" t="str">
            <v>AC</v>
          </cell>
          <cell r="F2243" t="str">
            <v>Ea</v>
          </cell>
          <cell r="G2243" t="str">
            <v>BC02</v>
          </cell>
          <cell r="H2243" t="str">
            <v>SLJ1</v>
          </cell>
          <cell r="I2243" t="str">
            <v>M</v>
          </cell>
          <cell r="J2243" t="str">
            <v>No</v>
          </cell>
          <cell r="K2243">
            <v>5.92455</v>
          </cell>
        </row>
        <row r="2244">
          <cell r="B2244" t="str">
            <v>RSM0000231</v>
          </cell>
          <cell r="C2244" t="str">
            <v>H4前下视镜臂上装饰罩小</v>
          </cell>
          <cell r="D2244" t="str">
            <v>ABS黑色</v>
          </cell>
          <cell r="E2244" t="str">
            <v>AC</v>
          </cell>
          <cell r="F2244" t="str">
            <v>Ea</v>
          </cell>
          <cell r="G2244" t="str">
            <v>BC02</v>
          </cell>
          <cell r="H2244" t="str">
            <v>SLJ1</v>
          </cell>
          <cell r="I2244" t="str">
            <v>M</v>
          </cell>
          <cell r="J2244" t="str">
            <v>No</v>
          </cell>
          <cell r="K2244">
            <v>6.1637</v>
          </cell>
        </row>
        <row r="2245">
          <cell r="B2245" t="str">
            <v>RSM0000232</v>
          </cell>
          <cell r="C2245" t="str">
            <v>H4前下视镜臂下装饰罩大</v>
          </cell>
          <cell r="D2245" t="str">
            <v>ABS黑色</v>
          </cell>
          <cell r="E2245" t="str">
            <v>AC</v>
          </cell>
          <cell r="F2245" t="str">
            <v>Ea</v>
          </cell>
          <cell r="G2245" t="str">
            <v>BC02</v>
          </cell>
          <cell r="H2245" t="str">
            <v>SLJ1</v>
          </cell>
          <cell r="I2245" t="str">
            <v>M</v>
          </cell>
          <cell r="J2245" t="str">
            <v>No</v>
          </cell>
          <cell r="K2245">
            <v>7.17057</v>
          </cell>
        </row>
        <row r="2246">
          <cell r="B2246" t="str">
            <v>RSM0000233</v>
          </cell>
          <cell r="C2246" t="str">
            <v>欧马可出口车用路面镜体</v>
          </cell>
          <cell r="D2246" t="str">
            <v>PP</v>
          </cell>
          <cell r="E2246" t="str">
            <v>AC</v>
          </cell>
          <cell r="F2246" t="str">
            <v>Ea</v>
          </cell>
          <cell r="G2246" t="str">
            <v>BC02</v>
          </cell>
          <cell r="H2246" t="str">
            <v>SLJ1</v>
          </cell>
          <cell r="I2246" t="str">
            <v>M</v>
          </cell>
          <cell r="J2246" t="str">
            <v>No</v>
          </cell>
          <cell r="K2246">
            <v>8.95769</v>
          </cell>
        </row>
        <row r="2247">
          <cell r="B2247" t="str">
            <v>RSM0000234</v>
          </cell>
          <cell r="C2247" t="str">
            <v>北奔重型路面镜体</v>
          </cell>
        </row>
        <row r="2247">
          <cell r="E2247" t="str">
            <v>AC</v>
          </cell>
          <cell r="F2247" t="str">
            <v>EA</v>
          </cell>
          <cell r="G2247" t="str">
            <v>BC02</v>
          </cell>
          <cell r="H2247" t="str">
            <v>SLJ1</v>
          </cell>
          <cell r="I2247" t="str">
            <v>P</v>
          </cell>
          <cell r="J2247" t="str">
            <v>No</v>
          </cell>
          <cell r="K2247">
            <v>8.1438</v>
          </cell>
        </row>
        <row r="2248">
          <cell r="B2248" t="str">
            <v>RSM0000235</v>
          </cell>
          <cell r="C2248" t="str">
            <v>右置曼项目前下镜体6030</v>
          </cell>
          <cell r="D2248" t="str">
            <v>ABS黑色</v>
          </cell>
          <cell r="E2248" t="str">
            <v>AC</v>
          </cell>
          <cell r="F2248" t="str">
            <v>Ea</v>
          </cell>
          <cell r="G2248" t="str">
            <v>BC02</v>
          </cell>
          <cell r="H2248" t="str">
            <v>SLJ1</v>
          </cell>
          <cell r="I2248" t="str">
            <v>M</v>
          </cell>
          <cell r="J2248" t="str">
            <v>No</v>
          </cell>
          <cell r="K2248">
            <v>8.5758</v>
          </cell>
        </row>
        <row r="2249">
          <cell r="B2249" t="str">
            <v>RSM0000236</v>
          </cell>
          <cell r="C2249" t="str">
            <v>码头车前下视镜杆喷涂</v>
          </cell>
          <cell r="D2249" t="str">
            <v>喷涂状态</v>
          </cell>
          <cell r="E2249" t="str">
            <v>AC</v>
          </cell>
          <cell r="F2249" t="str">
            <v>Ea</v>
          </cell>
          <cell r="G2249" t="str">
            <v>BC09</v>
          </cell>
          <cell r="H2249" t="str">
            <v>JSJ1</v>
          </cell>
          <cell r="I2249" t="str">
            <v>M</v>
          </cell>
          <cell r="J2249" t="str">
            <v>No</v>
          </cell>
          <cell r="K2249">
            <v>5.35812</v>
          </cell>
        </row>
        <row r="2250">
          <cell r="B2250" t="str">
            <v>RSM0000242</v>
          </cell>
          <cell r="C2250" t="str">
            <v>A2路面镜(新)</v>
          </cell>
          <cell r="D2250" t="str">
            <v>L0821034002A0</v>
          </cell>
          <cell r="E2250" t="str">
            <v>AC</v>
          </cell>
          <cell r="F2250" t="str">
            <v>Ea</v>
          </cell>
          <cell r="G2250" t="str">
            <v>SJ15</v>
          </cell>
          <cell r="H2250" t="str">
            <v>CP01</v>
          </cell>
          <cell r="I2250" t="str">
            <v>M</v>
          </cell>
          <cell r="J2250" t="str">
            <v>No</v>
          </cell>
          <cell r="K2250">
            <v>32.14561</v>
          </cell>
        </row>
        <row r="2251">
          <cell r="B2251" t="str">
            <v>RSM0000245</v>
          </cell>
          <cell r="C2251" t="str">
            <v>北奔前下视镜镜座护罩</v>
          </cell>
        </row>
        <row r="2251">
          <cell r="E2251" t="str">
            <v>AC</v>
          </cell>
          <cell r="F2251" t="str">
            <v>EA</v>
          </cell>
          <cell r="G2251" t="str">
            <v>YC02</v>
          </cell>
          <cell r="H2251" t="str">
            <v>SLJ1</v>
          </cell>
          <cell r="I2251" t="str">
            <v>P</v>
          </cell>
          <cell r="J2251" t="str">
            <v>No</v>
          </cell>
          <cell r="K2251">
            <v>0.7948</v>
          </cell>
        </row>
        <row r="2252">
          <cell r="B2252" t="str">
            <v>RSM0000247</v>
          </cell>
          <cell r="C2252" t="str">
            <v>北奔前下视镜头</v>
          </cell>
        </row>
        <row r="2252">
          <cell r="E2252" t="str">
            <v>AC</v>
          </cell>
          <cell r="F2252" t="str">
            <v>EA</v>
          </cell>
          <cell r="G2252" t="str">
            <v>BC02</v>
          </cell>
          <cell r="H2252" t="str">
            <v>SLJ1</v>
          </cell>
          <cell r="I2252" t="str">
            <v>P</v>
          </cell>
          <cell r="J2252" t="str">
            <v>No</v>
          </cell>
          <cell r="K2252">
            <v>2.8727</v>
          </cell>
        </row>
        <row r="2253">
          <cell r="B2253" t="str">
            <v>RSM0000250</v>
          </cell>
          <cell r="C2253" t="str">
            <v>北奔改型前下视镜</v>
          </cell>
          <cell r="D2253">
            <v>5008100316</v>
          </cell>
          <cell r="E2253" t="str">
            <v>AC</v>
          </cell>
          <cell r="F2253" t="str">
            <v>Ea</v>
          </cell>
          <cell r="G2253" t="str">
            <v>SJ05</v>
          </cell>
          <cell r="H2253" t="str">
            <v>CP01</v>
          </cell>
          <cell r="I2253" t="str">
            <v>M</v>
          </cell>
          <cell r="J2253" t="str">
            <v>No</v>
          </cell>
          <cell r="K2253">
            <v>41.2461</v>
          </cell>
        </row>
        <row r="2254">
          <cell r="B2254" t="str">
            <v>RSM0000251</v>
          </cell>
          <cell r="C2254" t="str">
            <v>济南轻卡补盲镜</v>
          </cell>
          <cell r="D2254" t="str">
            <v>LG1611771003/1</v>
          </cell>
          <cell r="E2254" t="str">
            <v>AC</v>
          </cell>
          <cell r="F2254" t="str">
            <v>Ea</v>
          </cell>
          <cell r="G2254" t="str">
            <v>SJ06</v>
          </cell>
          <cell r="H2254" t="str">
            <v>CP01</v>
          </cell>
          <cell r="I2254" t="str">
            <v>M</v>
          </cell>
          <cell r="J2254" t="str">
            <v>No</v>
          </cell>
          <cell r="K2254">
            <v>36.17458</v>
          </cell>
        </row>
        <row r="2255">
          <cell r="B2255" t="str">
            <v>RSM0000252</v>
          </cell>
          <cell r="C2255" t="str">
            <v>一汽MV3补盲镜</v>
          </cell>
          <cell r="D2255" t="str">
            <v>8219010-A95-C00/B</v>
          </cell>
          <cell r="E2255" t="str">
            <v>AC</v>
          </cell>
          <cell r="F2255" t="str">
            <v>Ea</v>
          </cell>
          <cell r="G2255" t="str">
            <v>SJ13</v>
          </cell>
          <cell r="H2255" t="str">
            <v>CP01</v>
          </cell>
          <cell r="I2255" t="str">
            <v>M</v>
          </cell>
          <cell r="J2255" t="str">
            <v>No</v>
          </cell>
          <cell r="K2255">
            <v>38.98653</v>
          </cell>
        </row>
        <row r="2256">
          <cell r="B2256" t="str">
            <v>RSM0000254</v>
          </cell>
          <cell r="C2256" t="str">
            <v>曼项目右置车前下视镜</v>
          </cell>
          <cell r="D2256" t="str">
            <v>712W63730-6030/1</v>
          </cell>
          <cell r="E2256" t="str">
            <v>AC</v>
          </cell>
          <cell r="F2256" t="str">
            <v>Ea</v>
          </cell>
          <cell r="G2256" t="str">
            <v>SJ05</v>
          </cell>
          <cell r="H2256" t="str">
            <v>CP01</v>
          </cell>
          <cell r="I2256" t="str">
            <v>M</v>
          </cell>
          <cell r="J2256" t="str">
            <v>No</v>
          </cell>
          <cell r="K2256">
            <v>77.79496</v>
          </cell>
        </row>
        <row r="2257">
          <cell r="B2257" t="str">
            <v>RSM0000255</v>
          </cell>
          <cell r="C2257" t="str">
            <v>A2路面镜座盖板</v>
          </cell>
          <cell r="D2257" t="str">
            <v>ABS黑色</v>
          </cell>
          <cell r="E2257" t="str">
            <v>AC</v>
          </cell>
          <cell r="F2257" t="str">
            <v>Ea</v>
          </cell>
          <cell r="G2257" t="str">
            <v>YC02</v>
          </cell>
          <cell r="H2257" t="str">
            <v>SLJ1</v>
          </cell>
          <cell r="I2257" t="str">
            <v>P</v>
          </cell>
          <cell r="J2257" t="str">
            <v>No</v>
          </cell>
          <cell r="K2257">
            <v>2.2</v>
          </cell>
        </row>
        <row r="2258">
          <cell r="B2258" t="str">
            <v>RSM0000256</v>
          </cell>
          <cell r="C2258" t="str">
            <v>A7路面镜座盖</v>
          </cell>
        </row>
        <row r="2258">
          <cell r="E2258" t="str">
            <v>AC</v>
          </cell>
          <cell r="F2258" t="str">
            <v>Ea</v>
          </cell>
          <cell r="G2258" t="str">
            <v>YC02</v>
          </cell>
          <cell r="H2258" t="str">
            <v>SLJ1</v>
          </cell>
          <cell r="I2258" t="str">
            <v>P</v>
          </cell>
          <cell r="J2258" t="str">
            <v>No</v>
          </cell>
          <cell r="K2258">
            <v>7.605</v>
          </cell>
        </row>
        <row r="2259">
          <cell r="B2259" t="str">
            <v>RSM0000257</v>
          </cell>
          <cell r="C2259" t="str">
            <v>A7路面镜镜座</v>
          </cell>
        </row>
        <row r="2259">
          <cell r="E2259" t="str">
            <v>AC</v>
          </cell>
          <cell r="F2259" t="str">
            <v>Ea</v>
          </cell>
          <cell r="G2259" t="str">
            <v>YC02</v>
          </cell>
          <cell r="H2259" t="str">
            <v>SLJ1</v>
          </cell>
          <cell r="I2259" t="str">
            <v>P</v>
          </cell>
          <cell r="J2259" t="str">
            <v>No</v>
          </cell>
          <cell r="K2259">
            <v>1.5402</v>
          </cell>
        </row>
        <row r="2260">
          <cell r="B2260" t="str">
            <v>RSM0000258</v>
          </cell>
          <cell r="C2260" t="str">
            <v>MV3补盲镜座</v>
          </cell>
          <cell r="D2260" t="str">
            <v>ADC12</v>
          </cell>
          <cell r="E2260" t="str">
            <v>AC</v>
          </cell>
          <cell r="F2260" t="str">
            <v>Ea</v>
          </cell>
          <cell r="G2260" t="str">
            <v>YC02</v>
          </cell>
          <cell r="H2260" t="str">
            <v>JSJ1</v>
          </cell>
          <cell r="I2260" t="str">
            <v>P</v>
          </cell>
          <cell r="J2260" t="str">
            <v>No</v>
          </cell>
          <cell r="K2260">
            <v>8.51</v>
          </cell>
        </row>
        <row r="2261">
          <cell r="B2261" t="str">
            <v>RSM0000259</v>
          </cell>
          <cell r="C2261" t="str">
            <v>MV3补盲镜纸箱</v>
          </cell>
          <cell r="D2261" t="str">
            <v>600*400*300</v>
          </cell>
          <cell r="E2261" t="str">
            <v>AC</v>
          </cell>
          <cell r="F2261" t="str">
            <v>Ea</v>
          </cell>
          <cell r="G2261" t="str">
            <v>YC02</v>
          </cell>
          <cell r="H2261" t="str">
            <v>FL01</v>
          </cell>
          <cell r="I2261" t="str">
            <v>P</v>
          </cell>
          <cell r="J2261" t="str">
            <v>No</v>
          </cell>
          <cell r="K2261">
            <v>7.2444</v>
          </cell>
        </row>
        <row r="2262">
          <cell r="B2262" t="str">
            <v>RSM0000260</v>
          </cell>
          <cell r="C2262" t="str">
            <v>曼项目右置前下镜座安装臂</v>
          </cell>
          <cell r="D2262" t="str">
            <v>ADC12</v>
          </cell>
          <cell r="E2262" t="str">
            <v>AC</v>
          </cell>
          <cell r="F2262" t="str">
            <v>Ea</v>
          </cell>
          <cell r="G2262" t="str">
            <v>YC02</v>
          </cell>
          <cell r="H2262" t="str">
            <v>JSJ1</v>
          </cell>
          <cell r="I2262" t="str">
            <v>P</v>
          </cell>
          <cell r="J2262" t="str">
            <v>No</v>
          </cell>
          <cell r="K2262">
            <v>10.1418</v>
          </cell>
        </row>
        <row r="2263">
          <cell r="B2263" t="str">
            <v>RSM0000261</v>
          </cell>
          <cell r="C2263" t="str">
            <v>曼右置车前下视镜动臂</v>
          </cell>
          <cell r="D2263" t="str">
            <v>PA6+GF45</v>
          </cell>
          <cell r="E2263" t="str">
            <v>AC</v>
          </cell>
          <cell r="F2263" t="str">
            <v>Ea</v>
          </cell>
          <cell r="G2263" t="str">
            <v>BC02</v>
          </cell>
          <cell r="H2263" t="str">
            <v>SLJ1</v>
          </cell>
          <cell r="I2263" t="str">
            <v>M</v>
          </cell>
          <cell r="J2263" t="str">
            <v>No</v>
          </cell>
          <cell r="K2263">
            <v>7.4944</v>
          </cell>
        </row>
        <row r="2264">
          <cell r="B2264" t="str">
            <v>RSM0000262</v>
          </cell>
          <cell r="C2264" t="str">
            <v>曼右置车前下动臂上盖</v>
          </cell>
          <cell r="D2264" t="str">
            <v>ABS黑色</v>
          </cell>
          <cell r="E2264" t="str">
            <v>AC</v>
          </cell>
          <cell r="F2264" t="str">
            <v>Ea</v>
          </cell>
          <cell r="G2264" t="str">
            <v>BC02</v>
          </cell>
          <cell r="H2264" t="str">
            <v>SLJ1</v>
          </cell>
          <cell r="I2264" t="str">
            <v>M</v>
          </cell>
          <cell r="J2264" t="str">
            <v>No</v>
          </cell>
          <cell r="K2264">
            <v>6.16188</v>
          </cell>
        </row>
        <row r="2265">
          <cell r="B2265" t="str">
            <v>RSM0000263</v>
          </cell>
          <cell r="C2265" t="str">
            <v>曼右置车前下动臂下盖</v>
          </cell>
          <cell r="D2265" t="str">
            <v>ABS黑色</v>
          </cell>
          <cell r="E2265" t="str">
            <v>AC</v>
          </cell>
          <cell r="F2265" t="str">
            <v>Ea</v>
          </cell>
          <cell r="G2265" t="str">
            <v>BC02</v>
          </cell>
          <cell r="H2265" t="str">
            <v>SLJ1</v>
          </cell>
          <cell r="I2265" t="str">
            <v>M</v>
          </cell>
          <cell r="J2265" t="str">
            <v>No</v>
          </cell>
          <cell r="K2265">
            <v>6.07336</v>
          </cell>
        </row>
        <row r="2266">
          <cell r="B2266" t="str">
            <v>RSM0000265</v>
          </cell>
          <cell r="C2266" t="str">
            <v>曼项右置前下固定座连接件</v>
          </cell>
          <cell r="D2266" t="str">
            <v>0A0170Q-T02  ADC12</v>
          </cell>
          <cell r="E2266" t="str">
            <v>AC</v>
          </cell>
          <cell r="F2266" t="str">
            <v>Ea</v>
          </cell>
          <cell r="G2266" t="str">
            <v>YC02</v>
          </cell>
          <cell r="H2266" t="str">
            <v>JSJ1</v>
          </cell>
          <cell r="I2266" t="str">
            <v>P</v>
          </cell>
          <cell r="J2266" t="str">
            <v>No</v>
          </cell>
          <cell r="K2266">
            <v>5.2054</v>
          </cell>
        </row>
        <row r="2267">
          <cell r="B2267" t="str">
            <v>RSM0000268</v>
          </cell>
          <cell r="C2267" t="str">
            <v>奥驰补盲镜镜头</v>
          </cell>
          <cell r="D2267" t="str">
            <v>8202155-Y64</v>
          </cell>
          <cell r="E2267" t="str">
            <v>AC</v>
          </cell>
          <cell r="F2267" t="str">
            <v>Ea</v>
          </cell>
          <cell r="G2267" t="str">
            <v>SJ26</v>
          </cell>
          <cell r="H2267" t="str">
            <v>CP01</v>
          </cell>
          <cell r="I2267" t="str">
            <v>M</v>
          </cell>
          <cell r="J2267" t="str">
            <v>No</v>
          </cell>
          <cell r="K2267">
            <v>24.21489</v>
          </cell>
        </row>
        <row r="2268">
          <cell r="B2268" t="str">
            <v>RSM0000269</v>
          </cell>
          <cell r="C2268" t="str">
            <v>奥驰下视镜镜头</v>
          </cell>
          <cell r="D2268" t="str">
            <v>8202165-Y64</v>
          </cell>
          <cell r="E2268" t="str">
            <v>AC</v>
          </cell>
          <cell r="F2268" t="str">
            <v>Ea</v>
          </cell>
          <cell r="G2268" t="str">
            <v>SJ26</v>
          </cell>
          <cell r="H2268" t="str">
            <v>CP01</v>
          </cell>
          <cell r="I2268" t="str">
            <v>M</v>
          </cell>
          <cell r="J2268" t="str">
            <v>No</v>
          </cell>
          <cell r="K2268">
            <v>25.74688</v>
          </cell>
        </row>
        <row r="2269">
          <cell r="B2269" t="str">
            <v>RSM0000276</v>
          </cell>
          <cell r="C2269" t="str">
            <v>2200下视镜杆</v>
          </cell>
        </row>
        <row r="2269">
          <cell r="E2269" t="str">
            <v>AC</v>
          </cell>
          <cell r="F2269" t="str">
            <v>EA</v>
          </cell>
          <cell r="G2269" t="str">
            <v>BC05</v>
          </cell>
          <cell r="H2269" t="str">
            <v>GJ00</v>
          </cell>
          <cell r="I2269" t="str">
            <v>P</v>
          </cell>
          <cell r="J2269" t="str">
            <v>No</v>
          </cell>
          <cell r="K2269">
            <v>6.96991</v>
          </cell>
        </row>
        <row r="2270">
          <cell r="B2270" t="str">
            <v>RSM0000277</v>
          </cell>
          <cell r="C2270" t="str">
            <v>A2下视镜杆</v>
          </cell>
        </row>
        <row r="2270">
          <cell r="E2270" t="str">
            <v>AC</v>
          </cell>
          <cell r="F2270" t="str">
            <v>EA</v>
          </cell>
          <cell r="G2270" t="str">
            <v>BC05</v>
          </cell>
          <cell r="H2270" t="str">
            <v>GJ00</v>
          </cell>
          <cell r="I2270" t="str">
            <v>P</v>
          </cell>
          <cell r="J2270" t="str">
            <v>No</v>
          </cell>
          <cell r="K2270">
            <v>5.8227</v>
          </cell>
        </row>
        <row r="2271">
          <cell r="B2271" t="str">
            <v>RSM0000278</v>
          </cell>
          <cell r="C2271" t="str">
            <v>奥铃下视镜镜杆</v>
          </cell>
        </row>
        <row r="2271">
          <cell r="E2271" t="str">
            <v>AC</v>
          </cell>
          <cell r="F2271" t="str">
            <v>EA</v>
          </cell>
          <cell r="G2271" t="str">
            <v>BC05</v>
          </cell>
          <cell r="H2271" t="str">
            <v>GJ00</v>
          </cell>
          <cell r="I2271" t="str">
            <v>P</v>
          </cell>
          <cell r="J2271" t="str">
            <v>No</v>
          </cell>
          <cell r="K2271">
            <v>4.6514</v>
          </cell>
        </row>
        <row r="2272">
          <cell r="B2272" t="str">
            <v>RSM0000279</v>
          </cell>
          <cell r="C2272" t="str">
            <v>奥驰补盲镜杆</v>
          </cell>
        </row>
        <row r="2272">
          <cell r="E2272" t="str">
            <v>AC</v>
          </cell>
          <cell r="F2272" t="str">
            <v>EA</v>
          </cell>
          <cell r="G2272" t="str">
            <v>BC05</v>
          </cell>
          <cell r="H2272" t="str">
            <v>GJ00</v>
          </cell>
          <cell r="I2272" t="str">
            <v>P</v>
          </cell>
          <cell r="J2272" t="str">
            <v>No</v>
          </cell>
          <cell r="K2272">
            <v>2.73071</v>
          </cell>
        </row>
        <row r="2273">
          <cell r="B2273" t="str">
            <v>RSM0000280</v>
          </cell>
          <cell r="C2273" t="str">
            <v>VT前下视镜镜杆（平顶）</v>
          </cell>
        </row>
        <row r="2273">
          <cell r="E2273" t="str">
            <v>AC</v>
          </cell>
          <cell r="F2273" t="str">
            <v>EA</v>
          </cell>
          <cell r="G2273" t="str">
            <v>BC05</v>
          </cell>
          <cell r="H2273" t="str">
            <v>GJ00</v>
          </cell>
          <cell r="I2273" t="str">
            <v>P</v>
          </cell>
          <cell r="J2273" t="str">
            <v>No</v>
          </cell>
          <cell r="K2273">
            <v>6.82648</v>
          </cell>
        </row>
        <row r="2274">
          <cell r="B2274" t="str">
            <v>RSM0000281</v>
          </cell>
          <cell r="C2274" t="str">
            <v>VT前下视镜镜杆（高顶）</v>
          </cell>
        </row>
        <row r="2274">
          <cell r="E2274" t="str">
            <v>AC</v>
          </cell>
          <cell r="F2274" t="str">
            <v>EA</v>
          </cell>
          <cell r="G2274" t="str">
            <v>BC05</v>
          </cell>
          <cell r="H2274" t="str">
            <v>GJ00</v>
          </cell>
          <cell r="I2274" t="str">
            <v>P</v>
          </cell>
          <cell r="J2274" t="str">
            <v>No</v>
          </cell>
          <cell r="K2274">
            <v>7.24536</v>
          </cell>
        </row>
        <row r="2275">
          <cell r="B2275" t="str">
            <v>RSM0000282</v>
          </cell>
          <cell r="C2275" t="str">
            <v>N07前下视镜镜杆</v>
          </cell>
        </row>
        <row r="2275">
          <cell r="E2275" t="str">
            <v>AC</v>
          </cell>
          <cell r="F2275" t="str">
            <v>EA</v>
          </cell>
          <cell r="G2275" t="str">
            <v>BC05</v>
          </cell>
          <cell r="H2275" t="str">
            <v>GJ00</v>
          </cell>
          <cell r="I2275" t="str">
            <v>P</v>
          </cell>
          <cell r="J2275" t="str">
            <v>No</v>
          </cell>
          <cell r="K2275">
            <v>4.98614</v>
          </cell>
        </row>
        <row r="2276">
          <cell r="B2276" t="str">
            <v>RSM0000321</v>
          </cell>
          <cell r="C2276" t="str">
            <v>A2前下视镜杆装饰盖1</v>
          </cell>
        </row>
        <row r="2276">
          <cell r="E2276" t="str">
            <v>AC</v>
          </cell>
          <cell r="F2276" t="str">
            <v>Ea</v>
          </cell>
          <cell r="G2276" t="str">
            <v>YC02</v>
          </cell>
          <cell r="H2276" t="str">
            <v>SLJ1</v>
          </cell>
          <cell r="I2276" t="str">
            <v>P</v>
          </cell>
          <cell r="J2276" t="str">
            <v>No</v>
          </cell>
          <cell r="K2276">
            <v>0.7257</v>
          </cell>
        </row>
        <row r="2277">
          <cell r="B2277" t="str">
            <v>RSM0000322</v>
          </cell>
          <cell r="C2277" t="str">
            <v>A2前下视镜杆装饰盖2</v>
          </cell>
        </row>
        <row r="2277">
          <cell r="E2277" t="str">
            <v>AC</v>
          </cell>
          <cell r="F2277" t="str">
            <v>Ea</v>
          </cell>
          <cell r="G2277" t="str">
            <v>YC02</v>
          </cell>
          <cell r="H2277" t="str">
            <v>SLJ1</v>
          </cell>
          <cell r="I2277" t="str">
            <v>P</v>
          </cell>
          <cell r="J2277" t="str">
            <v>No</v>
          </cell>
          <cell r="K2277">
            <v>0.6814</v>
          </cell>
        </row>
        <row r="2278">
          <cell r="B2278" t="str">
            <v>RSM0000324</v>
          </cell>
          <cell r="C2278" t="str">
            <v>奥驰下视镜杆</v>
          </cell>
        </row>
        <row r="2278">
          <cell r="E2278" t="str">
            <v>AC</v>
          </cell>
          <cell r="F2278" t="str">
            <v>EA</v>
          </cell>
          <cell r="G2278" t="str">
            <v>BC05</v>
          </cell>
          <cell r="H2278" t="str">
            <v>GJ00</v>
          </cell>
          <cell r="I2278" t="str">
            <v>P</v>
          </cell>
          <cell r="J2278" t="str">
            <v>No</v>
          </cell>
          <cell r="K2278">
            <v>5.68638</v>
          </cell>
        </row>
        <row r="2279">
          <cell r="B2279" t="str">
            <v>RSM0000336</v>
          </cell>
          <cell r="C2279" t="str">
            <v>曼项目前下视镜密封垫</v>
          </cell>
          <cell r="D2279" t="str">
            <v>810W63731-0378/2</v>
          </cell>
          <cell r="E2279" t="str">
            <v>AC</v>
          </cell>
          <cell r="F2279" t="str">
            <v>Ea</v>
          </cell>
          <cell r="G2279" t="str">
            <v>SJ05</v>
          </cell>
          <cell r="H2279" t="str">
            <v>CP01</v>
          </cell>
          <cell r="I2279" t="str">
            <v>M</v>
          </cell>
          <cell r="J2279" t="str">
            <v>No</v>
          </cell>
          <cell r="K2279">
            <v>3.076</v>
          </cell>
        </row>
        <row r="2280">
          <cell r="B2280" t="str">
            <v>RSM0000337</v>
          </cell>
          <cell r="C2280" t="str">
            <v>右置车前下视镜密封垫</v>
          </cell>
          <cell r="D2280" t="str">
            <v>712W63731-0378/1</v>
          </cell>
          <cell r="E2280" t="str">
            <v>AC</v>
          </cell>
          <cell r="F2280" t="str">
            <v>Ea</v>
          </cell>
          <cell r="G2280" t="str">
            <v>SJ05</v>
          </cell>
          <cell r="H2280" t="str">
            <v>CP01</v>
          </cell>
          <cell r="I2280" t="str">
            <v>M</v>
          </cell>
          <cell r="J2280" t="str">
            <v>No</v>
          </cell>
          <cell r="K2280">
            <v>3.5338</v>
          </cell>
        </row>
        <row r="2281">
          <cell r="B2281" t="str">
            <v>RSM0000338</v>
          </cell>
          <cell r="C2281" t="str">
            <v>大欧曼镜头分总成</v>
          </cell>
        </row>
        <row r="2281">
          <cell r="E2281" t="str">
            <v>AC</v>
          </cell>
          <cell r="F2281" t="str">
            <v>Ea</v>
          </cell>
          <cell r="G2281" t="str">
            <v>SJ26</v>
          </cell>
          <cell r="H2281" t="str">
            <v>CP01</v>
          </cell>
          <cell r="I2281" t="str">
            <v>M</v>
          </cell>
          <cell r="J2281" t="str">
            <v>No</v>
          </cell>
          <cell r="K2281">
            <v>11.35739</v>
          </cell>
        </row>
        <row r="2282">
          <cell r="B2282" t="str">
            <v>RSM0000340</v>
          </cell>
          <cell r="C2282" t="str">
            <v>前下视镜</v>
          </cell>
          <cell r="D2282" t="str">
            <v>L0821024001A0</v>
          </cell>
          <cell r="E2282" t="str">
            <v>AC</v>
          </cell>
          <cell r="F2282" t="str">
            <v>Ea</v>
          </cell>
          <cell r="G2282" t="str">
            <v>SJ16</v>
          </cell>
          <cell r="H2282" t="str">
            <v>CP01</v>
          </cell>
          <cell r="I2282" t="str">
            <v>P</v>
          </cell>
          <cell r="J2282" t="str">
            <v>No</v>
          </cell>
          <cell r="K2282">
            <v>0.0001</v>
          </cell>
        </row>
        <row r="2283">
          <cell r="B2283" t="str">
            <v>RSM0000341</v>
          </cell>
          <cell r="C2283" t="str">
            <v>奥驰前下视镜支架</v>
          </cell>
          <cell r="D2283" t="str">
            <v>8202175-Y64</v>
          </cell>
          <cell r="E2283" t="str">
            <v>AC</v>
          </cell>
          <cell r="F2283" t="str">
            <v>Ea</v>
          </cell>
          <cell r="G2283" t="str">
            <v>SJ26</v>
          </cell>
          <cell r="H2283" t="str">
            <v>CP01</v>
          </cell>
          <cell r="I2283" t="str">
            <v>M</v>
          </cell>
          <cell r="J2283" t="str">
            <v>No</v>
          </cell>
          <cell r="K2283">
            <v>10.12418</v>
          </cell>
        </row>
        <row r="2284">
          <cell r="B2284" t="str">
            <v>RSM0000342</v>
          </cell>
          <cell r="C2284" t="str">
            <v>1780下视镜镜头分总成</v>
          </cell>
        </row>
        <row r="2284">
          <cell r="E2284" t="str">
            <v>AC</v>
          </cell>
          <cell r="F2284" t="str">
            <v>Ea</v>
          </cell>
          <cell r="G2284" t="str">
            <v>SJ26</v>
          </cell>
          <cell r="H2284" t="str">
            <v>CP01</v>
          </cell>
          <cell r="I2284" t="str">
            <v>M</v>
          </cell>
          <cell r="J2284" t="str">
            <v>No</v>
          </cell>
          <cell r="K2284">
            <v>5.1169</v>
          </cell>
        </row>
        <row r="2285">
          <cell r="B2285" t="str">
            <v>RSM0000343</v>
          </cell>
          <cell r="C2285" t="str">
            <v>一汽M46前下视镜镜杆焊接</v>
          </cell>
        </row>
        <row r="2285">
          <cell r="E2285" t="str">
            <v>AC</v>
          </cell>
          <cell r="F2285" t="str">
            <v>EA</v>
          </cell>
          <cell r="G2285" t="str">
            <v>BC05</v>
          </cell>
          <cell r="H2285" t="str">
            <v>GJJ0</v>
          </cell>
          <cell r="I2285" t="str">
            <v>P</v>
          </cell>
          <cell r="J2285" t="str">
            <v>No</v>
          </cell>
          <cell r="K2285">
            <v>10.66667</v>
          </cell>
        </row>
        <row r="2286">
          <cell r="B2286" t="str">
            <v>RSM0000344</v>
          </cell>
          <cell r="C2286" t="str">
            <v>A2前下视镜杆分总成</v>
          </cell>
          <cell r="D2286" t="str">
            <v>FL0821020007A0Y2A0250</v>
          </cell>
          <cell r="E2286" t="str">
            <v>AC</v>
          </cell>
          <cell r="F2286" t="str">
            <v>EA</v>
          </cell>
          <cell r="G2286" t="str">
            <v>SJ26</v>
          </cell>
          <cell r="H2286" t="str">
            <v>CP01</v>
          </cell>
          <cell r="I2286" t="str">
            <v>M</v>
          </cell>
          <cell r="J2286" t="str">
            <v>No</v>
          </cell>
          <cell r="K2286">
            <v>20.5418</v>
          </cell>
        </row>
        <row r="2287">
          <cell r="B2287" t="str">
            <v>RSM0000345</v>
          </cell>
          <cell r="C2287" t="str">
            <v>A7前下视镜头分总成</v>
          </cell>
          <cell r="D2287" t="str">
            <v>WG16662770010</v>
          </cell>
          <cell r="E2287" t="str">
            <v>AC</v>
          </cell>
          <cell r="F2287" t="str">
            <v>EA</v>
          </cell>
          <cell r="G2287" t="str">
            <v>SJ05</v>
          </cell>
          <cell r="H2287" t="str">
            <v>CP01</v>
          </cell>
          <cell r="I2287" t="str">
            <v>M</v>
          </cell>
          <cell r="J2287" t="str">
            <v>No</v>
          </cell>
          <cell r="K2287">
            <v>23.91405</v>
          </cell>
        </row>
        <row r="2288">
          <cell r="B2288" t="str">
            <v>RSM0000346</v>
          </cell>
          <cell r="C2288" t="str">
            <v>H4补盲镜镜片合件</v>
          </cell>
          <cell r="D2288" t="str">
            <v>H4821030001A0Y1</v>
          </cell>
          <cell r="E2288" t="str">
            <v>AC</v>
          </cell>
          <cell r="F2288" t="str">
            <v>EA</v>
          </cell>
          <cell r="G2288" t="str">
            <v>SJ26</v>
          </cell>
          <cell r="H2288" t="str">
            <v>CP01</v>
          </cell>
          <cell r="I2288" t="str">
            <v>M</v>
          </cell>
          <cell r="J2288" t="str">
            <v>No</v>
          </cell>
          <cell r="K2288">
            <v>24.80315</v>
          </cell>
        </row>
        <row r="2289">
          <cell r="B2289" t="str">
            <v>RSM0010030</v>
          </cell>
          <cell r="C2289" t="str">
            <v>H6补盲镜壳</v>
          </cell>
          <cell r="D2289" t="str">
            <v>PP</v>
          </cell>
          <cell r="E2289" t="str">
            <v>AC</v>
          </cell>
          <cell r="F2289" t="str">
            <v>EA</v>
          </cell>
          <cell r="G2289" t="str">
            <v>BC02</v>
          </cell>
          <cell r="H2289" t="str">
            <v>SLJ1</v>
          </cell>
          <cell r="I2289" t="str">
            <v>M</v>
          </cell>
          <cell r="J2289" t="str">
            <v>No</v>
          </cell>
          <cell r="K2289">
            <v>10.35442</v>
          </cell>
        </row>
        <row r="2290">
          <cell r="B2290" t="str">
            <v>RSM0010031</v>
          </cell>
          <cell r="C2290" t="str">
            <v>H6补盲镜片</v>
          </cell>
          <cell r="D2290" t="str">
            <v>浮法玻璃 3mm</v>
          </cell>
          <cell r="E2290" t="str">
            <v>AC</v>
          </cell>
          <cell r="F2290" t="str">
            <v>EA</v>
          </cell>
          <cell r="G2290" t="str">
            <v>YC02</v>
          </cell>
          <cell r="H2290" t="str">
            <v>GNJ1</v>
          </cell>
          <cell r="I2290" t="str">
            <v>P</v>
          </cell>
          <cell r="J2290" t="str">
            <v>No</v>
          </cell>
          <cell r="K2290">
            <v>12.39</v>
          </cell>
        </row>
        <row r="2291">
          <cell r="B2291" t="str">
            <v>RSM0010033</v>
          </cell>
          <cell r="C2291" t="str">
            <v>H6补盲镜臂</v>
          </cell>
          <cell r="D2291" t="str">
            <v>PA6+GF50</v>
          </cell>
          <cell r="E2291" t="str">
            <v>AC</v>
          </cell>
          <cell r="F2291" t="str">
            <v>EA</v>
          </cell>
          <cell r="G2291" t="str">
            <v>BC02</v>
          </cell>
          <cell r="H2291" t="str">
            <v>SLJ1</v>
          </cell>
          <cell r="I2291" t="str">
            <v>M</v>
          </cell>
          <cell r="J2291" t="str">
            <v>No</v>
          </cell>
          <cell r="K2291">
            <v>9.98022</v>
          </cell>
        </row>
        <row r="2292">
          <cell r="B2292" t="str">
            <v>RSM0010035</v>
          </cell>
          <cell r="C2292" t="str">
            <v>H6补盲视镜总成</v>
          </cell>
          <cell r="D2292" t="str">
            <v>A0028107516</v>
          </cell>
          <cell r="E2292" t="str">
            <v>AC</v>
          </cell>
          <cell r="F2292" t="str">
            <v>EA</v>
          </cell>
          <cell r="G2292" t="str">
            <v>SJ28</v>
          </cell>
          <cell r="H2292" t="str">
            <v>CP01</v>
          </cell>
          <cell r="I2292" t="str">
            <v>M</v>
          </cell>
          <cell r="J2292" t="str">
            <v>No</v>
          </cell>
          <cell r="K2292">
            <v>50.20833</v>
          </cell>
        </row>
        <row r="2293">
          <cell r="B2293" t="str">
            <v>RSM0010036</v>
          </cell>
          <cell r="C2293" t="str">
            <v>H6补盲弹簧</v>
          </cell>
          <cell r="D2293" t="str">
            <v>82B</v>
          </cell>
          <cell r="E2293" t="str">
            <v>AC</v>
          </cell>
          <cell r="F2293" t="str">
            <v>EA</v>
          </cell>
          <cell r="G2293" t="str">
            <v>YC02</v>
          </cell>
          <cell r="H2293" t="str">
            <v>JSJ1</v>
          </cell>
          <cell r="I2293" t="str">
            <v>P</v>
          </cell>
          <cell r="J2293" t="str">
            <v>No</v>
          </cell>
          <cell r="K2293">
            <v>0.735</v>
          </cell>
        </row>
        <row r="2294">
          <cell r="B2294" t="str">
            <v>RSM0010067</v>
          </cell>
          <cell r="C2294" t="str">
            <v>一汽M46前下视镜总成</v>
          </cell>
          <cell r="D2294" t="str">
            <v>8219020-M46-C00</v>
          </cell>
          <cell r="E2294" t="str">
            <v>AC</v>
          </cell>
          <cell r="F2294" t="str">
            <v>Ea</v>
          </cell>
          <cell r="G2294" t="str">
            <v>SJ13</v>
          </cell>
          <cell r="H2294" t="str">
            <v>CP01</v>
          </cell>
          <cell r="I2294" t="str">
            <v>M</v>
          </cell>
          <cell r="J2294" t="str">
            <v>No</v>
          </cell>
          <cell r="K2294">
            <v>27.96926</v>
          </cell>
        </row>
        <row r="2295">
          <cell r="B2295" t="str">
            <v>RSM0010068</v>
          </cell>
          <cell r="C2295" t="str">
            <v>一汽M46前下视镜镜杆喷涂</v>
          </cell>
        </row>
        <row r="2295">
          <cell r="E2295" t="str">
            <v>AC</v>
          </cell>
          <cell r="F2295" t="str">
            <v>Ea</v>
          </cell>
          <cell r="G2295" t="str">
            <v>BC09</v>
          </cell>
          <cell r="H2295" t="str">
            <v>PTJ1</v>
          </cell>
          <cell r="I2295" t="str">
            <v>M</v>
          </cell>
          <cell r="J2295" t="str">
            <v>No</v>
          </cell>
          <cell r="K2295">
            <v>13.26327</v>
          </cell>
        </row>
        <row r="2296">
          <cell r="B2296" t="str">
            <v>RSM0010071</v>
          </cell>
          <cell r="C2296" t="str">
            <v>一汽M46前下视镜密封垫</v>
          </cell>
        </row>
        <row r="2296">
          <cell r="E2296" t="str">
            <v>AC</v>
          </cell>
          <cell r="F2296" t="str">
            <v>Ea</v>
          </cell>
          <cell r="G2296" t="str">
            <v>YC02</v>
          </cell>
          <cell r="H2296" t="str">
            <v>QT01</v>
          </cell>
          <cell r="I2296" t="str">
            <v>P</v>
          </cell>
          <cell r="J2296" t="str">
            <v>No</v>
          </cell>
          <cell r="K2296">
            <v>1.23</v>
          </cell>
        </row>
        <row r="2297">
          <cell r="B2297" t="str">
            <v>SBS0010058</v>
          </cell>
          <cell r="C2297" t="str">
            <v>K1侧翻座骨架罩壳右火山黑</v>
          </cell>
        </row>
        <row r="2297">
          <cell r="E2297" t="str">
            <v>AC</v>
          </cell>
          <cell r="F2297" t="str">
            <v>Ea</v>
          </cell>
          <cell r="G2297" t="str">
            <v>BC02</v>
          </cell>
          <cell r="H2297" t="str">
            <v>SLJ1</v>
          </cell>
          <cell r="I2297" t="str">
            <v>M</v>
          </cell>
          <cell r="J2297" t="str">
            <v>No</v>
          </cell>
          <cell r="K2297">
            <v>17.76349</v>
          </cell>
        </row>
        <row r="2298">
          <cell r="B2298" t="str">
            <v>SBS0010062</v>
          </cell>
          <cell r="C2298" t="str">
            <v>K1侧翻座骨架罩壳左火山黑</v>
          </cell>
        </row>
        <row r="2298">
          <cell r="E2298" t="str">
            <v>AC</v>
          </cell>
          <cell r="F2298" t="str">
            <v>Ea</v>
          </cell>
          <cell r="G2298" t="str">
            <v>BC02</v>
          </cell>
          <cell r="H2298" t="str">
            <v>SLJ1</v>
          </cell>
          <cell r="I2298" t="str">
            <v>M</v>
          </cell>
          <cell r="J2298" t="str">
            <v>No</v>
          </cell>
          <cell r="K2298">
            <v>17.40703</v>
          </cell>
        </row>
        <row r="2299">
          <cell r="B2299" t="str">
            <v>SBS0010071</v>
          </cell>
          <cell r="C2299" t="str">
            <v>K1安全带出口罩壳火山黑</v>
          </cell>
        </row>
        <row r="2299">
          <cell r="E2299" t="str">
            <v>AC</v>
          </cell>
          <cell r="F2299" t="str">
            <v>Ea</v>
          </cell>
          <cell r="G2299" t="str">
            <v>BC02</v>
          </cell>
          <cell r="H2299" t="str">
            <v>SLJ1</v>
          </cell>
          <cell r="I2299" t="str">
            <v>M</v>
          </cell>
          <cell r="J2299" t="str">
            <v>No</v>
          </cell>
          <cell r="K2299">
            <v>3.55129</v>
          </cell>
        </row>
        <row r="2300">
          <cell r="B2300" t="str">
            <v>SBS0010075</v>
          </cell>
          <cell r="C2300" t="str">
            <v>K1座椅左装饰罩火山黑</v>
          </cell>
          <cell r="D2300" t="str">
            <v>K168100000015</v>
          </cell>
          <cell r="E2300" t="str">
            <v>AC</v>
          </cell>
          <cell r="F2300" t="str">
            <v>Ea</v>
          </cell>
          <cell r="G2300" t="str">
            <v>BC02</v>
          </cell>
          <cell r="H2300" t="str">
            <v>SLJ1</v>
          </cell>
          <cell r="I2300" t="str">
            <v>M</v>
          </cell>
          <cell r="J2300" t="str">
            <v>No</v>
          </cell>
          <cell r="K2300">
            <v>12.11431</v>
          </cell>
        </row>
        <row r="2301">
          <cell r="B2301" t="str">
            <v>SBS0010076</v>
          </cell>
          <cell r="C2301" t="str">
            <v>K1座椅右装饰罩火山黑</v>
          </cell>
          <cell r="D2301" t="str">
            <v>K168100000016</v>
          </cell>
          <cell r="E2301" t="str">
            <v>AC</v>
          </cell>
          <cell r="F2301" t="str">
            <v>Ea</v>
          </cell>
          <cell r="G2301" t="str">
            <v>BC02</v>
          </cell>
          <cell r="H2301" t="str">
            <v>SLJ1</v>
          </cell>
          <cell r="I2301" t="str">
            <v>M</v>
          </cell>
          <cell r="J2301" t="str">
            <v>No</v>
          </cell>
          <cell r="K2301">
            <v>12.10086</v>
          </cell>
        </row>
        <row r="2302">
          <cell r="B2302" t="str">
            <v>SCS0003192</v>
          </cell>
          <cell r="C2302" t="str">
            <v>B40L挡块</v>
          </cell>
        </row>
        <row r="2302">
          <cell r="E2302" t="str">
            <v>AC</v>
          </cell>
          <cell r="F2302" t="str">
            <v>Ea</v>
          </cell>
          <cell r="G2302" t="str">
            <v>BC02</v>
          </cell>
          <cell r="H2302" t="str">
            <v>SLJ1</v>
          </cell>
          <cell r="I2302" t="str">
            <v>M</v>
          </cell>
          <cell r="J2302" t="str">
            <v>No</v>
          </cell>
          <cell r="K2302">
            <v>1.32387</v>
          </cell>
        </row>
        <row r="2303">
          <cell r="B2303" t="str">
            <v>SCS0003193</v>
          </cell>
          <cell r="C2303" t="str">
            <v>B40L扶手限位块</v>
          </cell>
        </row>
        <row r="2303">
          <cell r="E2303" t="str">
            <v>AC</v>
          </cell>
          <cell r="F2303" t="str">
            <v>EA</v>
          </cell>
          <cell r="G2303" t="str">
            <v>SJ27</v>
          </cell>
          <cell r="H2303" t="str">
            <v>SLJ1</v>
          </cell>
          <cell r="I2303" t="str">
            <v>P</v>
          </cell>
          <cell r="J2303" t="str">
            <v>No</v>
          </cell>
          <cell r="K2303">
            <v>0.199</v>
          </cell>
        </row>
        <row r="2304">
          <cell r="B2304" t="str">
            <v>SCS0003269</v>
          </cell>
          <cell r="C2304" t="str">
            <v>B40L中改衬套</v>
          </cell>
        </row>
        <row r="2304">
          <cell r="E2304" t="str">
            <v>AC</v>
          </cell>
          <cell r="F2304" t="str">
            <v>Ea</v>
          </cell>
          <cell r="G2304" t="str">
            <v>BC02</v>
          </cell>
          <cell r="H2304" t="str">
            <v>SLJ1</v>
          </cell>
          <cell r="I2304" t="str">
            <v>M</v>
          </cell>
          <cell r="J2304" t="str">
            <v>No</v>
          </cell>
          <cell r="K2304">
            <v>3.16384</v>
          </cell>
        </row>
        <row r="2305">
          <cell r="B2305" t="str">
            <v>SCS0003270</v>
          </cell>
          <cell r="C2305" t="str">
            <v>B40L中改挡块</v>
          </cell>
        </row>
        <row r="2305">
          <cell r="E2305" t="str">
            <v>AC</v>
          </cell>
          <cell r="F2305" t="str">
            <v>Ea</v>
          </cell>
          <cell r="G2305" t="str">
            <v>BC02</v>
          </cell>
          <cell r="H2305" t="str">
            <v>SLJ1</v>
          </cell>
          <cell r="I2305" t="str">
            <v>M</v>
          </cell>
          <cell r="J2305" t="str">
            <v>No</v>
          </cell>
          <cell r="K2305">
            <v>3.16384</v>
          </cell>
        </row>
        <row r="2306">
          <cell r="B2306" t="str">
            <v>SCS0003287</v>
          </cell>
          <cell r="C2306" t="str">
            <v>U201解锁扣手底座</v>
          </cell>
        </row>
        <row r="2306">
          <cell r="E2306" t="str">
            <v>AC</v>
          </cell>
          <cell r="F2306" t="str">
            <v>EA</v>
          </cell>
          <cell r="G2306" t="str">
            <v>BC02</v>
          </cell>
          <cell r="H2306" t="str">
            <v>SLJ1</v>
          </cell>
          <cell r="I2306" t="str">
            <v>P</v>
          </cell>
          <cell r="J2306" t="str">
            <v>No</v>
          </cell>
          <cell r="K2306">
            <v>3.3318</v>
          </cell>
        </row>
        <row r="2307">
          <cell r="B2307" t="str">
            <v>SCS0003291</v>
          </cell>
          <cell r="C2307" t="str">
            <v>U201解锁扣手外壳</v>
          </cell>
        </row>
        <row r="2307">
          <cell r="E2307" t="str">
            <v>AC</v>
          </cell>
          <cell r="F2307" t="str">
            <v>EA</v>
          </cell>
          <cell r="G2307" t="str">
            <v>BC02</v>
          </cell>
          <cell r="H2307" t="str">
            <v>SLJ1</v>
          </cell>
          <cell r="I2307" t="str">
            <v>P</v>
          </cell>
          <cell r="J2307" t="str">
            <v>No</v>
          </cell>
          <cell r="K2307">
            <v>1.3711</v>
          </cell>
        </row>
        <row r="2308">
          <cell r="B2308" t="str">
            <v>SCS0003298</v>
          </cell>
          <cell r="C2308" t="str">
            <v>四分靠背调角器罩右</v>
          </cell>
          <cell r="D2308" t="str">
            <v>U201座椅</v>
          </cell>
          <cell r="E2308" t="str">
            <v>AC</v>
          </cell>
          <cell r="F2308" t="str">
            <v>EA</v>
          </cell>
          <cell r="G2308" t="str">
            <v>BC02</v>
          </cell>
          <cell r="H2308" t="str">
            <v>SLJ1</v>
          </cell>
          <cell r="I2308" t="str">
            <v>P</v>
          </cell>
          <cell r="J2308" t="str">
            <v>No</v>
          </cell>
          <cell r="K2308">
            <v>1.7017</v>
          </cell>
        </row>
        <row r="2309">
          <cell r="B2309" t="str">
            <v>SCS0003301</v>
          </cell>
          <cell r="C2309" t="str">
            <v>四分靠背调角器罩左</v>
          </cell>
          <cell r="D2309" t="str">
            <v>U201座椅</v>
          </cell>
          <cell r="E2309" t="str">
            <v>AC</v>
          </cell>
          <cell r="F2309" t="str">
            <v>EA</v>
          </cell>
          <cell r="G2309" t="str">
            <v>BC02</v>
          </cell>
          <cell r="H2309" t="str">
            <v>SLJ1</v>
          </cell>
          <cell r="I2309" t="str">
            <v>P</v>
          </cell>
          <cell r="J2309" t="str">
            <v>No</v>
          </cell>
          <cell r="K2309">
            <v>2.0383</v>
          </cell>
        </row>
        <row r="2310">
          <cell r="B2310" t="str">
            <v>SCS0003305</v>
          </cell>
          <cell r="C2310" t="str">
            <v>U201四分座垫底部护罩</v>
          </cell>
        </row>
        <row r="2310">
          <cell r="E2310" t="str">
            <v>AC</v>
          </cell>
          <cell r="F2310" t="str">
            <v>EA</v>
          </cell>
          <cell r="G2310" t="str">
            <v>BC02</v>
          </cell>
          <cell r="H2310" t="str">
            <v>SLJ1</v>
          </cell>
          <cell r="I2310" t="str">
            <v>P</v>
          </cell>
          <cell r="J2310" t="str">
            <v>No</v>
          </cell>
          <cell r="K2310">
            <v>20.9814</v>
          </cell>
        </row>
        <row r="2311">
          <cell r="B2311" t="str">
            <v>SCS0003317</v>
          </cell>
          <cell r="C2311" t="str">
            <v>二排六分靠背调角器罩左</v>
          </cell>
          <cell r="D2311" t="str">
            <v>U201座椅</v>
          </cell>
          <cell r="E2311" t="str">
            <v>AC</v>
          </cell>
          <cell r="F2311" t="str">
            <v>EA</v>
          </cell>
          <cell r="G2311" t="str">
            <v>BC02</v>
          </cell>
          <cell r="H2311" t="str">
            <v>SLJ1</v>
          </cell>
          <cell r="I2311" t="str">
            <v>P</v>
          </cell>
          <cell r="J2311" t="str">
            <v>No</v>
          </cell>
          <cell r="K2311">
            <v>2.0733</v>
          </cell>
        </row>
        <row r="2312">
          <cell r="B2312" t="str">
            <v>SCS0003320</v>
          </cell>
          <cell r="C2312" t="str">
            <v>二排六分靠背调角器罩壳右</v>
          </cell>
          <cell r="D2312" t="str">
            <v>U201座椅</v>
          </cell>
          <cell r="E2312" t="str">
            <v>AC</v>
          </cell>
          <cell r="F2312" t="str">
            <v>EA</v>
          </cell>
          <cell r="G2312" t="str">
            <v>BC02</v>
          </cell>
          <cell r="H2312" t="str">
            <v>SLJ1</v>
          </cell>
          <cell r="I2312" t="str">
            <v>P</v>
          </cell>
          <cell r="J2312" t="str">
            <v>No</v>
          </cell>
          <cell r="K2312">
            <v>2.259</v>
          </cell>
        </row>
        <row r="2313">
          <cell r="B2313" t="str">
            <v>SCS0003391</v>
          </cell>
          <cell r="C2313" t="str">
            <v>B40L中改扶手泡棉加强板</v>
          </cell>
        </row>
        <row r="2313">
          <cell r="E2313" t="str">
            <v>AC</v>
          </cell>
          <cell r="F2313" t="str">
            <v>EA</v>
          </cell>
          <cell r="G2313" t="str">
            <v>SJ27</v>
          </cell>
          <cell r="H2313" t="str">
            <v>SLJ1</v>
          </cell>
          <cell r="I2313" t="str">
            <v>P</v>
          </cell>
          <cell r="J2313" t="str">
            <v>No</v>
          </cell>
          <cell r="K2313">
            <v>0.6</v>
          </cell>
        </row>
        <row r="2314">
          <cell r="B2314" t="str">
            <v>SCS0004026</v>
          </cell>
          <cell r="C2314" t="str">
            <v>B40L靠背扣手底座</v>
          </cell>
        </row>
        <row r="2314">
          <cell r="E2314" t="str">
            <v>AC</v>
          </cell>
          <cell r="F2314" t="str">
            <v>Ea</v>
          </cell>
          <cell r="G2314" t="str">
            <v>BC02</v>
          </cell>
          <cell r="H2314" t="str">
            <v>SLJ1</v>
          </cell>
          <cell r="I2314" t="str">
            <v>M</v>
          </cell>
          <cell r="J2314" t="str">
            <v>No</v>
          </cell>
          <cell r="K2314">
            <v>7.76466</v>
          </cell>
        </row>
        <row r="2315">
          <cell r="B2315" t="str">
            <v>SCS0004040</v>
          </cell>
          <cell r="C2315" t="str">
            <v>B40L扣手</v>
          </cell>
        </row>
        <row r="2315">
          <cell r="E2315" t="str">
            <v>AC</v>
          </cell>
          <cell r="F2315" t="str">
            <v>Ea</v>
          </cell>
          <cell r="G2315" t="str">
            <v>BC02</v>
          </cell>
          <cell r="H2315" t="str">
            <v>SLJ1</v>
          </cell>
          <cell r="I2315" t="str">
            <v>M</v>
          </cell>
          <cell r="J2315" t="str">
            <v>No</v>
          </cell>
          <cell r="K2315">
            <v>6.76291</v>
          </cell>
        </row>
        <row r="2316">
          <cell r="B2316" t="str">
            <v>SCS0004042</v>
          </cell>
          <cell r="C2316" t="str">
            <v>B40L座椅挂钩</v>
          </cell>
        </row>
        <row r="2316">
          <cell r="E2316" t="str">
            <v>AC</v>
          </cell>
          <cell r="F2316" t="str">
            <v>Ea</v>
          </cell>
          <cell r="G2316" t="str">
            <v>BC02</v>
          </cell>
          <cell r="H2316" t="str">
            <v>SLJ1</v>
          </cell>
          <cell r="I2316" t="str">
            <v>M</v>
          </cell>
          <cell r="J2316" t="str">
            <v>No</v>
          </cell>
          <cell r="K2316">
            <v>4.65064</v>
          </cell>
        </row>
        <row r="2317">
          <cell r="B2317" t="str">
            <v>SCS0004082</v>
          </cell>
          <cell r="C2317" t="str">
            <v>B40L司机侧围前护盖</v>
          </cell>
        </row>
        <row r="2317">
          <cell r="E2317" t="str">
            <v>AC</v>
          </cell>
          <cell r="F2317" t="str">
            <v>Ea</v>
          </cell>
          <cell r="G2317" t="str">
            <v>BC02</v>
          </cell>
          <cell r="H2317" t="str">
            <v>SLJ1</v>
          </cell>
          <cell r="I2317" t="str">
            <v>M</v>
          </cell>
          <cell r="J2317" t="str">
            <v>No</v>
          </cell>
          <cell r="K2317">
            <v>7.62779</v>
          </cell>
        </row>
        <row r="2318">
          <cell r="B2318" t="str">
            <v>SCS0004083</v>
          </cell>
          <cell r="C2318" t="str">
            <v>B40L司机侧围护盖</v>
          </cell>
        </row>
        <row r="2318">
          <cell r="E2318" t="str">
            <v>AC</v>
          </cell>
          <cell r="F2318" t="str">
            <v>Ea</v>
          </cell>
          <cell r="G2318" t="str">
            <v>BC02</v>
          </cell>
          <cell r="H2318" t="str">
            <v>SLJ1</v>
          </cell>
          <cell r="I2318" t="str">
            <v>M</v>
          </cell>
          <cell r="J2318" t="str">
            <v>No</v>
          </cell>
          <cell r="K2318">
            <v>9.22295</v>
          </cell>
        </row>
        <row r="2319">
          <cell r="B2319" t="str">
            <v>SCS0004085</v>
          </cell>
          <cell r="C2319" t="str">
            <v>B40司机升降手柄盖</v>
          </cell>
        </row>
        <row r="2319">
          <cell r="E2319" t="str">
            <v>AC</v>
          </cell>
          <cell r="F2319" t="str">
            <v>Ea</v>
          </cell>
          <cell r="G2319" t="str">
            <v>BC02</v>
          </cell>
          <cell r="H2319" t="str">
            <v>SLJ1</v>
          </cell>
          <cell r="I2319" t="str">
            <v>M</v>
          </cell>
          <cell r="J2319" t="str">
            <v>No</v>
          </cell>
          <cell r="K2319">
            <v>5.87961</v>
          </cell>
        </row>
        <row r="2320">
          <cell r="B2320" t="str">
            <v>SCS0004094</v>
          </cell>
          <cell r="C2320" t="str">
            <v>B40副司机前护盖</v>
          </cell>
        </row>
        <row r="2320">
          <cell r="E2320" t="str">
            <v>AC</v>
          </cell>
          <cell r="F2320" t="str">
            <v>Ea</v>
          </cell>
          <cell r="G2320" t="str">
            <v>BC02</v>
          </cell>
          <cell r="H2320" t="str">
            <v>SLJ1</v>
          </cell>
          <cell r="I2320" t="str">
            <v>M</v>
          </cell>
          <cell r="J2320" t="str">
            <v>No</v>
          </cell>
          <cell r="K2320">
            <v>7.60589</v>
          </cell>
        </row>
        <row r="2321">
          <cell r="B2321" t="str">
            <v>SCS0004095</v>
          </cell>
          <cell r="C2321" t="str">
            <v>B40副司机侧围护盖</v>
          </cell>
        </row>
        <row r="2321">
          <cell r="E2321" t="str">
            <v>AC</v>
          </cell>
          <cell r="F2321" t="str">
            <v>Ea</v>
          </cell>
          <cell r="G2321" t="str">
            <v>BC02</v>
          </cell>
          <cell r="H2321" t="str">
            <v>SLJ1</v>
          </cell>
          <cell r="I2321" t="str">
            <v>M</v>
          </cell>
          <cell r="J2321" t="str">
            <v>No</v>
          </cell>
          <cell r="K2321">
            <v>9.10464</v>
          </cell>
        </row>
        <row r="2322">
          <cell r="B2322" t="str">
            <v>SCS0004110</v>
          </cell>
          <cell r="C2322" t="str">
            <v>B40L座椅扣手内支撑</v>
          </cell>
        </row>
        <row r="2322">
          <cell r="E2322" t="str">
            <v>AC</v>
          </cell>
          <cell r="F2322" t="str">
            <v>Ea</v>
          </cell>
          <cell r="G2322" t="str">
            <v>BC02</v>
          </cell>
          <cell r="H2322" t="str">
            <v>SLJ1</v>
          </cell>
          <cell r="I2322" t="str">
            <v>M</v>
          </cell>
          <cell r="J2322" t="str">
            <v>No</v>
          </cell>
          <cell r="K2322">
            <v>4.29051</v>
          </cell>
        </row>
        <row r="2323">
          <cell r="B2323" t="str">
            <v>SCS0004111</v>
          </cell>
          <cell r="C2323" t="str">
            <v>B40V后排扣手</v>
          </cell>
        </row>
        <row r="2323">
          <cell r="E2323" t="str">
            <v>AC</v>
          </cell>
          <cell r="F2323" t="str">
            <v>Ea</v>
          </cell>
          <cell r="G2323" t="str">
            <v>BC02</v>
          </cell>
          <cell r="H2323" t="str">
            <v>SLJ1</v>
          </cell>
          <cell r="I2323" t="str">
            <v>M</v>
          </cell>
          <cell r="J2323" t="str">
            <v>No</v>
          </cell>
          <cell r="K2323">
            <v>4.09128</v>
          </cell>
        </row>
        <row r="2324">
          <cell r="B2324" t="str">
            <v>SCS0004112</v>
          </cell>
          <cell r="C2324" t="str">
            <v>B40L座椅支撑外壳</v>
          </cell>
        </row>
        <row r="2324">
          <cell r="E2324" t="str">
            <v>AC</v>
          </cell>
          <cell r="F2324" t="str">
            <v>Ea</v>
          </cell>
          <cell r="G2324" t="str">
            <v>BC02</v>
          </cell>
          <cell r="H2324" t="str">
            <v>SLJ1</v>
          </cell>
          <cell r="I2324" t="str">
            <v>M</v>
          </cell>
          <cell r="J2324" t="str">
            <v>No</v>
          </cell>
          <cell r="K2324">
            <v>4.30128</v>
          </cell>
        </row>
        <row r="2325">
          <cell r="B2325" t="str">
            <v>SCS0004174</v>
          </cell>
          <cell r="C2325" t="str">
            <v>B40L中改杯托</v>
          </cell>
        </row>
        <row r="2325">
          <cell r="E2325" t="str">
            <v>AC</v>
          </cell>
          <cell r="F2325" t="str">
            <v>Ea</v>
          </cell>
          <cell r="G2325" t="str">
            <v>BC02</v>
          </cell>
          <cell r="H2325" t="str">
            <v>SLJ1</v>
          </cell>
          <cell r="I2325" t="str">
            <v>P</v>
          </cell>
          <cell r="J2325" t="str">
            <v>No</v>
          </cell>
          <cell r="K2325">
            <v>2.0195</v>
          </cell>
        </row>
        <row r="2326">
          <cell r="B2326" t="str">
            <v>SCS0004186</v>
          </cell>
          <cell r="C2326" t="str">
            <v>B40L中改左座椅左侧内饰盖</v>
          </cell>
        </row>
        <row r="2326">
          <cell r="E2326" t="str">
            <v>AC</v>
          </cell>
          <cell r="F2326" t="str">
            <v>Ea</v>
          </cell>
          <cell r="G2326" t="str">
            <v>BC02</v>
          </cell>
          <cell r="H2326" t="str">
            <v>SLJ1</v>
          </cell>
          <cell r="I2326" t="str">
            <v>P</v>
          </cell>
          <cell r="J2326" t="str">
            <v>No</v>
          </cell>
          <cell r="K2326">
            <v>0.6462</v>
          </cell>
        </row>
        <row r="2327">
          <cell r="B2327" t="str">
            <v>SCS0004194</v>
          </cell>
          <cell r="C2327" t="str">
            <v>B40L中改安全带出口盖板</v>
          </cell>
        </row>
        <row r="2327">
          <cell r="E2327" t="str">
            <v>AC</v>
          </cell>
          <cell r="F2327" t="str">
            <v>Ea</v>
          </cell>
          <cell r="G2327" t="str">
            <v>BC02</v>
          </cell>
          <cell r="H2327" t="str">
            <v>SLJ1</v>
          </cell>
          <cell r="I2327" t="str">
            <v>M</v>
          </cell>
          <cell r="J2327" t="str">
            <v>No</v>
          </cell>
          <cell r="K2327">
            <v>4.79064</v>
          </cell>
        </row>
        <row r="2328">
          <cell r="B2328" t="str">
            <v>SCS0004198</v>
          </cell>
          <cell r="C2328" t="str">
            <v>B40L座椅扶手外侧饰板</v>
          </cell>
        </row>
        <row r="2328">
          <cell r="E2328" t="str">
            <v>AC</v>
          </cell>
          <cell r="F2328" t="str">
            <v>Ea</v>
          </cell>
          <cell r="G2328" t="str">
            <v>BC02</v>
          </cell>
          <cell r="H2328" t="str">
            <v>SLJ1</v>
          </cell>
          <cell r="I2328" t="str">
            <v>M</v>
          </cell>
          <cell r="J2328" t="str">
            <v>No</v>
          </cell>
          <cell r="K2328">
            <v>3.89522</v>
          </cell>
        </row>
        <row r="2329">
          <cell r="B2329" t="str">
            <v>SCS0004200</v>
          </cell>
          <cell r="C2329" t="str">
            <v>B40L中改左座椅右侧内饰盖</v>
          </cell>
        </row>
        <row r="2329">
          <cell r="E2329" t="str">
            <v>AC</v>
          </cell>
          <cell r="F2329" t="str">
            <v>Ea</v>
          </cell>
          <cell r="G2329" t="str">
            <v>BC02</v>
          </cell>
          <cell r="H2329" t="str">
            <v>SLJ1</v>
          </cell>
          <cell r="I2329" t="str">
            <v>P</v>
          </cell>
          <cell r="J2329" t="str">
            <v>No</v>
          </cell>
          <cell r="K2329">
            <v>0.6462</v>
          </cell>
        </row>
        <row r="2330">
          <cell r="B2330" t="str">
            <v>SCS0004273</v>
          </cell>
          <cell r="C2330" t="str">
            <v>B40L驾驶员左前安装护盖</v>
          </cell>
          <cell r="D2330" t="str">
            <v>B00006505</v>
          </cell>
          <cell r="E2330" t="str">
            <v>AC</v>
          </cell>
          <cell r="F2330" t="str">
            <v>EA</v>
          </cell>
          <cell r="G2330" t="str">
            <v>BC02</v>
          </cell>
          <cell r="H2330" t="str">
            <v>SLJ0</v>
          </cell>
          <cell r="I2330" t="str">
            <v>M</v>
          </cell>
          <cell r="J2330" t="str">
            <v>No</v>
          </cell>
          <cell r="K2330">
            <v>3.4489</v>
          </cell>
        </row>
        <row r="2331">
          <cell r="B2331" t="str">
            <v>SCS0004274</v>
          </cell>
          <cell r="C2331" t="str">
            <v>B40L驾驶员右前安装护盖</v>
          </cell>
          <cell r="D2331" t="str">
            <v>B00006506</v>
          </cell>
          <cell r="E2331" t="str">
            <v>AC</v>
          </cell>
          <cell r="F2331" t="str">
            <v>EA</v>
          </cell>
          <cell r="G2331" t="str">
            <v>BC02</v>
          </cell>
          <cell r="H2331" t="str">
            <v>SLJ0</v>
          </cell>
          <cell r="I2331" t="str">
            <v>M</v>
          </cell>
          <cell r="J2331" t="str">
            <v>No</v>
          </cell>
          <cell r="K2331">
            <v>6.45245</v>
          </cell>
        </row>
        <row r="2332">
          <cell r="B2332" t="str">
            <v>SCS0004275</v>
          </cell>
          <cell r="C2332" t="str">
            <v>B40L驾驶员后安装护盖</v>
          </cell>
          <cell r="D2332" t="str">
            <v>B00006507</v>
          </cell>
          <cell r="E2332" t="str">
            <v>AC</v>
          </cell>
          <cell r="F2332" t="str">
            <v>EA</v>
          </cell>
          <cell r="G2332" t="str">
            <v>BC02</v>
          </cell>
          <cell r="H2332" t="str">
            <v>SLJ0</v>
          </cell>
          <cell r="I2332" t="str">
            <v>M</v>
          </cell>
          <cell r="J2332" t="str">
            <v>No</v>
          </cell>
          <cell r="K2332">
            <v>3.51408</v>
          </cell>
        </row>
        <row r="2333">
          <cell r="B2333" t="str">
            <v>SCS0004276</v>
          </cell>
          <cell r="C2333" t="str">
            <v>B40L前乘客左前安装护盖</v>
          </cell>
          <cell r="D2333" t="str">
            <v>B00006508</v>
          </cell>
          <cell r="E2333" t="str">
            <v>AC</v>
          </cell>
          <cell r="F2333" t="str">
            <v>EA</v>
          </cell>
          <cell r="G2333" t="str">
            <v>BC02</v>
          </cell>
          <cell r="H2333" t="str">
            <v>SLJ0</v>
          </cell>
          <cell r="I2333" t="str">
            <v>M</v>
          </cell>
          <cell r="J2333" t="str">
            <v>No</v>
          </cell>
          <cell r="K2333">
            <v>6.43187</v>
          </cell>
        </row>
        <row r="2334">
          <cell r="B2334" t="str">
            <v>SCS0004277</v>
          </cell>
          <cell r="C2334" t="str">
            <v>B40L后座椅前安装护盖</v>
          </cell>
        </row>
        <row r="2334">
          <cell r="E2334" t="str">
            <v>AC</v>
          </cell>
          <cell r="F2334" t="str">
            <v>Ea</v>
          </cell>
          <cell r="G2334" t="str">
            <v>BC02</v>
          </cell>
          <cell r="H2334" t="str">
            <v>SLJ1</v>
          </cell>
          <cell r="I2334" t="str">
            <v>M</v>
          </cell>
          <cell r="J2334" t="str">
            <v>No</v>
          </cell>
          <cell r="K2334">
            <v>6.21194</v>
          </cell>
        </row>
        <row r="2335">
          <cell r="B2335" t="str">
            <v>SCS0004278</v>
          </cell>
          <cell r="C2335" t="str">
            <v>B40L后座椅后安装护盖</v>
          </cell>
        </row>
        <row r="2335">
          <cell r="E2335" t="str">
            <v>AC</v>
          </cell>
          <cell r="F2335" t="str">
            <v>Ea</v>
          </cell>
          <cell r="G2335" t="str">
            <v>BC02</v>
          </cell>
          <cell r="H2335" t="str">
            <v>SLJ1</v>
          </cell>
          <cell r="I2335" t="str">
            <v>M</v>
          </cell>
          <cell r="J2335" t="str">
            <v>No</v>
          </cell>
          <cell r="K2335">
            <v>6.04044</v>
          </cell>
        </row>
        <row r="2336">
          <cell r="B2336" t="str">
            <v>SCS0005333</v>
          </cell>
          <cell r="C2336" t="str">
            <v>B40L中改后座椅前安装护盖</v>
          </cell>
          <cell r="D2336" t="str">
            <v>随车件</v>
          </cell>
          <cell r="E2336" t="str">
            <v>AC</v>
          </cell>
          <cell r="F2336" t="str">
            <v>Ea</v>
          </cell>
          <cell r="G2336" t="str">
            <v>BC02</v>
          </cell>
          <cell r="H2336" t="str">
            <v>SLJ1</v>
          </cell>
          <cell r="I2336" t="str">
            <v>P</v>
          </cell>
          <cell r="J2336" t="str">
            <v>No</v>
          </cell>
          <cell r="K2336">
            <v>0.9913</v>
          </cell>
        </row>
        <row r="2337">
          <cell r="B2337" t="str">
            <v>SCS0005334</v>
          </cell>
          <cell r="C2337" t="str">
            <v>B40L中改后座椅后安装护盖</v>
          </cell>
          <cell r="D2337" t="str">
            <v>随车件</v>
          </cell>
          <cell r="E2337" t="str">
            <v>AC</v>
          </cell>
          <cell r="F2337" t="str">
            <v>Ea</v>
          </cell>
          <cell r="G2337" t="str">
            <v>BC02</v>
          </cell>
          <cell r="H2337" t="str">
            <v>SLJ1</v>
          </cell>
          <cell r="I2337" t="str">
            <v>P</v>
          </cell>
          <cell r="J2337" t="str">
            <v>No</v>
          </cell>
          <cell r="K2337">
            <v>1.2011</v>
          </cell>
        </row>
        <row r="2338">
          <cell r="B2338" t="str">
            <v>SHT0000052</v>
          </cell>
          <cell r="C2338" t="str">
            <v>调角器左罩壳</v>
          </cell>
          <cell r="D2338" t="str">
            <v>重汽价值版/一汽</v>
          </cell>
          <cell r="E2338" t="str">
            <v>AC</v>
          </cell>
          <cell r="F2338" t="str">
            <v>EA</v>
          </cell>
          <cell r="G2338" t="str">
            <v>BC02</v>
          </cell>
          <cell r="H2338" t="str">
            <v>SLJ0</v>
          </cell>
          <cell r="I2338" t="str">
            <v>M</v>
          </cell>
          <cell r="J2338" t="str">
            <v>No</v>
          </cell>
          <cell r="K2338">
            <v>7.75319</v>
          </cell>
        </row>
        <row r="2339">
          <cell r="B2339" t="str">
            <v>SHT0000054</v>
          </cell>
          <cell r="C2339" t="str">
            <v>一汽副司机调角器手柄标识</v>
          </cell>
          <cell r="D2339" t="str">
            <v>YJ-6906005</v>
          </cell>
          <cell r="E2339" t="str">
            <v>AC</v>
          </cell>
          <cell r="F2339" t="str">
            <v>Ea</v>
          </cell>
          <cell r="G2339" t="str">
            <v>BC09</v>
          </cell>
          <cell r="H2339" t="str">
            <v>SLJ1</v>
          </cell>
          <cell r="I2339" t="str">
            <v>P</v>
          </cell>
          <cell r="J2339" t="str">
            <v>No</v>
          </cell>
          <cell r="K2339">
            <v>0.848</v>
          </cell>
        </row>
        <row r="2340">
          <cell r="B2340" t="str">
            <v>SHT0000057</v>
          </cell>
          <cell r="C2340" t="str">
            <v>一汽正司机调角器手柄标识</v>
          </cell>
          <cell r="D2340" t="str">
            <v>YJ-6806006</v>
          </cell>
          <cell r="E2340" t="str">
            <v>AC</v>
          </cell>
          <cell r="F2340" t="str">
            <v>Ea</v>
          </cell>
          <cell r="G2340" t="str">
            <v>BC09</v>
          </cell>
          <cell r="H2340" t="str">
            <v>SLJ1</v>
          </cell>
          <cell r="I2340" t="str">
            <v>P</v>
          </cell>
          <cell r="J2340" t="str">
            <v>No</v>
          </cell>
          <cell r="K2340">
            <v>0.848</v>
          </cell>
        </row>
        <row r="2341">
          <cell r="B2341" t="str">
            <v>SHT0000091</v>
          </cell>
          <cell r="C2341" t="str">
            <v>M4右舵主边罩壳</v>
          </cell>
          <cell r="D2341" t="str">
            <v>M4灰色</v>
          </cell>
          <cell r="E2341" t="str">
            <v>AC</v>
          </cell>
          <cell r="F2341" t="str">
            <v>Ea</v>
          </cell>
          <cell r="G2341" t="str">
            <v>BC02</v>
          </cell>
          <cell r="H2341" t="str">
            <v>SLJ1</v>
          </cell>
          <cell r="I2341" t="str">
            <v>M</v>
          </cell>
          <cell r="J2341" t="str">
            <v>No</v>
          </cell>
          <cell r="K2341">
            <v>8.48892</v>
          </cell>
        </row>
        <row r="2342">
          <cell r="B2342" t="str">
            <v>SHT0000092</v>
          </cell>
          <cell r="C2342" t="str">
            <v>M4右舵副边罩壳</v>
          </cell>
          <cell r="D2342" t="str">
            <v>M4灰色</v>
          </cell>
          <cell r="E2342" t="str">
            <v>AC</v>
          </cell>
          <cell r="F2342" t="str">
            <v>Ea</v>
          </cell>
          <cell r="G2342" t="str">
            <v>BC02</v>
          </cell>
          <cell r="H2342" t="str">
            <v>SLJ1</v>
          </cell>
          <cell r="I2342" t="str">
            <v>M</v>
          </cell>
          <cell r="J2342" t="str">
            <v>No</v>
          </cell>
          <cell r="K2342">
            <v>4.24941</v>
          </cell>
        </row>
        <row r="2343">
          <cell r="B2343" t="str">
            <v>SHT0000093</v>
          </cell>
          <cell r="C2343" t="str">
            <v>M4深灰右舵主驾升降把手前</v>
          </cell>
        </row>
        <row r="2343">
          <cell r="E2343" t="str">
            <v>AC</v>
          </cell>
          <cell r="F2343" t="str">
            <v>Ea</v>
          </cell>
          <cell r="G2343" t="str">
            <v>BC02</v>
          </cell>
          <cell r="H2343" t="str">
            <v>SLJ1</v>
          </cell>
          <cell r="I2343" t="str">
            <v>M</v>
          </cell>
          <cell r="J2343" t="str">
            <v>No</v>
          </cell>
          <cell r="K2343">
            <v>7.35482</v>
          </cell>
        </row>
        <row r="2344">
          <cell r="B2344" t="str">
            <v>SHT0000094</v>
          </cell>
          <cell r="C2344" t="str">
            <v>M4深灰右舵主驾升降把手后</v>
          </cell>
        </row>
        <row r="2344">
          <cell r="E2344" t="str">
            <v>AC</v>
          </cell>
          <cell r="F2344" t="str">
            <v>Ea</v>
          </cell>
          <cell r="G2344" t="str">
            <v>BC02</v>
          </cell>
          <cell r="H2344" t="str">
            <v>SLJ1</v>
          </cell>
          <cell r="I2344" t="str">
            <v>M</v>
          </cell>
          <cell r="J2344" t="str">
            <v>No</v>
          </cell>
          <cell r="K2344">
            <v>7.35482</v>
          </cell>
        </row>
        <row r="2345">
          <cell r="B2345" t="str">
            <v>SHT0000142</v>
          </cell>
          <cell r="C2345" t="str">
            <v>H3主驾驶座调节把手后左正</v>
          </cell>
        </row>
        <row r="2345">
          <cell r="E2345" t="str">
            <v>AC</v>
          </cell>
          <cell r="F2345" t="str">
            <v>Ea</v>
          </cell>
          <cell r="G2345" t="str">
            <v>BC02</v>
          </cell>
          <cell r="H2345" t="str">
            <v>SLJ1</v>
          </cell>
          <cell r="I2345" t="str">
            <v>P</v>
          </cell>
          <cell r="J2345" t="str">
            <v>No</v>
          </cell>
          <cell r="K2345">
            <v>0.6899</v>
          </cell>
        </row>
        <row r="2346">
          <cell r="B2346" t="str">
            <v>SHT0000158</v>
          </cell>
          <cell r="C2346" t="str">
            <v>H3主驾驶座调节把手前右副</v>
          </cell>
        </row>
        <row r="2346">
          <cell r="E2346" t="str">
            <v>AC</v>
          </cell>
          <cell r="F2346" t="str">
            <v>Ea</v>
          </cell>
          <cell r="G2346" t="str">
            <v>BC02</v>
          </cell>
          <cell r="H2346" t="str">
            <v>SLJ1</v>
          </cell>
          <cell r="I2346" t="str">
            <v>P</v>
          </cell>
          <cell r="J2346" t="str">
            <v>No</v>
          </cell>
          <cell r="K2346">
            <v>0.6899</v>
          </cell>
        </row>
        <row r="2347">
          <cell r="B2347" t="str">
            <v>SHT0000196</v>
          </cell>
          <cell r="C2347" t="str">
            <v>M3000主驾左大护板带孔</v>
          </cell>
          <cell r="D2347" t="str">
            <v>电加热</v>
          </cell>
          <cell r="E2347" t="str">
            <v>AC</v>
          </cell>
          <cell r="F2347" t="str">
            <v>Ea</v>
          </cell>
          <cell r="G2347" t="str">
            <v>SJ27</v>
          </cell>
          <cell r="H2347" t="str">
            <v>QT00</v>
          </cell>
          <cell r="I2347" t="str">
            <v>P</v>
          </cell>
          <cell r="J2347" t="str">
            <v>No</v>
          </cell>
          <cell r="K2347">
            <v>7.7782</v>
          </cell>
        </row>
        <row r="2348">
          <cell r="B2348" t="str">
            <v>SHT0000238</v>
          </cell>
          <cell r="C2348" t="str">
            <v>欧曼右置车杂物箱</v>
          </cell>
        </row>
        <row r="2348">
          <cell r="E2348" t="str">
            <v>AC</v>
          </cell>
          <cell r="F2348" t="str">
            <v>Ea</v>
          </cell>
          <cell r="G2348" t="str">
            <v>BC02</v>
          </cell>
          <cell r="H2348" t="str">
            <v>SLJ1</v>
          </cell>
          <cell r="I2348" t="str">
            <v>M</v>
          </cell>
          <cell r="J2348" t="str">
            <v>No</v>
          </cell>
          <cell r="K2348">
            <v>16.07377</v>
          </cell>
        </row>
        <row r="2349">
          <cell r="B2349" t="str">
            <v>SHT0000299</v>
          </cell>
          <cell r="C2349" t="str">
            <v>欧曼右舵重卡杂物箱黑色</v>
          </cell>
        </row>
        <row r="2349">
          <cell r="E2349" t="str">
            <v>AC</v>
          </cell>
          <cell r="F2349" t="str">
            <v>Ea</v>
          </cell>
          <cell r="G2349" t="str">
            <v>BC02</v>
          </cell>
          <cell r="H2349" t="str">
            <v>SLJ1</v>
          </cell>
          <cell r="I2349" t="str">
            <v>M</v>
          </cell>
          <cell r="J2349" t="str">
            <v>No</v>
          </cell>
          <cell r="K2349">
            <v>15.93356</v>
          </cell>
        </row>
        <row r="2350">
          <cell r="B2350" t="str">
            <v>SHT0000435</v>
          </cell>
          <cell r="C2350" t="str">
            <v>M3000主驾左大护板不带孔</v>
          </cell>
        </row>
        <row r="2350">
          <cell r="E2350" t="str">
            <v>AC</v>
          </cell>
          <cell r="F2350" t="str">
            <v>Ea</v>
          </cell>
          <cell r="G2350" t="str">
            <v>SJ27</v>
          </cell>
          <cell r="H2350" t="str">
            <v>QT00</v>
          </cell>
          <cell r="I2350" t="str">
            <v>P</v>
          </cell>
          <cell r="J2350" t="str">
            <v>No</v>
          </cell>
          <cell r="K2350">
            <v>19.32</v>
          </cell>
        </row>
        <row r="2351">
          <cell r="B2351" t="str">
            <v>SHT0000445</v>
          </cell>
          <cell r="C2351" t="str">
            <v>H5调角器罩壳(左)</v>
          </cell>
          <cell r="D2351" t="str">
            <v>H4G-6806001</v>
          </cell>
          <cell r="E2351" t="str">
            <v>AC</v>
          </cell>
          <cell r="F2351" t="str">
            <v>Ea</v>
          </cell>
          <cell r="G2351" t="str">
            <v>BC02</v>
          </cell>
          <cell r="H2351" t="str">
            <v>SLJ1</v>
          </cell>
          <cell r="I2351" t="str">
            <v>M</v>
          </cell>
          <cell r="J2351" t="str">
            <v>No</v>
          </cell>
          <cell r="K2351">
            <v>7.807</v>
          </cell>
        </row>
        <row r="2352">
          <cell r="B2352" t="str">
            <v>SHT0000446</v>
          </cell>
          <cell r="C2352" t="str">
            <v>H5调角器罩壳(右)</v>
          </cell>
          <cell r="D2352" t="str">
            <v>H5-6806002</v>
          </cell>
          <cell r="E2352" t="str">
            <v>AC</v>
          </cell>
          <cell r="F2352" t="str">
            <v>Ea</v>
          </cell>
          <cell r="G2352" t="str">
            <v>BC02</v>
          </cell>
          <cell r="H2352" t="str">
            <v>SLJ1</v>
          </cell>
          <cell r="I2352" t="str">
            <v>M</v>
          </cell>
          <cell r="J2352" t="str">
            <v>No</v>
          </cell>
          <cell r="K2352">
            <v>7.71956</v>
          </cell>
        </row>
        <row r="2353">
          <cell r="B2353" t="str">
            <v>SHT0000447</v>
          </cell>
          <cell r="C2353" t="str">
            <v>H4升级司机坐垫前部罩壳</v>
          </cell>
          <cell r="D2353">
            <v>0</v>
          </cell>
          <cell r="E2353" t="str">
            <v>AC</v>
          </cell>
          <cell r="F2353" t="str">
            <v>Ea</v>
          </cell>
          <cell r="G2353" t="str">
            <v>BC02</v>
          </cell>
          <cell r="H2353" t="str">
            <v>SLJ1</v>
          </cell>
          <cell r="I2353" t="str">
            <v>M</v>
          </cell>
          <cell r="J2353" t="str">
            <v>No</v>
          </cell>
          <cell r="K2353">
            <v>6.67035</v>
          </cell>
        </row>
        <row r="2354">
          <cell r="B2354" t="str">
            <v>SHT0000452</v>
          </cell>
          <cell r="C2354" t="str">
            <v>H4速降按钮</v>
          </cell>
          <cell r="D2354" t="str">
            <v>17\18\19款</v>
          </cell>
          <cell r="E2354" t="str">
            <v>AC</v>
          </cell>
          <cell r="F2354" t="str">
            <v>Ea</v>
          </cell>
          <cell r="G2354" t="str">
            <v>SJ27</v>
          </cell>
          <cell r="H2354" t="str">
            <v>QT00</v>
          </cell>
          <cell r="I2354" t="str">
            <v>P</v>
          </cell>
          <cell r="J2354" t="str">
            <v>No</v>
          </cell>
          <cell r="K2354">
            <v>0.096</v>
          </cell>
        </row>
        <row r="2355">
          <cell r="B2355" t="str">
            <v>SHT0000454</v>
          </cell>
          <cell r="C2355" t="str">
            <v>H4气动升降手柄</v>
          </cell>
        </row>
        <row r="2355">
          <cell r="E2355" t="str">
            <v>AC</v>
          </cell>
          <cell r="F2355" t="str">
            <v>Ea</v>
          </cell>
          <cell r="G2355" t="str">
            <v>BC02</v>
          </cell>
          <cell r="H2355" t="str">
            <v>SLJ0</v>
          </cell>
          <cell r="I2355" t="str">
            <v>M</v>
          </cell>
          <cell r="J2355" t="str">
            <v>No</v>
          </cell>
          <cell r="K2355">
            <v>2.43675</v>
          </cell>
        </row>
        <row r="2356">
          <cell r="B2356" t="str">
            <v>SHT0000455</v>
          </cell>
          <cell r="C2356" t="str">
            <v>H4升降开关底座</v>
          </cell>
        </row>
        <row r="2356">
          <cell r="E2356" t="str">
            <v>AC</v>
          </cell>
          <cell r="F2356" t="str">
            <v>Ea</v>
          </cell>
          <cell r="G2356" t="str">
            <v>SJ27</v>
          </cell>
          <cell r="H2356" t="str">
            <v>QT00</v>
          </cell>
          <cell r="I2356" t="str">
            <v>P</v>
          </cell>
          <cell r="J2356" t="str">
            <v>No</v>
          </cell>
          <cell r="K2356">
            <v>0.6524</v>
          </cell>
        </row>
        <row r="2357">
          <cell r="B2357" t="str">
            <v>SHT0000493</v>
          </cell>
          <cell r="C2357" t="str">
            <v>H4安全带外部罩壳浅灰</v>
          </cell>
        </row>
        <row r="2357">
          <cell r="E2357" t="str">
            <v>AC</v>
          </cell>
          <cell r="F2357" t="str">
            <v>Ea</v>
          </cell>
          <cell r="G2357" t="str">
            <v>BC02</v>
          </cell>
          <cell r="H2357" t="str">
            <v>SLJ1</v>
          </cell>
          <cell r="I2357" t="str">
            <v>P</v>
          </cell>
          <cell r="J2357" t="str">
            <v>No</v>
          </cell>
          <cell r="K2357">
            <v>0.75</v>
          </cell>
        </row>
        <row r="2358">
          <cell r="B2358" t="str">
            <v>SHT0000502</v>
          </cell>
          <cell r="C2358" t="str">
            <v>H4正副安全带导向塑料件</v>
          </cell>
        </row>
        <row r="2358">
          <cell r="E2358" t="str">
            <v>AC</v>
          </cell>
          <cell r="F2358" t="str">
            <v>Ea</v>
          </cell>
          <cell r="G2358" t="str">
            <v>BC02</v>
          </cell>
          <cell r="H2358" t="str">
            <v>SLJ1</v>
          </cell>
          <cell r="I2358" t="str">
            <v>P</v>
          </cell>
          <cell r="J2358" t="str">
            <v>No</v>
          </cell>
          <cell r="K2358">
            <v>0.18</v>
          </cell>
        </row>
        <row r="2359">
          <cell r="B2359" t="str">
            <v>SHT0000503</v>
          </cell>
          <cell r="C2359" t="str">
            <v>H4按钮堵盖</v>
          </cell>
          <cell r="D2359" t="str">
            <v>H4B-6806160</v>
          </cell>
          <cell r="E2359" t="str">
            <v>AC</v>
          </cell>
          <cell r="F2359" t="str">
            <v>Ea</v>
          </cell>
          <cell r="G2359" t="str">
            <v>BC02</v>
          </cell>
          <cell r="H2359" t="str">
            <v>SLJ1</v>
          </cell>
          <cell r="I2359" t="str">
            <v>P</v>
          </cell>
          <cell r="J2359" t="str">
            <v>No</v>
          </cell>
          <cell r="K2359">
            <v>0.2039</v>
          </cell>
        </row>
        <row r="2360">
          <cell r="B2360" t="str">
            <v>SHT0000504</v>
          </cell>
          <cell r="C2360" t="str">
            <v>H4A升级司机座垫后部罩壳</v>
          </cell>
          <cell r="D2360">
            <v>0</v>
          </cell>
          <cell r="E2360" t="str">
            <v>AC</v>
          </cell>
          <cell r="F2360" t="str">
            <v>Ea</v>
          </cell>
          <cell r="G2360" t="str">
            <v>BC02</v>
          </cell>
          <cell r="H2360" t="str">
            <v>SLJ1</v>
          </cell>
          <cell r="I2360" t="str">
            <v>M</v>
          </cell>
          <cell r="J2360" t="str">
            <v>No</v>
          </cell>
          <cell r="K2360">
            <v>5.05503</v>
          </cell>
        </row>
        <row r="2361">
          <cell r="B2361" t="str">
            <v>SHT0000506</v>
          </cell>
          <cell r="C2361" t="str">
            <v>H4升级座椅司机左罩壳</v>
          </cell>
          <cell r="D2361" t="str">
            <v>H4A-6806001-A</v>
          </cell>
          <cell r="E2361" t="str">
            <v>AC</v>
          </cell>
          <cell r="F2361" t="str">
            <v>Ea</v>
          </cell>
          <cell r="G2361" t="str">
            <v>BC02</v>
          </cell>
          <cell r="H2361" t="str">
            <v>SLJ1</v>
          </cell>
          <cell r="I2361" t="str">
            <v>M</v>
          </cell>
          <cell r="J2361" t="str">
            <v>No</v>
          </cell>
          <cell r="K2361">
            <v>8.21727</v>
          </cell>
        </row>
        <row r="2362">
          <cell r="B2362" t="str">
            <v>SHT0000508</v>
          </cell>
          <cell r="C2362" t="str">
            <v>H4A主驾调角器右罩壳</v>
          </cell>
          <cell r="D2362" t="str">
            <v>H4A-6806002</v>
          </cell>
          <cell r="E2362" t="str">
            <v>AC</v>
          </cell>
          <cell r="F2362" t="str">
            <v>Ea</v>
          </cell>
          <cell r="G2362" t="str">
            <v>BC02</v>
          </cell>
          <cell r="H2362" t="str">
            <v>SLJ1</v>
          </cell>
          <cell r="I2362" t="str">
            <v>M</v>
          </cell>
          <cell r="J2362" t="str">
            <v>No</v>
          </cell>
          <cell r="K2362">
            <v>8.02895</v>
          </cell>
        </row>
        <row r="2363">
          <cell r="B2363" t="str">
            <v>SHT0000535</v>
          </cell>
          <cell r="C2363" t="str">
            <v>H4A副司机调角器罩壳(右)</v>
          </cell>
          <cell r="D2363" t="str">
            <v>H4A-6906002</v>
          </cell>
          <cell r="E2363" t="str">
            <v>AC</v>
          </cell>
          <cell r="F2363" t="str">
            <v>Ea</v>
          </cell>
          <cell r="G2363" t="str">
            <v>BC02</v>
          </cell>
          <cell r="H2363" t="str">
            <v>SLJ1</v>
          </cell>
          <cell r="I2363" t="str">
            <v>M</v>
          </cell>
          <cell r="J2363" t="str">
            <v>No</v>
          </cell>
          <cell r="K2363">
            <v>6.14049</v>
          </cell>
        </row>
        <row r="2364">
          <cell r="B2364" t="str">
            <v>SHT0000539</v>
          </cell>
          <cell r="C2364" t="str">
            <v>H4A副司机调角器罩壳(左)</v>
          </cell>
          <cell r="D2364" t="str">
            <v>H4A-6906001</v>
          </cell>
          <cell r="E2364" t="str">
            <v>AC</v>
          </cell>
          <cell r="F2364" t="str">
            <v>Ea</v>
          </cell>
          <cell r="G2364" t="str">
            <v>BC02</v>
          </cell>
          <cell r="H2364" t="str">
            <v>SLJ1</v>
          </cell>
          <cell r="I2364" t="str">
            <v>M</v>
          </cell>
          <cell r="J2364" t="str">
            <v>No</v>
          </cell>
          <cell r="K2364">
            <v>6.1674</v>
          </cell>
        </row>
        <row r="2365">
          <cell r="B2365" t="str">
            <v>SHT0000540</v>
          </cell>
          <cell r="C2365" t="str">
            <v>H4副司机坐垫底部护板</v>
          </cell>
          <cell r="D2365">
            <v>0</v>
          </cell>
          <cell r="E2365" t="str">
            <v>AC</v>
          </cell>
          <cell r="F2365" t="str">
            <v>Ea</v>
          </cell>
          <cell r="G2365" t="str">
            <v>BC02</v>
          </cell>
          <cell r="H2365" t="str">
            <v>SLJ1</v>
          </cell>
          <cell r="I2365" t="str">
            <v>M</v>
          </cell>
          <cell r="J2365" t="str">
            <v>No</v>
          </cell>
          <cell r="K2365">
            <v>11.10493</v>
          </cell>
        </row>
        <row r="2366">
          <cell r="B2366" t="str">
            <v>SHT0000568</v>
          </cell>
          <cell r="C2366" t="str">
            <v>重卡中间座杂物箱浅灰</v>
          </cell>
        </row>
        <row r="2366">
          <cell r="E2366" t="str">
            <v>AC</v>
          </cell>
          <cell r="F2366" t="str">
            <v>EA</v>
          </cell>
          <cell r="G2366" t="str">
            <v>YC01</v>
          </cell>
          <cell r="H2366" t="str">
            <v>SLJ0</v>
          </cell>
          <cell r="I2366" t="str">
            <v>P</v>
          </cell>
          <cell r="J2366" t="str">
            <v>No</v>
          </cell>
          <cell r="K2366">
            <v>14.2603</v>
          </cell>
        </row>
        <row r="2367">
          <cell r="B2367" t="str">
            <v>SHT0000570</v>
          </cell>
          <cell r="C2367" t="str">
            <v>尼龙垫-1033E</v>
          </cell>
        </row>
        <row r="2367">
          <cell r="E2367" t="str">
            <v>AC</v>
          </cell>
          <cell r="F2367" t="str">
            <v>Ea</v>
          </cell>
          <cell r="G2367" t="str">
            <v>SJ27</v>
          </cell>
          <cell r="H2367" t="str">
            <v>QT00</v>
          </cell>
          <cell r="I2367" t="str">
            <v>P</v>
          </cell>
          <cell r="J2367" t="str">
            <v>No</v>
          </cell>
          <cell r="K2367">
            <v>0.153</v>
          </cell>
        </row>
        <row r="2368">
          <cell r="B2368" t="str">
            <v>SHT0000765</v>
          </cell>
          <cell r="C2368" t="str">
            <v>铰链</v>
          </cell>
          <cell r="D2368" t="str">
            <v>1B24970421010</v>
          </cell>
          <cell r="E2368" t="str">
            <v>AC</v>
          </cell>
          <cell r="F2368" t="str">
            <v>Ea</v>
          </cell>
          <cell r="G2368" t="str">
            <v>SJ27</v>
          </cell>
          <cell r="H2368" t="str">
            <v>QT00</v>
          </cell>
          <cell r="I2368" t="str">
            <v>P</v>
          </cell>
          <cell r="J2368" t="str">
            <v>No</v>
          </cell>
          <cell r="K2368">
            <v>9.094</v>
          </cell>
        </row>
        <row r="2369">
          <cell r="B2369" t="str">
            <v>SHT0000766</v>
          </cell>
          <cell r="C2369" t="str">
            <v>铰链</v>
          </cell>
          <cell r="D2369" t="str">
            <v>1B24970421009</v>
          </cell>
          <cell r="E2369" t="str">
            <v>AC</v>
          </cell>
          <cell r="F2369" t="str">
            <v>Ea</v>
          </cell>
          <cell r="G2369" t="str">
            <v>SJ27</v>
          </cell>
          <cell r="H2369" t="str">
            <v>QT00</v>
          </cell>
          <cell r="I2369" t="str">
            <v>P</v>
          </cell>
          <cell r="J2369" t="str">
            <v>No</v>
          </cell>
          <cell r="K2369">
            <v>9.094</v>
          </cell>
        </row>
        <row r="2370">
          <cell r="B2370" t="str">
            <v>SHT0000767</v>
          </cell>
          <cell r="C2370" t="str">
            <v>窄车铰链</v>
          </cell>
          <cell r="D2370" t="str">
            <v>1B22070403002</v>
          </cell>
          <cell r="E2370" t="str">
            <v>AC</v>
          </cell>
          <cell r="F2370" t="str">
            <v>Ea</v>
          </cell>
          <cell r="G2370" t="str">
            <v>SJ27</v>
          </cell>
          <cell r="H2370" t="str">
            <v>QT00</v>
          </cell>
          <cell r="I2370" t="str">
            <v>P</v>
          </cell>
          <cell r="J2370" t="str">
            <v>No</v>
          </cell>
          <cell r="K2370">
            <v>17.1362</v>
          </cell>
        </row>
        <row r="2371">
          <cell r="B2371" t="str">
            <v>SHT0000770</v>
          </cell>
          <cell r="C2371" t="str">
            <v>H4上卧铺后围安装支架</v>
          </cell>
          <cell r="D2371" t="str">
            <v>H4704010380A0</v>
          </cell>
          <cell r="E2371" t="str">
            <v>AC</v>
          </cell>
          <cell r="F2371" t="str">
            <v>Ea</v>
          </cell>
          <cell r="G2371" t="str">
            <v>SJ27</v>
          </cell>
          <cell r="H2371" t="str">
            <v>QT00</v>
          </cell>
          <cell r="I2371" t="str">
            <v>P</v>
          </cell>
          <cell r="J2371" t="str">
            <v>No</v>
          </cell>
          <cell r="K2371">
            <v>4.048</v>
          </cell>
        </row>
        <row r="2372">
          <cell r="B2372" t="str">
            <v>SHT0000776</v>
          </cell>
          <cell r="C2372" t="str">
            <v>挂钩</v>
          </cell>
          <cell r="D2372" t="str">
            <v>1B24970421005</v>
          </cell>
          <cell r="E2372" t="str">
            <v>AC</v>
          </cell>
          <cell r="F2372" t="str">
            <v>Ea</v>
          </cell>
          <cell r="G2372" t="str">
            <v>SJ27</v>
          </cell>
          <cell r="H2372" t="str">
            <v>QT00</v>
          </cell>
          <cell r="I2372" t="str">
            <v>P</v>
          </cell>
          <cell r="J2372" t="str">
            <v>No</v>
          </cell>
          <cell r="K2372">
            <v>1.4426</v>
          </cell>
        </row>
        <row r="2373">
          <cell r="B2373" t="str">
            <v>SHT0000777</v>
          </cell>
          <cell r="C2373" t="str">
            <v>挂钩</v>
          </cell>
          <cell r="D2373" t="str">
            <v>1B24970421013</v>
          </cell>
          <cell r="E2373" t="str">
            <v>AC</v>
          </cell>
          <cell r="F2373" t="str">
            <v>Ea</v>
          </cell>
          <cell r="G2373" t="str">
            <v>SJ27</v>
          </cell>
          <cell r="H2373" t="str">
            <v>QT00</v>
          </cell>
          <cell r="I2373" t="str">
            <v>P</v>
          </cell>
          <cell r="J2373" t="str">
            <v>No</v>
          </cell>
          <cell r="K2373">
            <v>1.4426</v>
          </cell>
        </row>
        <row r="2374">
          <cell r="B2374" t="str">
            <v>SHT0001467</v>
          </cell>
          <cell r="C2374" t="str">
            <v>M3000调仰角手柄可变阻尼</v>
          </cell>
        </row>
        <row r="2374">
          <cell r="E2374" t="str">
            <v>AC</v>
          </cell>
          <cell r="F2374" t="str">
            <v>Ea</v>
          </cell>
          <cell r="G2374" t="str">
            <v>BC02</v>
          </cell>
          <cell r="H2374" t="str">
            <v>SLJ1</v>
          </cell>
          <cell r="I2374" t="str">
            <v>P</v>
          </cell>
          <cell r="J2374" t="str">
            <v>No</v>
          </cell>
          <cell r="K2374">
            <v>0.0001</v>
          </cell>
        </row>
        <row r="2375">
          <cell r="B2375" t="str">
            <v>SHT0001648</v>
          </cell>
          <cell r="C2375" t="str">
            <v>X3000主驾驶员靠背饰板</v>
          </cell>
        </row>
        <row r="2375">
          <cell r="E2375" t="str">
            <v>AC</v>
          </cell>
          <cell r="F2375" t="str">
            <v>Ea</v>
          </cell>
          <cell r="G2375" t="str">
            <v>BC02</v>
          </cell>
          <cell r="H2375" t="str">
            <v>SLJ1</v>
          </cell>
          <cell r="I2375" t="str">
            <v>M</v>
          </cell>
          <cell r="J2375" t="str">
            <v>No</v>
          </cell>
          <cell r="K2375">
            <v>19.25565</v>
          </cell>
        </row>
        <row r="2376">
          <cell r="B2376" t="str">
            <v>SHT0001653</v>
          </cell>
          <cell r="C2376" t="str">
            <v>H5延伸手柄</v>
          </cell>
          <cell r="D2376" t="str">
            <v>黑色</v>
          </cell>
          <cell r="E2376" t="str">
            <v>AC</v>
          </cell>
          <cell r="F2376" t="str">
            <v>Ea</v>
          </cell>
          <cell r="G2376" t="str">
            <v>BC02</v>
          </cell>
          <cell r="H2376" t="str">
            <v>SLJ1</v>
          </cell>
          <cell r="I2376" t="str">
            <v>P</v>
          </cell>
          <cell r="J2376" t="str">
            <v>No</v>
          </cell>
          <cell r="K2376">
            <v>0.7393</v>
          </cell>
        </row>
        <row r="2377">
          <cell r="B2377" t="str">
            <v>SHT0001658</v>
          </cell>
          <cell r="C2377" t="str">
            <v>H5座垫前部罩壳</v>
          </cell>
          <cell r="D2377">
            <v>0</v>
          </cell>
          <cell r="E2377" t="str">
            <v>AC</v>
          </cell>
          <cell r="F2377" t="str">
            <v>Ea</v>
          </cell>
          <cell r="G2377" t="str">
            <v>BC02</v>
          </cell>
          <cell r="H2377" t="str">
            <v>SLJ1</v>
          </cell>
          <cell r="I2377" t="str">
            <v>M</v>
          </cell>
          <cell r="J2377" t="str">
            <v>No</v>
          </cell>
          <cell r="K2377">
            <v>6.44841</v>
          </cell>
        </row>
        <row r="2378">
          <cell r="B2378" t="str">
            <v>SHT0001660</v>
          </cell>
          <cell r="C2378" t="str">
            <v>X3000正司机调角器手柄灰</v>
          </cell>
          <cell r="D2378" t="str">
            <v>印标识状态</v>
          </cell>
          <cell r="E2378" t="str">
            <v>AC</v>
          </cell>
          <cell r="F2378" t="str">
            <v>Ea</v>
          </cell>
          <cell r="G2378" t="str">
            <v>BC09</v>
          </cell>
          <cell r="H2378" t="str">
            <v>PTJ1</v>
          </cell>
          <cell r="I2378" t="str">
            <v>P</v>
          </cell>
          <cell r="J2378" t="str">
            <v>No</v>
          </cell>
          <cell r="K2378">
            <v>1.3385</v>
          </cell>
        </row>
        <row r="2379">
          <cell r="B2379" t="str">
            <v>SHT0001661</v>
          </cell>
          <cell r="C2379" t="str">
            <v>X3000正仰角手柄(灰)</v>
          </cell>
          <cell r="D2379" t="str">
            <v>印标识状态</v>
          </cell>
          <cell r="E2379" t="str">
            <v>AC</v>
          </cell>
          <cell r="F2379" t="str">
            <v>Ea</v>
          </cell>
          <cell r="G2379" t="str">
            <v>BC09</v>
          </cell>
          <cell r="H2379" t="str">
            <v>PTJ1</v>
          </cell>
          <cell r="I2379" t="str">
            <v>P</v>
          </cell>
          <cell r="J2379" t="str">
            <v>No</v>
          </cell>
          <cell r="K2379">
            <v>1.0551</v>
          </cell>
        </row>
        <row r="2380">
          <cell r="B2380" t="str">
            <v>SHT0001672</v>
          </cell>
          <cell r="C2380" t="str">
            <v>X3000副驾驶员靠背饰板</v>
          </cell>
        </row>
        <row r="2380">
          <cell r="E2380" t="str">
            <v>AC</v>
          </cell>
          <cell r="F2380" t="str">
            <v>Ea</v>
          </cell>
          <cell r="G2380" t="str">
            <v>BC02</v>
          </cell>
          <cell r="H2380" t="str">
            <v>SLJ1</v>
          </cell>
          <cell r="I2380" t="str">
            <v>M</v>
          </cell>
          <cell r="J2380" t="str">
            <v>No</v>
          </cell>
          <cell r="K2380">
            <v>18.01083</v>
          </cell>
        </row>
        <row r="2381">
          <cell r="B2381" t="str">
            <v>SHT0001673</v>
          </cell>
          <cell r="C2381" t="str">
            <v>X3000副司机调角器手柄灰</v>
          </cell>
          <cell r="D2381" t="str">
            <v>印标识状态</v>
          </cell>
          <cell r="E2381" t="str">
            <v>AC</v>
          </cell>
          <cell r="F2381" t="str">
            <v>Ea</v>
          </cell>
          <cell r="G2381" t="str">
            <v>BC09</v>
          </cell>
          <cell r="H2381" t="str">
            <v>PTJ1</v>
          </cell>
          <cell r="I2381" t="str">
            <v>P</v>
          </cell>
          <cell r="J2381" t="str">
            <v>No</v>
          </cell>
          <cell r="K2381">
            <v>1.5459</v>
          </cell>
        </row>
        <row r="2382">
          <cell r="B2382" t="str">
            <v>SHT0001674</v>
          </cell>
          <cell r="C2382" t="str">
            <v>X3000副驾驶员左侧罩壳</v>
          </cell>
          <cell r="D2382" t="str">
            <v>SQX3000-6906600</v>
          </cell>
          <cell r="E2382" t="str">
            <v>AC</v>
          </cell>
          <cell r="F2382" t="str">
            <v>Ea</v>
          </cell>
          <cell r="G2382" t="str">
            <v>BC02</v>
          </cell>
          <cell r="H2382" t="str">
            <v>SLJ1</v>
          </cell>
          <cell r="I2382" t="str">
            <v>M</v>
          </cell>
          <cell r="J2382" t="str">
            <v>No</v>
          </cell>
          <cell r="K2382">
            <v>7.50434</v>
          </cell>
        </row>
        <row r="2383">
          <cell r="B2383" t="str">
            <v>SHT0001675</v>
          </cell>
          <cell r="C2383" t="str">
            <v>X3000副驾驶员右侧罩壳</v>
          </cell>
          <cell r="D2383" t="str">
            <v>SQX3000-6906100</v>
          </cell>
          <cell r="E2383" t="str">
            <v>AC</v>
          </cell>
          <cell r="F2383" t="str">
            <v>Ea</v>
          </cell>
          <cell r="G2383" t="str">
            <v>BC02</v>
          </cell>
          <cell r="H2383" t="str">
            <v>SLJ1</v>
          </cell>
          <cell r="I2383" t="str">
            <v>M</v>
          </cell>
          <cell r="J2383" t="str">
            <v>No</v>
          </cell>
          <cell r="K2383">
            <v>7.8608</v>
          </cell>
        </row>
        <row r="2384">
          <cell r="B2384" t="str">
            <v>SHT0001676</v>
          </cell>
          <cell r="C2384" t="str">
            <v>X3000副仰角手柄(灰)</v>
          </cell>
          <cell r="D2384" t="str">
            <v>印标识状态</v>
          </cell>
          <cell r="E2384" t="str">
            <v>AC</v>
          </cell>
          <cell r="F2384" t="str">
            <v>Ea</v>
          </cell>
          <cell r="G2384" t="str">
            <v>BC09</v>
          </cell>
          <cell r="H2384" t="str">
            <v>PTJ1</v>
          </cell>
          <cell r="I2384" t="str">
            <v>P</v>
          </cell>
          <cell r="J2384" t="str">
            <v>No</v>
          </cell>
          <cell r="K2384">
            <v>1.0236</v>
          </cell>
        </row>
        <row r="2385">
          <cell r="B2385" t="str">
            <v>SHT0001685</v>
          </cell>
          <cell r="C2385" t="str">
            <v>H5安全带外部罩壳</v>
          </cell>
          <cell r="D2385" t="str">
            <v>H5-6802126</v>
          </cell>
          <cell r="E2385" t="str">
            <v>AC</v>
          </cell>
          <cell r="F2385" t="str">
            <v>Ea</v>
          </cell>
          <cell r="G2385" t="str">
            <v>BC02</v>
          </cell>
          <cell r="H2385" t="str">
            <v>SLJ1</v>
          </cell>
          <cell r="I2385" t="str">
            <v>M</v>
          </cell>
          <cell r="J2385" t="str">
            <v>No</v>
          </cell>
          <cell r="K2385">
            <v>5.98031</v>
          </cell>
        </row>
        <row r="2386">
          <cell r="B2386" t="str">
            <v>SHT0001725</v>
          </cell>
          <cell r="C2386" t="str">
            <v>窄车吊铺</v>
          </cell>
          <cell r="D2386" t="str">
            <v>1B22070403001</v>
          </cell>
          <cell r="E2386" t="str">
            <v>AC</v>
          </cell>
          <cell r="F2386" t="str">
            <v>Ea</v>
          </cell>
          <cell r="G2386" t="str">
            <v>SJ27</v>
          </cell>
          <cell r="H2386" t="str">
            <v>QT00</v>
          </cell>
          <cell r="I2386" t="str">
            <v>P</v>
          </cell>
          <cell r="J2386" t="str">
            <v>No</v>
          </cell>
          <cell r="K2386">
            <v>312.8205</v>
          </cell>
        </row>
        <row r="2387">
          <cell r="B2387" t="str">
            <v>SHT0001844</v>
          </cell>
          <cell r="C2387" t="str">
            <v>H4A司机左罩壳(堵孔)</v>
          </cell>
          <cell r="D2387" t="str">
            <v>SQXM3000-6806001-A</v>
          </cell>
          <cell r="E2387" t="str">
            <v>AC</v>
          </cell>
          <cell r="F2387" t="str">
            <v>Ea</v>
          </cell>
          <cell r="G2387" t="str">
            <v>BC02</v>
          </cell>
          <cell r="H2387" t="str">
            <v>SLJ1</v>
          </cell>
          <cell r="I2387" t="str">
            <v>M</v>
          </cell>
          <cell r="J2387" t="str">
            <v>No</v>
          </cell>
          <cell r="K2387">
            <v>8.0424</v>
          </cell>
        </row>
        <row r="2388">
          <cell r="B2388" t="str">
            <v>SHT0001880</v>
          </cell>
          <cell r="C2388" t="str">
            <v>X3000导向体盖</v>
          </cell>
        </row>
        <row r="2388">
          <cell r="E2388" t="str">
            <v>AC</v>
          </cell>
          <cell r="F2388" t="str">
            <v>Ea</v>
          </cell>
          <cell r="G2388" t="str">
            <v>BC02</v>
          </cell>
          <cell r="H2388" t="str">
            <v>SLJ1</v>
          </cell>
          <cell r="I2388" t="str">
            <v>M</v>
          </cell>
          <cell r="J2388" t="str">
            <v>No</v>
          </cell>
          <cell r="K2388">
            <v>2.83559</v>
          </cell>
        </row>
        <row r="2389">
          <cell r="B2389" t="str">
            <v>SHT0001881</v>
          </cell>
          <cell r="C2389" t="str">
            <v>H5阻尼器调节内摆塑料件</v>
          </cell>
        </row>
        <row r="2389">
          <cell r="E2389" t="str">
            <v>AC</v>
          </cell>
          <cell r="F2389" t="str">
            <v>Ea</v>
          </cell>
          <cell r="G2389" t="str">
            <v>BC02</v>
          </cell>
          <cell r="H2389" t="str">
            <v>SLJ1</v>
          </cell>
          <cell r="I2389" t="str">
            <v>M</v>
          </cell>
          <cell r="J2389" t="str">
            <v>No</v>
          </cell>
          <cell r="K2389">
            <v>0.79132</v>
          </cell>
        </row>
        <row r="2390">
          <cell r="B2390" t="str">
            <v>SHT0001973</v>
          </cell>
          <cell r="C2390" t="str">
            <v>H5座椅坐垫延伸滑块</v>
          </cell>
        </row>
        <row r="2390">
          <cell r="E2390" t="str">
            <v>AC</v>
          </cell>
          <cell r="F2390" t="str">
            <v>Ea</v>
          </cell>
          <cell r="G2390" t="str">
            <v>BC02</v>
          </cell>
          <cell r="H2390" t="str">
            <v>SLJ1</v>
          </cell>
          <cell r="I2390" t="str">
            <v>M</v>
          </cell>
          <cell r="J2390" t="str">
            <v>No</v>
          </cell>
          <cell r="K2390">
            <v>6.25482</v>
          </cell>
        </row>
        <row r="2391">
          <cell r="B2391" t="str">
            <v>SHT0002108</v>
          </cell>
          <cell r="C2391" t="str">
            <v>拉带总成</v>
          </cell>
          <cell r="D2391" t="str">
            <v>1B18054100010</v>
          </cell>
          <cell r="E2391" t="str">
            <v>AC</v>
          </cell>
          <cell r="F2391" t="str">
            <v>Ea</v>
          </cell>
          <cell r="G2391" t="str">
            <v>SJ27</v>
          </cell>
          <cell r="H2391" t="str">
            <v>QT00</v>
          </cell>
          <cell r="I2391" t="str">
            <v>P</v>
          </cell>
          <cell r="J2391" t="str">
            <v>No</v>
          </cell>
          <cell r="K2391">
            <v>0.8637</v>
          </cell>
        </row>
        <row r="2392">
          <cell r="B2392" t="str">
            <v>SHT0002173</v>
          </cell>
          <cell r="C2392" t="str">
            <v>BWL7500底座垫子</v>
          </cell>
          <cell r="D2392" t="str">
            <v>橡塑NBR 2*8(双面胶)</v>
          </cell>
          <cell r="E2392" t="str">
            <v>AC</v>
          </cell>
          <cell r="F2392" t="str">
            <v>EA</v>
          </cell>
          <cell r="G2392" t="str">
            <v>YC02</v>
          </cell>
          <cell r="H2392" t="str">
            <v>QT01</v>
          </cell>
          <cell r="I2392" t="str">
            <v>P</v>
          </cell>
          <cell r="J2392" t="str">
            <v>No</v>
          </cell>
          <cell r="K2392">
            <v>0.4425</v>
          </cell>
        </row>
        <row r="2393">
          <cell r="B2393" t="str">
            <v>SHT0002174</v>
          </cell>
          <cell r="C2393" t="str">
            <v>BWL7500底座嵌件</v>
          </cell>
        </row>
        <row r="2393">
          <cell r="E2393" t="str">
            <v>AC</v>
          </cell>
          <cell r="F2393" t="str">
            <v>EA</v>
          </cell>
          <cell r="G2393" t="str">
            <v>YC02</v>
          </cell>
          <cell r="H2393" t="str">
            <v>BZJ0</v>
          </cell>
          <cell r="I2393" t="str">
            <v>P</v>
          </cell>
          <cell r="J2393" t="str">
            <v>No</v>
          </cell>
          <cell r="K2393">
            <v>0.565</v>
          </cell>
        </row>
        <row r="2394">
          <cell r="B2394" t="str">
            <v>SHT0002175</v>
          </cell>
          <cell r="C2394" t="str">
            <v>BWL7500转动板</v>
          </cell>
          <cell r="D2394" t="str">
            <v>2.0-PT.B-Q/BQB401-2014</v>
          </cell>
          <cell r="E2394" t="str">
            <v>AC</v>
          </cell>
          <cell r="F2394" t="str">
            <v>Ea</v>
          </cell>
          <cell r="G2394" t="str">
            <v>YC02</v>
          </cell>
          <cell r="H2394" t="str">
            <v>JSJ1</v>
          </cell>
          <cell r="I2394" t="str">
            <v>P</v>
          </cell>
          <cell r="J2394" t="str">
            <v>No</v>
          </cell>
          <cell r="K2394">
            <v>1</v>
          </cell>
        </row>
        <row r="2395">
          <cell r="B2395" t="str">
            <v>SHT0002176</v>
          </cell>
          <cell r="C2395" t="str">
            <v>BWL7500固定板</v>
          </cell>
          <cell r="D2395" t="str">
            <v>2.0-PT.B-Q/BQB401-2014</v>
          </cell>
          <cell r="E2395" t="str">
            <v>AC</v>
          </cell>
          <cell r="F2395" t="str">
            <v>Ea</v>
          </cell>
          <cell r="G2395" t="str">
            <v>YC02</v>
          </cell>
          <cell r="H2395" t="str">
            <v>JSJ1</v>
          </cell>
          <cell r="I2395" t="str">
            <v>P</v>
          </cell>
          <cell r="J2395" t="str">
            <v>No</v>
          </cell>
          <cell r="K2395">
            <v>1</v>
          </cell>
        </row>
        <row r="2396">
          <cell r="B2396" t="str">
            <v>SHT0002282</v>
          </cell>
          <cell r="C2396" t="str">
            <v>X3000速降按钮(灰)</v>
          </cell>
          <cell r="D2396" t="str">
            <v>印标识状态</v>
          </cell>
          <cell r="E2396" t="str">
            <v>AC</v>
          </cell>
          <cell r="F2396" t="str">
            <v>Ea</v>
          </cell>
          <cell r="G2396" t="str">
            <v>BC09</v>
          </cell>
          <cell r="H2396" t="str">
            <v>PTJ1</v>
          </cell>
          <cell r="I2396" t="str">
            <v>P</v>
          </cell>
          <cell r="J2396" t="str">
            <v>No</v>
          </cell>
          <cell r="K2396">
            <v>0.3305</v>
          </cell>
        </row>
        <row r="2397">
          <cell r="B2397" t="str">
            <v>SHT0002292</v>
          </cell>
          <cell r="C2397" t="str">
            <v>备胎紧固器总成</v>
          </cell>
          <cell r="D2397">
            <v>1103631500008</v>
          </cell>
          <cell r="E2397" t="str">
            <v>AC</v>
          </cell>
          <cell r="F2397" t="str">
            <v>Ea</v>
          </cell>
          <cell r="G2397" t="str">
            <v>SJ27</v>
          </cell>
          <cell r="H2397" t="str">
            <v>QT00</v>
          </cell>
          <cell r="I2397" t="str">
            <v>P</v>
          </cell>
          <cell r="J2397" t="str">
            <v>No</v>
          </cell>
          <cell r="K2397">
            <v>19.0684</v>
          </cell>
        </row>
        <row r="2398">
          <cell r="B2398" t="str">
            <v>SHT0002335</v>
          </cell>
          <cell r="C2398" t="str">
            <v>油管夹固定支架</v>
          </cell>
          <cell r="D2398">
            <v>1102911400014</v>
          </cell>
          <cell r="E2398" t="str">
            <v>AC</v>
          </cell>
          <cell r="F2398" t="str">
            <v>Ea</v>
          </cell>
          <cell r="G2398" t="str">
            <v>SJ27</v>
          </cell>
          <cell r="H2398" t="str">
            <v>QT00</v>
          </cell>
          <cell r="I2398" t="str">
            <v>P</v>
          </cell>
          <cell r="J2398" t="str">
            <v>No</v>
          </cell>
          <cell r="K2398">
            <v>0.7778</v>
          </cell>
        </row>
        <row r="2399">
          <cell r="B2399" t="str">
            <v>SHT0002336</v>
          </cell>
          <cell r="C2399" t="str">
            <v>支撑架</v>
          </cell>
          <cell r="D2399" t="str">
            <v>1B24970424004</v>
          </cell>
          <cell r="E2399" t="str">
            <v>AC</v>
          </cell>
          <cell r="F2399" t="str">
            <v>Ea</v>
          </cell>
          <cell r="G2399" t="str">
            <v>SJ27</v>
          </cell>
          <cell r="H2399" t="str">
            <v>QT00</v>
          </cell>
          <cell r="I2399" t="str">
            <v>P</v>
          </cell>
          <cell r="J2399" t="str">
            <v>No</v>
          </cell>
          <cell r="K2399">
            <v>33.0431</v>
          </cell>
        </row>
        <row r="2400">
          <cell r="B2400" t="str">
            <v>SHT0002337</v>
          </cell>
          <cell r="C2400" t="str">
            <v>左前支柱扶手</v>
          </cell>
          <cell r="D2400" t="str">
            <v>1B24054210002</v>
          </cell>
          <cell r="E2400" t="str">
            <v>AC</v>
          </cell>
          <cell r="F2400" t="str">
            <v>Ea</v>
          </cell>
          <cell r="G2400" t="str">
            <v>SJ27</v>
          </cell>
          <cell r="H2400" t="str">
            <v>QT00</v>
          </cell>
          <cell r="I2400" t="str">
            <v>P</v>
          </cell>
          <cell r="J2400" t="str">
            <v>No</v>
          </cell>
          <cell r="K2400">
            <v>10.431</v>
          </cell>
        </row>
        <row r="2401">
          <cell r="B2401" t="str">
            <v>SHT0002338</v>
          </cell>
          <cell r="C2401" t="str">
            <v>右前支柱扶手</v>
          </cell>
          <cell r="D2401" t="str">
            <v>1B24054210003</v>
          </cell>
          <cell r="E2401" t="str">
            <v>AC</v>
          </cell>
          <cell r="F2401" t="str">
            <v>Ea</v>
          </cell>
          <cell r="G2401" t="str">
            <v>SJ27</v>
          </cell>
          <cell r="H2401" t="str">
            <v>QT00</v>
          </cell>
          <cell r="I2401" t="str">
            <v>P</v>
          </cell>
          <cell r="J2401" t="str">
            <v>No</v>
          </cell>
          <cell r="K2401">
            <v>10.431</v>
          </cell>
        </row>
        <row r="2402">
          <cell r="B2402" t="str">
            <v>SHT0002339</v>
          </cell>
          <cell r="C2402" t="str">
            <v>左前围扶手及铰链总成</v>
          </cell>
          <cell r="D2402" t="str">
            <v>G0531050013A0</v>
          </cell>
          <cell r="E2402" t="str">
            <v>AC</v>
          </cell>
          <cell r="F2402" t="str">
            <v>Ea</v>
          </cell>
          <cell r="G2402" t="str">
            <v>SJ27</v>
          </cell>
          <cell r="H2402" t="str">
            <v>QT00</v>
          </cell>
          <cell r="I2402" t="str">
            <v>P</v>
          </cell>
          <cell r="J2402" t="str">
            <v>No</v>
          </cell>
          <cell r="K2402">
            <v>19.0086</v>
          </cell>
        </row>
        <row r="2403">
          <cell r="B2403" t="str">
            <v>SHT0002340</v>
          </cell>
          <cell r="C2403" t="str">
            <v>右前围扶手及铰链总成</v>
          </cell>
          <cell r="D2403" t="str">
            <v>G0531050014A0</v>
          </cell>
          <cell r="E2403" t="str">
            <v>AC</v>
          </cell>
          <cell r="F2403" t="str">
            <v>Ea</v>
          </cell>
          <cell r="G2403" t="str">
            <v>SJ27</v>
          </cell>
          <cell r="H2403" t="str">
            <v>QT00</v>
          </cell>
          <cell r="I2403" t="str">
            <v>P</v>
          </cell>
          <cell r="J2403" t="str">
            <v>No</v>
          </cell>
          <cell r="K2403">
            <v>19.0086</v>
          </cell>
        </row>
        <row r="2404">
          <cell r="B2404" t="str">
            <v>SHT0002341</v>
          </cell>
          <cell r="C2404" t="str">
            <v>左前支柱扶手总成-新</v>
          </cell>
          <cell r="D2404" t="str">
            <v>G0542012002A0</v>
          </cell>
          <cell r="E2404" t="str">
            <v>AC</v>
          </cell>
          <cell r="F2404" t="str">
            <v>Ea</v>
          </cell>
          <cell r="G2404" t="str">
            <v>SJ27</v>
          </cell>
          <cell r="H2404" t="str">
            <v>QT00</v>
          </cell>
          <cell r="I2404" t="str">
            <v>P</v>
          </cell>
          <cell r="J2404" t="str">
            <v>No</v>
          </cell>
          <cell r="K2404">
            <v>10.4224</v>
          </cell>
        </row>
        <row r="2405">
          <cell r="B2405" t="str">
            <v>SHT0002342</v>
          </cell>
          <cell r="C2405" t="str">
            <v>右前支柱扶手总成-新</v>
          </cell>
          <cell r="D2405" t="str">
            <v>G0542012003A0</v>
          </cell>
          <cell r="E2405" t="str">
            <v>AC</v>
          </cell>
          <cell r="F2405" t="str">
            <v>Ea</v>
          </cell>
          <cell r="G2405" t="str">
            <v>SJ27</v>
          </cell>
          <cell r="H2405" t="str">
            <v>QT00</v>
          </cell>
          <cell r="I2405" t="str">
            <v>P</v>
          </cell>
          <cell r="J2405" t="str">
            <v>No</v>
          </cell>
          <cell r="K2405">
            <v>10.4224</v>
          </cell>
        </row>
        <row r="2406">
          <cell r="B2406" t="str">
            <v>SHT0002343</v>
          </cell>
          <cell r="C2406" t="str">
            <v>扶手</v>
          </cell>
          <cell r="D2406" t="str">
            <v>G0610163001A1</v>
          </cell>
          <cell r="E2406" t="str">
            <v>AC</v>
          </cell>
          <cell r="F2406" t="str">
            <v>Ea</v>
          </cell>
          <cell r="G2406" t="str">
            <v>SJ27</v>
          </cell>
          <cell r="H2406" t="str">
            <v>QT00</v>
          </cell>
          <cell r="I2406" t="str">
            <v>P</v>
          </cell>
          <cell r="J2406" t="str">
            <v>No</v>
          </cell>
          <cell r="K2406">
            <v>11.4397</v>
          </cell>
        </row>
        <row r="2407">
          <cell r="B2407" t="str">
            <v>SHT0002344</v>
          </cell>
          <cell r="C2407" t="str">
            <v>扶手</v>
          </cell>
          <cell r="D2407" t="str">
            <v>G0610163005A1</v>
          </cell>
          <cell r="E2407" t="str">
            <v>AC</v>
          </cell>
          <cell r="F2407" t="str">
            <v>Ea</v>
          </cell>
          <cell r="G2407" t="str">
            <v>SJ27</v>
          </cell>
          <cell r="H2407" t="str">
            <v>QT00</v>
          </cell>
          <cell r="I2407" t="str">
            <v>P</v>
          </cell>
          <cell r="J2407" t="str">
            <v>No</v>
          </cell>
          <cell r="K2407">
            <v>11.4397</v>
          </cell>
        </row>
        <row r="2408">
          <cell r="B2408" t="str">
            <v>SHT0002346</v>
          </cell>
          <cell r="C2408" t="str">
            <v>扶手</v>
          </cell>
          <cell r="D2408" t="str">
            <v>1B18054100101</v>
          </cell>
          <cell r="E2408" t="str">
            <v>AC</v>
          </cell>
          <cell r="F2408" t="str">
            <v>Ea</v>
          </cell>
          <cell r="G2408" t="str">
            <v>SJ27</v>
          </cell>
          <cell r="H2408" t="str">
            <v>QT00</v>
          </cell>
          <cell r="I2408" t="str">
            <v>P</v>
          </cell>
          <cell r="J2408" t="str">
            <v>No</v>
          </cell>
          <cell r="K2408">
            <v>2.2</v>
          </cell>
        </row>
        <row r="2409">
          <cell r="B2409" t="str">
            <v>SHT0002348</v>
          </cell>
          <cell r="C2409" t="str">
            <v>乘客扶手</v>
          </cell>
          <cell r="D2409" t="str">
            <v>G0542070028A0</v>
          </cell>
          <cell r="E2409" t="str">
            <v>AC</v>
          </cell>
          <cell r="F2409" t="str">
            <v>Ea</v>
          </cell>
          <cell r="G2409" t="str">
            <v>SJ27</v>
          </cell>
          <cell r="H2409" t="str">
            <v>QT00</v>
          </cell>
          <cell r="I2409" t="str">
            <v>P</v>
          </cell>
          <cell r="J2409" t="str">
            <v>No</v>
          </cell>
          <cell r="K2409">
            <v>0.8008</v>
          </cell>
        </row>
        <row r="2410">
          <cell r="B2410" t="str">
            <v>SHT0002349</v>
          </cell>
          <cell r="C2410" t="str">
            <v>前支柱扶手总成</v>
          </cell>
          <cell r="D2410" t="str">
            <v>1B24954105031</v>
          </cell>
          <cell r="E2410" t="str">
            <v>AC</v>
          </cell>
          <cell r="F2410" t="str">
            <v>Ea</v>
          </cell>
          <cell r="G2410" t="str">
            <v>SJ27</v>
          </cell>
          <cell r="H2410" t="str">
            <v>QT00</v>
          </cell>
          <cell r="I2410" t="str">
            <v>P</v>
          </cell>
          <cell r="J2410" t="str">
            <v>No</v>
          </cell>
          <cell r="K2410">
            <v>3.554</v>
          </cell>
        </row>
        <row r="2411">
          <cell r="B2411" t="str">
            <v>SHT0002351</v>
          </cell>
          <cell r="C2411" t="str">
            <v>左前支柱扶手总成（宽）</v>
          </cell>
          <cell r="D2411" t="str">
            <v>1B24954100031</v>
          </cell>
          <cell r="E2411" t="str">
            <v>NEW</v>
          </cell>
          <cell r="F2411" t="str">
            <v>EA</v>
          </cell>
          <cell r="G2411" t="str">
            <v>SJ27</v>
          </cell>
          <cell r="H2411" t="str">
            <v>QT00</v>
          </cell>
          <cell r="I2411" t="str">
            <v>P</v>
          </cell>
          <cell r="J2411" t="str">
            <v>No</v>
          </cell>
          <cell r="K2411">
            <v>0</v>
          </cell>
        </row>
        <row r="2412">
          <cell r="B2412" t="str">
            <v>SHT0002519</v>
          </cell>
          <cell r="C2412" t="str">
            <v>D04调角器左罩壳</v>
          </cell>
        </row>
        <row r="2412">
          <cell r="E2412" t="str">
            <v>AC</v>
          </cell>
          <cell r="F2412" t="str">
            <v>Ea</v>
          </cell>
          <cell r="G2412" t="str">
            <v>BC02</v>
          </cell>
          <cell r="H2412" t="str">
            <v>SLJ1</v>
          </cell>
          <cell r="I2412" t="str">
            <v>M</v>
          </cell>
          <cell r="J2412" t="str">
            <v>No</v>
          </cell>
          <cell r="K2412">
            <v>7.66502</v>
          </cell>
        </row>
        <row r="2413">
          <cell r="B2413" t="str">
            <v>SHT0002520</v>
          </cell>
          <cell r="C2413" t="str">
            <v>D04调角器右罩壳</v>
          </cell>
        </row>
        <row r="2413">
          <cell r="E2413" t="str">
            <v>AC</v>
          </cell>
          <cell r="F2413" t="str">
            <v>Ea</v>
          </cell>
          <cell r="G2413" t="str">
            <v>BC02</v>
          </cell>
          <cell r="H2413" t="str">
            <v>SLJ1</v>
          </cell>
          <cell r="I2413" t="str">
            <v>M</v>
          </cell>
          <cell r="J2413" t="str">
            <v>No</v>
          </cell>
          <cell r="K2413">
            <v>7.83989</v>
          </cell>
        </row>
        <row r="2414">
          <cell r="B2414" t="str">
            <v>SHT0002591</v>
          </cell>
          <cell r="C2414" t="str">
            <v>X3000正司机仰角手柄灰色</v>
          </cell>
        </row>
        <row r="2414">
          <cell r="E2414" t="str">
            <v>AC</v>
          </cell>
          <cell r="F2414" t="str">
            <v>Ea</v>
          </cell>
          <cell r="G2414" t="str">
            <v>BC02</v>
          </cell>
          <cell r="H2414" t="str">
            <v>SLJ1</v>
          </cell>
          <cell r="I2414" t="str">
            <v>M</v>
          </cell>
          <cell r="J2414" t="str">
            <v>No</v>
          </cell>
          <cell r="K2414">
            <v>3.13497</v>
          </cell>
        </row>
        <row r="2415">
          <cell r="B2415" t="str">
            <v>SHT0002592</v>
          </cell>
          <cell r="C2415" t="str">
            <v>X3000副司机仰角手柄</v>
          </cell>
        </row>
        <row r="2415">
          <cell r="E2415" t="str">
            <v>AC</v>
          </cell>
          <cell r="F2415" t="str">
            <v>Ea</v>
          </cell>
          <cell r="G2415" t="str">
            <v>BC02</v>
          </cell>
          <cell r="H2415" t="str">
            <v>SLJ1</v>
          </cell>
          <cell r="I2415" t="str">
            <v>M</v>
          </cell>
          <cell r="J2415" t="str">
            <v>No</v>
          </cell>
          <cell r="K2415">
            <v>3.13497</v>
          </cell>
        </row>
        <row r="2416">
          <cell r="B2416" t="str">
            <v>SHT0002593</v>
          </cell>
          <cell r="C2416" t="str">
            <v>X3000正司机调角器手柄</v>
          </cell>
        </row>
        <row r="2416">
          <cell r="E2416" t="str">
            <v>AC</v>
          </cell>
          <cell r="F2416" t="str">
            <v>Ea</v>
          </cell>
          <cell r="G2416" t="str">
            <v>BC02</v>
          </cell>
          <cell r="H2416" t="str">
            <v>SLJ1</v>
          </cell>
          <cell r="I2416" t="str">
            <v>M</v>
          </cell>
          <cell r="J2416" t="str">
            <v>No</v>
          </cell>
          <cell r="K2416">
            <v>5.84046</v>
          </cell>
        </row>
        <row r="2417">
          <cell r="B2417" t="str">
            <v>SHT0002594</v>
          </cell>
          <cell r="C2417" t="str">
            <v>X3000副司机调角器手柄</v>
          </cell>
        </row>
        <row r="2417">
          <cell r="E2417" t="str">
            <v>AC</v>
          </cell>
          <cell r="F2417" t="str">
            <v>Ea</v>
          </cell>
          <cell r="G2417" t="str">
            <v>BC02</v>
          </cell>
          <cell r="H2417" t="str">
            <v>SLJ1</v>
          </cell>
          <cell r="I2417" t="str">
            <v>M</v>
          </cell>
          <cell r="J2417" t="str">
            <v>No</v>
          </cell>
          <cell r="K2417">
            <v>5.84046</v>
          </cell>
        </row>
        <row r="2418">
          <cell r="B2418" t="str">
            <v>SHT0002595</v>
          </cell>
          <cell r="C2418" t="str">
            <v>X3000正司机仰角手柄</v>
          </cell>
        </row>
        <row r="2418">
          <cell r="E2418" t="str">
            <v>AC</v>
          </cell>
          <cell r="F2418" t="str">
            <v>Ea</v>
          </cell>
          <cell r="G2418" t="str">
            <v>BC02</v>
          </cell>
          <cell r="H2418" t="str">
            <v>SLJ1</v>
          </cell>
          <cell r="I2418" t="str">
            <v>M</v>
          </cell>
          <cell r="J2418" t="str">
            <v>No</v>
          </cell>
          <cell r="K2418">
            <v>3.13497</v>
          </cell>
        </row>
        <row r="2419">
          <cell r="B2419" t="str">
            <v>SHT0002596</v>
          </cell>
          <cell r="C2419" t="str">
            <v>X3000速降按钮</v>
          </cell>
        </row>
        <row r="2419">
          <cell r="E2419" t="str">
            <v>AC</v>
          </cell>
          <cell r="F2419" t="str">
            <v>Ea</v>
          </cell>
          <cell r="G2419" t="str">
            <v>BC02</v>
          </cell>
          <cell r="H2419" t="str">
            <v>SLJ1</v>
          </cell>
          <cell r="I2419" t="str">
            <v>M</v>
          </cell>
          <cell r="J2419" t="str">
            <v>No</v>
          </cell>
          <cell r="K2419">
            <v>1.38093</v>
          </cell>
        </row>
        <row r="2420">
          <cell r="B2420" t="str">
            <v>SHT0002597</v>
          </cell>
          <cell r="C2420" t="str">
            <v>X3000速降按钮(灰色)</v>
          </cell>
        </row>
        <row r="2420">
          <cell r="E2420" t="str">
            <v>AC</v>
          </cell>
          <cell r="F2420" t="str">
            <v>Ea</v>
          </cell>
          <cell r="G2420" t="str">
            <v>BC02</v>
          </cell>
          <cell r="H2420" t="str">
            <v>SLJ1</v>
          </cell>
          <cell r="I2420" t="str">
            <v>M</v>
          </cell>
          <cell r="J2420" t="str">
            <v>No</v>
          </cell>
          <cell r="K2420">
            <v>1.38093</v>
          </cell>
        </row>
        <row r="2421">
          <cell r="B2421" t="str">
            <v>SHT0002598</v>
          </cell>
          <cell r="C2421" t="str">
            <v>X3000正司机调角器手柄灰</v>
          </cell>
        </row>
        <row r="2421">
          <cell r="E2421" t="str">
            <v>AC</v>
          </cell>
          <cell r="F2421" t="str">
            <v>Ea</v>
          </cell>
          <cell r="G2421" t="str">
            <v>BC02</v>
          </cell>
          <cell r="H2421" t="str">
            <v>SLJ1</v>
          </cell>
          <cell r="I2421" t="str">
            <v>M</v>
          </cell>
          <cell r="J2421" t="str">
            <v>No</v>
          </cell>
          <cell r="K2421">
            <v>5.84046</v>
          </cell>
        </row>
        <row r="2422">
          <cell r="B2422" t="str">
            <v>SHT0002599</v>
          </cell>
          <cell r="C2422" t="str">
            <v>X3000副司机调角器手柄灰</v>
          </cell>
        </row>
        <row r="2422">
          <cell r="E2422" t="str">
            <v>AC</v>
          </cell>
          <cell r="F2422" t="str">
            <v>Ea</v>
          </cell>
          <cell r="G2422" t="str">
            <v>BC02</v>
          </cell>
          <cell r="H2422" t="str">
            <v>SLJ1</v>
          </cell>
          <cell r="I2422" t="str">
            <v>M</v>
          </cell>
          <cell r="J2422" t="str">
            <v>No</v>
          </cell>
          <cell r="K2422">
            <v>5.84046</v>
          </cell>
        </row>
        <row r="2423">
          <cell r="B2423" t="str">
            <v>SHT0002647</v>
          </cell>
          <cell r="C2423" t="str">
            <v>2.0座椅调角器手柄塑件</v>
          </cell>
        </row>
        <row r="2423">
          <cell r="E2423" t="str">
            <v>AC</v>
          </cell>
          <cell r="F2423" t="str">
            <v>EA</v>
          </cell>
          <cell r="G2423" t="str">
            <v>BC02</v>
          </cell>
          <cell r="H2423" t="str">
            <v>SLJ1</v>
          </cell>
          <cell r="I2423" t="str">
            <v>M</v>
          </cell>
          <cell r="J2423" t="str">
            <v>No</v>
          </cell>
          <cell r="K2423">
            <v>4.78916</v>
          </cell>
        </row>
        <row r="2424">
          <cell r="B2424" t="str">
            <v>SHT0002648</v>
          </cell>
          <cell r="C2424" t="str">
            <v>2.0座椅仰角调节手柄塑件</v>
          </cell>
        </row>
        <row r="2424">
          <cell r="E2424" t="str">
            <v>AC</v>
          </cell>
          <cell r="F2424" t="str">
            <v>EA</v>
          </cell>
          <cell r="G2424" t="str">
            <v>BC02</v>
          </cell>
          <cell r="H2424" t="str">
            <v>SLJ1</v>
          </cell>
          <cell r="I2424" t="str">
            <v>M</v>
          </cell>
          <cell r="J2424" t="str">
            <v>No</v>
          </cell>
          <cell r="K2424">
            <v>4.4819</v>
          </cell>
        </row>
        <row r="2425">
          <cell r="B2425" t="str">
            <v>SHT0002694</v>
          </cell>
          <cell r="C2425" t="str">
            <v>一汽调角器手柄塑件</v>
          </cell>
        </row>
        <row r="2425">
          <cell r="E2425" t="str">
            <v>AC</v>
          </cell>
          <cell r="F2425" t="str">
            <v>Ea</v>
          </cell>
          <cell r="G2425" t="str">
            <v>BC02</v>
          </cell>
          <cell r="H2425" t="str">
            <v>SLJ1</v>
          </cell>
          <cell r="I2425" t="str">
            <v>M</v>
          </cell>
          <cell r="J2425" t="str">
            <v>No</v>
          </cell>
          <cell r="K2425">
            <v>7.17858</v>
          </cell>
        </row>
        <row r="2426">
          <cell r="B2426" t="str">
            <v>SHT0002697</v>
          </cell>
          <cell r="C2426" t="str">
            <v>2.0右舵仰角调节手柄塑件</v>
          </cell>
        </row>
        <row r="2426">
          <cell r="E2426" t="str">
            <v>AC</v>
          </cell>
          <cell r="F2426" t="str">
            <v>Ea</v>
          </cell>
          <cell r="G2426" t="str">
            <v>BC02</v>
          </cell>
          <cell r="H2426" t="str">
            <v>SLJ1</v>
          </cell>
          <cell r="I2426" t="str">
            <v>M</v>
          </cell>
          <cell r="J2426" t="str">
            <v>No</v>
          </cell>
          <cell r="K2426">
            <v>4.5258</v>
          </cell>
        </row>
        <row r="2427">
          <cell r="B2427" t="str">
            <v>SHT0002698</v>
          </cell>
          <cell r="C2427" t="str">
            <v>2.0右舵调角器手柄塑件</v>
          </cell>
        </row>
        <row r="2427">
          <cell r="E2427" t="str">
            <v>AC</v>
          </cell>
          <cell r="F2427" t="str">
            <v>Ea</v>
          </cell>
          <cell r="G2427" t="str">
            <v>BC02</v>
          </cell>
          <cell r="H2427" t="str">
            <v>SLJ1</v>
          </cell>
          <cell r="I2427" t="str">
            <v>M</v>
          </cell>
          <cell r="J2427" t="str">
            <v>No</v>
          </cell>
          <cell r="K2427">
            <v>4.67943</v>
          </cell>
        </row>
        <row r="2428">
          <cell r="B2428" t="str">
            <v>SHT0010331</v>
          </cell>
          <cell r="C2428" t="str">
            <v>驾驶员左侧罩壳</v>
          </cell>
          <cell r="D2428" t="str">
            <v>H6</v>
          </cell>
          <cell r="E2428" t="str">
            <v>AC</v>
          </cell>
          <cell r="F2428" t="str">
            <v>EA</v>
          </cell>
          <cell r="G2428" t="str">
            <v>BC02</v>
          </cell>
          <cell r="H2428" t="str">
            <v>SLJ0</v>
          </cell>
          <cell r="I2428" t="str">
            <v>M</v>
          </cell>
          <cell r="J2428" t="str">
            <v>No</v>
          </cell>
          <cell r="K2428">
            <v>10.83423</v>
          </cell>
        </row>
        <row r="2429">
          <cell r="B2429" t="str">
            <v>SHT0010332</v>
          </cell>
          <cell r="C2429" t="str">
            <v>驾驶员标配前罩壳</v>
          </cell>
          <cell r="D2429" t="str">
            <v>H6</v>
          </cell>
          <cell r="E2429" t="str">
            <v>AC</v>
          </cell>
          <cell r="F2429" t="str">
            <v>EA</v>
          </cell>
          <cell r="G2429" t="str">
            <v>BC02</v>
          </cell>
          <cell r="H2429" t="str">
            <v>SLJ0</v>
          </cell>
          <cell r="I2429" t="str">
            <v>M</v>
          </cell>
          <cell r="J2429" t="str">
            <v>No</v>
          </cell>
          <cell r="K2429">
            <v>7.3303</v>
          </cell>
        </row>
        <row r="2430">
          <cell r="B2430" t="str">
            <v>SHT0010333</v>
          </cell>
          <cell r="C2430" t="str">
            <v>驾驶员右侧罩壳</v>
          </cell>
          <cell r="D2430" t="str">
            <v>H6</v>
          </cell>
          <cell r="E2430" t="str">
            <v>AC</v>
          </cell>
          <cell r="F2430" t="str">
            <v>EA</v>
          </cell>
          <cell r="G2430" t="str">
            <v>BC02</v>
          </cell>
          <cell r="H2430" t="str">
            <v>SLJ0</v>
          </cell>
          <cell r="I2430" t="str">
            <v>M</v>
          </cell>
          <cell r="J2430" t="str">
            <v>No</v>
          </cell>
          <cell r="K2430">
            <v>8.3214</v>
          </cell>
        </row>
        <row r="2431">
          <cell r="B2431" t="str">
            <v>SHT0010336</v>
          </cell>
          <cell r="C2431" t="str">
            <v>驾驶员靠背调节手柄</v>
          </cell>
        </row>
        <row r="2431">
          <cell r="E2431" t="str">
            <v>AC</v>
          </cell>
          <cell r="F2431" t="str">
            <v>EA</v>
          </cell>
          <cell r="G2431" t="str">
            <v>BC02</v>
          </cell>
          <cell r="H2431" t="str">
            <v>SLJ0</v>
          </cell>
          <cell r="I2431" t="str">
            <v>M</v>
          </cell>
          <cell r="J2431" t="str">
            <v>No</v>
          </cell>
          <cell r="K2431">
            <v>20.83112</v>
          </cell>
        </row>
        <row r="2432">
          <cell r="B2432" t="str">
            <v>SHT0010354</v>
          </cell>
          <cell r="C2432" t="str">
            <v>坐盆延伸手柄</v>
          </cell>
          <cell r="D2432" t="str">
            <v>H6</v>
          </cell>
          <cell r="E2432" t="str">
            <v>AC</v>
          </cell>
          <cell r="F2432" t="str">
            <v>EA</v>
          </cell>
          <cell r="G2432" t="str">
            <v>BC02</v>
          </cell>
          <cell r="H2432" t="str">
            <v>SLJ0</v>
          </cell>
          <cell r="I2432" t="str">
            <v>M</v>
          </cell>
          <cell r="J2432" t="str">
            <v>No</v>
          </cell>
          <cell r="K2432">
            <v>6.71679</v>
          </cell>
        </row>
        <row r="2433">
          <cell r="B2433" t="str">
            <v>SHT0010356</v>
          </cell>
          <cell r="C2433" t="str">
            <v>靠背调节手柄销轴</v>
          </cell>
          <cell r="D2433" t="str">
            <v>H6</v>
          </cell>
          <cell r="E2433" t="str">
            <v>AC</v>
          </cell>
          <cell r="F2433" t="str">
            <v>EA</v>
          </cell>
          <cell r="G2433" t="str">
            <v>YC08</v>
          </cell>
          <cell r="H2433" t="str">
            <v>GJ00</v>
          </cell>
          <cell r="I2433" t="str">
            <v>P</v>
          </cell>
          <cell r="J2433" t="str">
            <v>No</v>
          </cell>
          <cell r="K2433">
            <v>0.641</v>
          </cell>
        </row>
        <row r="2434">
          <cell r="B2434" t="str">
            <v>SHT0010365</v>
          </cell>
          <cell r="C2434" t="str">
            <v>安全带吊环罩壳</v>
          </cell>
          <cell r="D2434" t="str">
            <v>H6</v>
          </cell>
          <cell r="E2434" t="str">
            <v>AC</v>
          </cell>
          <cell r="F2434" t="str">
            <v>EA</v>
          </cell>
          <cell r="G2434" t="str">
            <v>BC02</v>
          </cell>
          <cell r="H2434" t="str">
            <v>SLJ0</v>
          </cell>
          <cell r="I2434" t="str">
            <v>M</v>
          </cell>
          <cell r="J2434" t="str">
            <v>No</v>
          </cell>
          <cell r="K2434">
            <v>4.53564</v>
          </cell>
        </row>
        <row r="2435">
          <cell r="B2435" t="str">
            <v>SHT0010526</v>
          </cell>
          <cell r="C2435" t="str">
            <v>H5延伸手柄灰</v>
          </cell>
        </row>
        <row r="2435">
          <cell r="E2435" t="str">
            <v>AC</v>
          </cell>
          <cell r="F2435" t="str">
            <v>Ea</v>
          </cell>
          <cell r="G2435" t="str">
            <v>BC02</v>
          </cell>
          <cell r="H2435" t="str">
            <v>SLJ1</v>
          </cell>
          <cell r="I2435" t="str">
            <v>P</v>
          </cell>
          <cell r="J2435" t="str">
            <v>No</v>
          </cell>
          <cell r="K2435">
            <v>0.7208</v>
          </cell>
        </row>
        <row r="2436">
          <cell r="B2436" t="str">
            <v>SHT0010657</v>
          </cell>
          <cell r="C2436" t="str">
            <v>驾驶员后侧罩壳</v>
          </cell>
          <cell r="D2436" t="str">
            <v>H6</v>
          </cell>
          <cell r="E2436" t="str">
            <v>AC</v>
          </cell>
          <cell r="F2436" t="str">
            <v>EA</v>
          </cell>
          <cell r="G2436" t="str">
            <v>BC02</v>
          </cell>
          <cell r="H2436" t="str">
            <v>SLJ0</v>
          </cell>
          <cell r="I2436" t="str">
            <v>M</v>
          </cell>
          <cell r="J2436" t="str">
            <v>No</v>
          </cell>
          <cell r="K2436">
            <v>9.66692</v>
          </cell>
        </row>
        <row r="2437">
          <cell r="B2437" t="str">
            <v>SHT0010667</v>
          </cell>
          <cell r="C2437" t="str">
            <v>高配安全带出口罩壳</v>
          </cell>
          <cell r="D2437" t="str">
            <v>H6</v>
          </cell>
          <cell r="E2437" t="str">
            <v>AC</v>
          </cell>
          <cell r="F2437" t="str">
            <v>EA</v>
          </cell>
          <cell r="G2437" t="str">
            <v>BC02</v>
          </cell>
          <cell r="H2437" t="str">
            <v>SLJ0</v>
          </cell>
          <cell r="I2437" t="str">
            <v>M</v>
          </cell>
          <cell r="J2437" t="str">
            <v>No</v>
          </cell>
          <cell r="K2437">
            <v>26.22676</v>
          </cell>
        </row>
        <row r="2438">
          <cell r="B2438" t="str">
            <v>SHT0010668</v>
          </cell>
          <cell r="C2438" t="str">
            <v>标配安全带出口罩壳</v>
          </cell>
          <cell r="D2438" t="str">
            <v>H6</v>
          </cell>
          <cell r="E2438" t="str">
            <v>AC</v>
          </cell>
          <cell r="F2438" t="str">
            <v>EA</v>
          </cell>
          <cell r="G2438" t="str">
            <v>BC02</v>
          </cell>
          <cell r="H2438" t="str">
            <v>SLJ0</v>
          </cell>
          <cell r="I2438" t="str">
            <v>M</v>
          </cell>
          <cell r="J2438" t="str">
            <v>No</v>
          </cell>
          <cell r="K2438">
            <v>25.01269</v>
          </cell>
        </row>
        <row r="2439">
          <cell r="B2439" t="str">
            <v>SHT0010674</v>
          </cell>
          <cell r="C2439" t="str">
            <v>副驾驶安全带出口罩壳</v>
          </cell>
          <cell r="D2439" t="str">
            <v>H6</v>
          </cell>
          <cell r="E2439" t="str">
            <v>AC</v>
          </cell>
          <cell r="F2439" t="str">
            <v>EA</v>
          </cell>
          <cell r="G2439" t="str">
            <v>BC02</v>
          </cell>
          <cell r="H2439" t="str">
            <v>SLJ0</v>
          </cell>
          <cell r="I2439" t="str">
            <v>M</v>
          </cell>
          <cell r="J2439" t="str">
            <v>No</v>
          </cell>
          <cell r="K2439">
            <v>25.01269</v>
          </cell>
        </row>
        <row r="2440">
          <cell r="B2440" t="str">
            <v>SHT0010675</v>
          </cell>
          <cell r="C2440" t="str">
            <v>副驾驶员副边罩壳</v>
          </cell>
          <cell r="D2440" t="str">
            <v>H6</v>
          </cell>
          <cell r="E2440" t="str">
            <v>AC</v>
          </cell>
          <cell r="F2440" t="str">
            <v>EA</v>
          </cell>
          <cell r="G2440" t="str">
            <v>BC02</v>
          </cell>
          <cell r="H2440" t="str">
            <v>SLJ0</v>
          </cell>
          <cell r="I2440" t="str">
            <v>M</v>
          </cell>
          <cell r="J2440" t="str">
            <v>No</v>
          </cell>
          <cell r="K2440">
            <v>10.94309</v>
          </cell>
        </row>
        <row r="2441">
          <cell r="B2441" t="str">
            <v>SHT0010676</v>
          </cell>
          <cell r="C2441" t="str">
            <v>副驾驶员主边罩壳</v>
          </cell>
          <cell r="D2441" t="str">
            <v>H6</v>
          </cell>
          <cell r="E2441" t="str">
            <v>AC</v>
          </cell>
          <cell r="F2441" t="str">
            <v>EA</v>
          </cell>
          <cell r="G2441" t="str">
            <v>BC02</v>
          </cell>
          <cell r="H2441" t="str">
            <v>SLJ0</v>
          </cell>
          <cell r="I2441" t="str">
            <v>M</v>
          </cell>
          <cell r="J2441" t="str">
            <v>No</v>
          </cell>
          <cell r="K2441">
            <v>11.20883</v>
          </cell>
        </row>
        <row r="2442">
          <cell r="B2442" t="str">
            <v>SHT0010677</v>
          </cell>
          <cell r="C2442" t="str">
            <v>副驾标配靠背调节手柄</v>
          </cell>
        </row>
        <row r="2442">
          <cell r="E2442" t="str">
            <v>AC</v>
          </cell>
          <cell r="F2442" t="str">
            <v>EA</v>
          </cell>
          <cell r="G2442" t="str">
            <v>BC02</v>
          </cell>
          <cell r="H2442" t="str">
            <v>SLJ0</v>
          </cell>
          <cell r="I2442" t="str">
            <v>M</v>
          </cell>
          <cell r="J2442" t="str">
            <v>No</v>
          </cell>
          <cell r="K2442">
            <v>8.22582</v>
          </cell>
        </row>
        <row r="2443">
          <cell r="B2443" t="str">
            <v>SHT0010878</v>
          </cell>
          <cell r="C2443" t="str">
            <v>安全带高调解锁按钮底座</v>
          </cell>
          <cell r="D2443" t="str">
            <v>H6</v>
          </cell>
          <cell r="E2443" t="str">
            <v>AC</v>
          </cell>
          <cell r="F2443" t="str">
            <v>EA</v>
          </cell>
          <cell r="G2443" t="str">
            <v>BC02</v>
          </cell>
          <cell r="H2443" t="str">
            <v>SLJ0</v>
          </cell>
          <cell r="I2443" t="str">
            <v>M</v>
          </cell>
          <cell r="J2443" t="str">
            <v>No</v>
          </cell>
          <cell r="K2443">
            <v>3.79058</v>
          </cell>
        </row>
        <row r="2444">
          <cell r="B2444" t="str">
            <v>SHT0010879</v>
          </cell>
          <cell r="C2444" t="str">
            <v>安全带高调解锁按钮</v>
          </cell>
          <cell r="D2444" t="str">
            <v>H6</v>
          </cell>
          <cell r="E2444" t="str">
            <v>AC</v>
          </cell>
          <cell r="F2444" t="str">
            <v>EA</v>
          </cell>
          <cell r="G2444" t="str">
            <v>BC02</v>
          </cell>
          <cell r="H2444" t="str">
            <v>SLJ0</v>
          </cell>
          <cell r="I2444" t="str">
            <v>M</v>
          </cell>
          <cell r="J2444" t="str">
            <v>No</v>
          </cell>
          <cell r="K2444">
            <v>3.63695</v>
          </cell>
        </row>
        <row r="2445">
          <cell r="B2445" t="str">
            <v>SHT0010882</v>
          </cell>
          <cell r="C2445" t="str">
            <v>高配安全带出口罩壳底座</v>
          </cell>
          <cell r="D2445" t="str">
            <v>H6</v>
          </cell>
          <cell r="E2445" t="str">
            <v>AC</v>
          </cell>
          <cell r="F2445" t="str">
            <v>EA</v>
          </cell>
          <cell r="G2445" t="str">
            <v>BC02</v>
          </cell>
          <cell r="H2445" t="str">
            <v>SLJ0</v>
          </cell>
          <cell r="I2445" t="str">
            <v>M</v>
          </cell>
          <cell r="J2445" t="str">
            <v>No</v>
          </cell>
          <cell r="K2445">
            <v>10.80331</v>
          </cell>
        </row>
        <row r="2446">
          <cell r="B2446" t="str">
            <v>SHT0010883</v>
          </cell>
          <cell r="C2446" t="str">
            <v>标配安全带出口罩壳底座</v>
          </cell>
          <cell r="D2446" t="str">
            <v>H6</v>
          </cell>
          <cell r="E2446" t="str">
            <v>AC</v>
          </cell>
          <cell r="F2446" t="str">
            <v>EA</v>
          </cell>
          <cell r="G2446" t="str">
            <v>BC02</v>
          </cell>
          <cell r="H2446" t="str">
            <v>SLJ0</v>
          </cell>
          <cell r="I2446" t="str">
            <v>M</v>
          </cell>
          <cell r="J2446" t="str">
            <v>No</v>
          </cell>
          <cell r="K2446">
            <v>11.84836</v>
          </cell>
        </row>
        <row r="2447">
          <cell r="B2447" t="str">
            <v>SHT0010981</v>
          </cell>
          <cell r="C2447" t="str">
            <v>驾驶员塑料件支撑板</v>
          </cell>
          <cell r="D2447" t="str">
            <v>H6</v>
          </cell>
          <cell r="E2447" t="str">
            <v>AC</v>
          </cell>
          <cell r="F2447" t="str">
            <v>EA</v>
          </cell>
          <cell r="G2447" t="str">
            <v>BC02</v>
          </cell>
          <cell r="H2447" t="str">
            <v>SLJ0</v>
          </cell>
          <cell r="I2447" t="str">
            <v>M</v>
          </cell>
          <cell r="J2447" t="str">
            <v>No</v>
          </cell>
          <cell r="K2447">
            <v>10.49684</v>
          </cell>
        </row>
        <row r="2448">
          <cell r="B2448" t="str">
            <v>SHT0010982</v>
          </cell>
          <cell r="C2448" t="str">
            <v>X3000正司机调角器手柄</v>
          </cell>
          <cell r="D2448" t="str">
            <v>印标识状态</v>
          </cell>
          <cell r="E2448" t="str">
            <v>AC</v>
          </cell>
          <cell r="F2448" t="str">
            <v>Ea</v>
          </cell>
          <cell r="G2448" t="str">
            <v>BC09</v>
          </cell>
          <cell r="H2448" t="str">
            <v>PTJ1</v>
          </cell>
          <cell r="I2448" t="str">
            <v>P</v>
          </cell>
          <cell r="J2448" t="str">
            <v>No</v>
          </cell>
          <cell r="K2448">
            <v>1.5604</v>
          </cell>
        </row>
        <row r="2449">
          <cell r="B2449" t="str">
            <v>SHT0010983</v>
          </cell>
          <cell r="C2449" t="str">
            <v>X3000副司机调角器手柄</v>
          </cell>
          <cell r="D2449" t="str">
            <v>印标识状态</v>
          </cell>
          <cell r="E2449" t="str">
            <v>AC</v>
          </cell>
          <cell r="F2449" t="str">
            <v>Ea</v>
          </cell>
          <cell r="G2449" t="str">
            <v>BC09</v>
          </cell>
          <cell r="H2449" t="str">
            <v>PTJ1</v>
          </cell>
          <cell r="I2449" t="str">
            <v>P</v>
          </cell>
          <cell r="J2449" t="str">
            <v>No</v>
          </cell>
          <cell r="K2449">
            <v>1.5459</v>
          </cell>
        </row>
        <row r="2450">
          <cell r="B2450" t="str">
            <v>SHT0010984</v>
          </cell>
          <cell r="C2450" t="str">
            <v>X3000速降按钮(黑)</v>
          </cell>
          <cell r="D2450" t="str">
            <v>印标识状态</v>
          </cell>
          <cell r="E2450" t="str">
            <v>AC</v>
          </cell>
          <cell r="F2450" t="str">
            <v>Ea</v>
          </cell>
          <cell r="G2450" t="str">
            <v>BC09</v>
          </cell>
          <cell r="H2450" t="str">
            <v>PTJ1</v>
          </cell>
          <cell r="I2450" t="str">
            <v>P</v>
          </cell>
          <cell r="J2450" t="str">
            <v>No</v>
          </cell>
          <cell r="K2450">
            <v>0.3305</v>
          </cell>
        </row>
        <row r="2451">
          <cell r="B2451" t="str">
            <v>SHT0010985</v>
          </cell>
          <cell r="C2451" t="str">
            <v>X3000正司机仰角手柄</v>
          </cell>
          <cell r="D2451" t="str">
            <v>印标识状态</v>
          </cell>
          <cell r="E2451" t="str">
            <v>AC</v>
          </cell>
          <cell r="F2451" t="str">
            <v>Ea</v>
          </cell>
          <cell r="G2451" t="str">
            <v>BC09</v>
          </cell>
          <cell r="H2451" t="str">
            <v>PTJ1</v>
          </cell>
          <cell r="I2451" t="str">
            <v>P</v>
          </cell>
          <cell r="J2451" t="str">
            <v>No</v>
          </cell>
          <cell r="K2451">
            <v>1.0536</v>
          </cell>
        </row>
        <row r="2452">
          <cell r="B2452" t="str">
            <v>SHT0011030</v>
          </cell>
          <cell r="C2452" t="str">
            <v>副驾驶安全带出口罩壳底座</v>
          </cell>
          <cell r="D2452" t="str">
            <v>H6</v>
          </cell>
          <cell r="E2452" t="str">
            <v>AC</v>
          </cell>
          <cell r="F2452" t="str">
            <v>EA</v>
          </cell>
          <cell r="G2452" t="str">
            <v>BC02</v>
          </cell>
          <cell r="H2452" t="str">
            <v>SLJ0</v>
          </cell>
          <cell r="I2452" t="str">
            <v>M</v>
          </cell>
          <cell r="J2452" t="str">
            <v>No</v>
          </cell>
          <cell r="K2452">
            <v>11.84836</v>
          </cell>
        </row>
        <row r="2453">
          <cell r="B2453" t="str">
            <v>SHT0011330</v>
          </cell>
          <cell r="C2453" t="str">
            <v>H6扶手外盖</v>
          </cell>
          <cell r="D2453" t="str">
            <v>PA6+GF30</v>
          </cell>
          <cell r="E2453" t="str">
            <v>AC</v>
          </cell>
          <cell r="F2453" t="str">
            <v>Ea</v>
          </cell>
          <cell r="G2453" t="str">
            <v>BC02</v>
          </cell>
          <cell r="H2453" t="str">
            <v>SLJ1</v>
          </cell>
          <cell r="I2453" t="str">
            <v>M</v>
          </cell>
          <cell r="J2453" t="str">
            <v>No</v>
          </cell>
          <cell r="K2453">
            <v>8.41651</v>
          </cell>
        </row>
        <row r="2454">
          <cell r="B2454" t="str">
            <v>SHT0011366</v>
          </cell>
          <cell r="C2454" t="str">
            <v>H6左侧扶手上盖总成</v>
          </cell>
          <cell r="D2454" t="str">
            <v>PUR+ABS</v>
          </cell>
          <cell r="E2454" t="str">
            <v>AC</v>
          </cell>
          <cell r="F2454" t="str">
            <v>Ea</v>
          </cell>
          <cell r="G2454" t="str">
            <v>YC02</v>
          </cell>
          <cell r="H2454" t="str">
            <v>QT01</v>
          </cell>
          <cell r="I2454" t="str">
            <v>P</v>
          </cell>
          <cell r="J2454" t="str">
            <v>No</v>
          </cell>
          <cell r="K2454">
            <v>12.1</v>
          </cell>
        </row>
        <row r="2455">
          <cell r="B2455" t="str">
            <v>SHT0011367</v>
          </cell>
          <cell r="C2455" t="str">
            <v>H6左侧扶手发泡面</v>
          </cell>
        </row>
        <row r="2455">
          <cell r="E2455" t="str">
            <v>AC</v>
          </cell>
          <cell r="F2455" t="str">
            <v>Ea</v>
          </cell>
          <cell r="G2455" t="str">
            <v>YC02</v>
          </cell>
          <cell r="H2455" t="str">
            <v>QT01</v>
          </cell>
          <cell r="I2455" t="str">
            <v>M</v>
          </cell>
          <cell r="J2455" t="str">
            <v>No</v>
          </cell>
          <cell r="K2455">
            <v>18.45351</v>
          </cell>
        </row>
        <row r="2456">
          <cell r="B2456" t="str">
            <v>SHT0011370</v>
          </cell>
          <cell r="C2456" t="str">
            <v>H6扶手调节手轮黑色</v>
          </cell>
          <cell r="D2456" t="str">
            <v>ABS 757</v>
          </cell>
          <cell r="E2456" t="str">
            <v>AC</v>
          </cell>
          <cell r="F2456" t="str">
            <v>Ea</v>
          </cell>
          <cell r="G2456" t="str">
            <v>BC02</v>
          </cell>
          <cell r="H2456" t="str">
            <v>SLJ1</v>
          </cell>
          <cell r="I2456" t="str">
            <v>M</v>
          </cell>
          <cell r="J2456" t="str">
            <v>No</v>
          </cell>
          <cell r="K2456">
            <v>8.90337</v>
          </cell>
        </row>
        <row r="2457">
          <cell r="B2457" t="str">
            <v>SHT0011371</v>
          </cell>
          <cell r="C2457" t="str">
            <v>H6扶手手轮端盖</v>
          </cell>
          <cell r="D2457" t="str">
            <v>POM(M90-88)</v>
          </cell>
          <cell r="E2457" t="str">
            <v>AC</v>
          </cell>
          <cell r="F2457" t="str">
            <v>Ea</v>
          </cell>
          <cell r="G2457" t="str">
            <v>BC02</v>
          </cell>
          <cell r="H2457" t="str">
            <v>SLJ1</v>
          </cell>
          <cell r="I2457" t="str">
            <v>M</v>
          </cell>
          <cell r="J2457" t="str">
            <v>No</v>
          </cell>
          <cell r="K2457">
            <v>5.14571</v>
          </cell>
        </row>
        <row r="2458">
          <cell r="B2458" t="str">
            <v>SHT0011374</v>
          </cell>
          <cell r="C2458" t="str">
            <v>H6扶手减震环</v>
          </cell>
          <cell r="D2458" t="str">
            <v>PUR</v>
          </cell>
          <cell r="E2458" t="str">
            <v>AC</v>
          </cell>
          <cell r="F2458" t="str">
            <v>Ea</v>
          </cell>
          <cell r="G2458" t="str">
            <v>YC02</v>
          </cell>
          <cell r="H2458" t="str">
            <v>QT01</v>
          </cell>
          <cell r="I2458" t="str">
            <v>P</v>
          </cell>
          <cell r="J2458" t="str">
            <v>No</v>
          </cell>
          <cell r="K2458">
            <v>1.24</v>
          </cell>
        </row>
        <row r="2459">
          <cell r="B2459" t="str">
            <v>SHT0011375</v>
          </cell>
          <cell r="C2459" t="str">
            <v>H6扶手胶塞堵盖</v>
          </cell>
        </row>
        <row r="2459">
          <cell r="E2459" t="str">
            <v>AC</v>
          </cell>
          <cell r="F2459" t="str">
            <v>Ea</v>
          </cell>
          <cell r="G2459" t="str">
            <v>YC02</v>
          </cell>
          <cell r="H2459" t="str">
            <v>QT01</v>
          </cell>
          <cell r="I2459" t="str">
            <v>P</v>
          </cell>
          <cell r="J2459" t="str">
            <v>No</v>
          </cell>
          <cell r="K2459">
            <v>0.66</v>
          </cell>
        </row>
        <row r="2460">
          <cell r="B2460" t="str">
            <v>SHT0011377</v>
          </cell>
          <cell r="C2460" t="str">
            <v>H6右侧扶手上盖总成</v>
          </cell>
          <cell r="D2460" t="str">
            <v>PUR+ABS</v>
          </cell>
          <cell r="E2460" t="str">
            <v>AC</v>
          </cell>
          <cell r="F2460" t="str">
            <v>Ea</v>
          </cell>
          <cell r="G2460" t="str">
            <v>YC02</v>
          </cell>
          <cell r="H2460" t="str">
            <v>QT01</v>
          </cell>
          <cell r="I2460" t="str">
            <v>P</v>
          </cell>
          <cell r="J2460" t="str">
            <v>No</v>
          </cell>
          <cell r="K2460">
            <v>17.35</v>
          </cell>
        </row>
        <row r="2461">
          <cell r="B2461" t="str">
            <v>SHT0011378</v>
          </cell>
          <cell r="C2461" t="str">
            <v>H6右侧扶手发泡面</v>
          </cell>
        </row>
        <row r="2461">
          <cell r="E2461" t="str">
            <v>AC</v>
          </cell>
          <cell r="F2461" t="str">
            <v>Ea</v>
          </cell>
          <cell r="G2461" t="str">
            <v>YC02</v>
          </cell>
          <cell r="H2461" t="str">
            <v>QT01</v>
          </cell>
          <cell r="I2461" t="str">
            <v>M</v>
          </cell>
          <cell r="J2461" t="str">
            <v>No</v>
          </cell>
          <cell r="K2461">
            <v>20.56411</v>
          </cell>
        </row>
        <row r="2462">
          <cell r="B2462" t="str">
            <v>SHT0011380</v>
          </cell>
          <cell r="C2462" t="str">
            <v>H6扶手底座</v>
          </cell>
          <cell r="D2462" t="str">
            <v>PA6+GF30黑色</v>
          </cell>
          <cell r="E2462" t="str">
            <v>AC</v>
          </cell>
          <cell r="F2462" t="str">
            <v>Ea</v>
          </cell>
          <cell r="G2462" t="str">
            <v>BC02</v>
          </cell>
          <cell r="H2462" t="str">
            <v>SLJ1</v>
          </cell>
          <cell r="I2462" t="str">
            <v>M</v>
          </cell>
          <cell r="J2462" t="str">
            <v>No</v>
          </cell>
          <cell r="K2462">
            <v>9.6597</v>
          </cell>
        </row>
        <row r="2463">
          <cell r="B2463" t="str">
            <v>SHT0011388</v>
          </cell>
          <cell r="C2463" t="str">
            <v>滑轨解锁机构外壳</v>
          </cell>
          <cell r="D2463" t="str">
            <v>H6</v>
          </cell>
          <cell r="E2463" t="str">
            <v>AC</v>
          </cell>
          <cell r="F2463" t="str">
            <v>EA</v>
          </cell>
          <cell r="G2463" t="str">
            <v>BC02</v>
          </cell>
          <cell r="H2463" t="str">
            <v>SLJ0</v>
          </cell>
          <cell r="I2463" t="str">
            <v>M</v>
          </cell>
          <cell r="J2463" t="str">
            <v>No</v>
          </cell>
          <cell r="K2463">
            <v>1.62086</v>
          </cell>
        </row>
        <row r="2464">
          <cell r="B2464" t="str">
            <v>SHT0011392</v>
          </cell>
          <cell r="C2464" t="str">
            <v>导向销</v>
          </cell>
          <cell r="D2464" t="str">
            <v>H6</v>
          </cell>
          <cell r="E2464" t="str">
            <v>AC</v>
          </cell>
          <cell r="F2464" t="str">
            <v>EA</v>
          </cell>
          <cell r="G2464" t="str">
            <v>YC08</v>
          </cell>
          <cell r="H2464" t="str">
            <v>GJ00</v>
          </cell>
          <cell r="I2464" t="str">
            <v>P</v>
          </cell>
          <cell r="J2464" t="str">
            <v>No</v>
          </cell>
          <cell r="K2464">
            <v>0.63</v>
          </cell>
        </row>
        <row r="2465">
          <cell r="B2465" t="str">
            <v>SHT0011462</v>
          </cell>
          <cell r="C2465" t="str">
            <v>副驾驶高配右侧罩壳</v>
          </cell>
          <cell r="D2465" t="str">
            <v>H6</v>
          </cell>
          <cell r="E2465" t="str">
            <v>AC</v>
          </cell>
          <cell r="F2465" t="str">
            <v>EA</v>
          </cell>
          <cell r="G2465" t="str">
            <v>BC02</v>
          </cell>
          <cell r="H2465" t="str">
            <v>SLJ0</v>
          </cell>
          <cell r="I2465" t="str">
            <v>M</v>
          </cell>
          <cell r="J2465" t="str">
            <v>No</v>
          </cell>
          <cell r="K2465">
            <v>12.08536</v>
          </cell>
        </row>
        <row r="2466">
          <cell r="B2466" t="str">
            <v>SHT0011463</v>
          </cell>
          <cell r="C2466" t="str">
            <v>副驾驶高配左侧罩壳</v>
          </cell>
          <cell r="D2466" t="str">
            <v>H6</v>
          </cell>
          <cell r="E2466" t="str">
            <v>AC</v>
          </cell>
          <cell r="F2466" t="str">
            <v>EA</v>
          </cell>
          <cell r="G2466" t="str">
            <v>BC02</v>
          </cell>
          <cell r="H2466" t="str">
            <v>SLJ0</v>
          </cell>
          <cell r="I2466" t="str">
            <v>M</v>
          </cell>
          <cell r="J2466" t="str">
            <v>No</v>
          </cell>
          <cell r="K2466">
            <v>11.04435</v>
          </cell>
        </row>
        <row r="2467">
          <cell r="B2467" t="str">
            <v>SHT0011482</v>
          </cell>
          <cell r="C2467" t="str">
            <v>副驾驶塑料件支撑板</v>
          </cell>
          <cell r="D2467" t="str">
            <v>H6</v>
          </cell>
          <cell r="E2467" t="str">
            <v>AC</v>
          </cell>
          <cell r="F2467" t="str">
            <v>EA</v>
          </cell>
          <cell r="G2467" t="str">
            <v>BC02</v>
          </cell>
          <cell r="H2467" t="str">
            <v>SLJ0</v>
          </cell>
          <cell r="I2467" t="str">
            <v>M</v>
          </cell>
          <cell r="J2467" t="str">
            <v>No</v>
          </cell>
          <cell r="K2467">
            <v>10.68322</v>
          </cell>
        </row>
        <row r="2468">
          <cell r="B2468" t="str">
            <v>SHT0011508</v>
          </cell>
          <cell r="C2468" t="str">
            <v>副驾驶高配靠背调节手柄</v>
          </cell>
        </row>
        <row r="2468">
          <cell r="E2468" t="str">
            <v>AC</v>
          </cell>
          <cell r="F2468" t="str">
            <v>EA</v>
          </cell>
          <cell r="G2468" t="str">
            <v>BC02</v>
          </cell>
          <cell r="H2468" t="str">
            <v>SLJ0</v>
          </cell>
          <cell r="I2468" t="str">
            <v>M</v>
          </cell>
          <cell r="J2468" t="str">
            <v>No</v>
          </cell>
          <cell r="K2468">
            <v>8.63838</v>
          </cell>
        </row>
        <row r="2469">
          <cell r="B2469" t="str">
            <v>SHT0011556</v>
          </cell>
          <cell r="C2469" t="str">
            <v>副驾驶员后部罩壳</v>
          </cell>
          <cell r="D2469" t="str">
            <v>H6</v>
          </cell>
          <cell r="E2469" t="str">
            <v>AC</v>
          </cell>
          <cell r="F2469" t="str">
            <v>EA</v>
          </cell>
          <cell r="G2469" t="str">
            <v>BC02</v>
          </cell>
          <cell r="H2469" t="str">
            <v>SLJ0</v>
          </cell>
          <cell r="I2469" t="str">
            <v>M</v>
          </cell>
          <cell r="J2469" t="str">
            <v>No</v>
          </cell>
          <cell r="K2469">
            <v>9.82863</v>
          </cell>
        </row>
        <row r="2470">
          <cell r="B2470" t="str">
            <v>SHT0011574</v>
          </cell>
          <cell r="C2470" t="str">
            <v>高调器上滑盖</v>
          </cell>
          <cell r="D2470" t="str">
            <v>H6</v>
          </cell>
          <cell r="E2470" t="str">
            <v>AC</v>
          </cell>
          <cell r="F2470" t="str">
            <v>EA</v>
          </cell>
          <cell r="G2470" t="str">
            <v>BC02</v>
          </cell>
          <cell r="H2470" t="str">
            <v>SLJ0</v>
          </cell>
          <cell r="I2470" t="str">
            <v>M</v>
          </cell>
          <cell r="J2470" t="str">
            <v>No</v>
          </cell>
          <cell r="K2470">
            <v>3.0066</v>
          </cell>
        </row>
        <row r="2471">
          <cell r="B2471" t="str">
            <v>SHT0011575</v>
          </cell>
          <cell r="C2471" t="str">
            <v>高调器下滑盖</v>
          </cell>
          <cell r="D2471" t="str">
            <v>H6</v>
          </cell>
          <cell r="E2471" t="str">
            <v>AC</v>
          </cell>
          <cell r="F2471" t="str">
            <v>EA</v>
          </cell>
          <cell r="G2471" t="str">
            <v>BC02</v>
          </cell>
          <cell r="H2471" t="str">
            <v>SLJ0</v>
          </cell>
          <cell r="I2471" t="str">
            <v>M</v>
          </cell>
          <cell r="J2471" t="str">
            <v>No</v>
          </cell>
          <cell r="K2471">
            <v>2.83997</v>
          </cell>
        </row>
        <row r="2472">
          <cell r="B2472" t="str">
            <v>SHT0011600</v>
          </cell>
          <cell r="C2472" t="str">
            <v>解锁机构内壳分总成</v>
          </cell>
          <cell r="D2472" t="str">
            <v>H6</v>
          </cell>
          <cell r="E2472" t="str">
            <v>AC</v>
          </cell>
          <cell r="F2472" t="str">
            <v>EA</v>
          </cell>
          <cell r="G2472" t="str">
            <v>BC02</v>
          </cell>
          <cell r="H2472" t="str">
            <v>SLJ0</v>
          </cell>
          <cell r="I2472" t="str">
            <v>M</v>
          </cell>
          <cell r="J2472" t="str">
            <v>No</v>
          </cell>
          <cell r="K2472">
            <v>2.30024</v>
          </cell>
        </row>
        <row r="2473">
          <cell r="B2473" t="str">
            <v>SHT0011612</v>
          </cell>
          <cell r="C2473" t="str">
            <v>H6左侧扶手本体总成黑色</v>
          </cell>
        </row>
        <row r="2473">
          <cell r="E2473" t="str">
            <v>AC</v>
          </cell>
          <cell r="F2473" t="str">
            <v>Ea</v>
          </cell>
          <cell r="G2473" t="str">
            <v>SY37</v>
          </cell>
          <cell r="H2473" t="str">
            <v>CP01</v>
          </cell>
          <cell r="I2473" t="str">
            <v>M</v>
          </cell>
          <cell r="J2473" t="str">
            <v>No</v>
          </cell>
          <cell r="K2473">
            <v>58.80634</v>
          </cell>
        </row>
        <row r="2474">
          <cell r="B2474" t="str">
            <v>SHT0011613</v>
          </cell>
          <cell r="C2474" t="str">
            <v>H6右侧扶手本体总成黑色</v>
          </cell>
        </row>
        <row r="2474">
          <cell r="E2474" t="str">
            <v>AC</v>
          </cell>
          <cell r="F2474" t="str">
            <v>Ea</v>
          </cell>
          <cell r="G2474" t="str">
            <v>SY37</v>
          </cell>
          <cell r="H2474" t="str">
            <v>CP01</v>
          </cell>
          <cell r="I2474" t="str">
            <v>M</v>
          </cell>
          <cell r="J2474" t="str">
            <v>No</v>
          </cell>
          <cell r="K2474">
            <v>61.20657</v>
          </cell>
        </row>
        <row r="2475">
          <cell r="B2475" t="str">
            <v>SHT0011660</v>
          </cell>
          <cell r="C2475" t="str">
            <v>H6扶手上盖</v>
          </cell>
          <cell r="D2475" t="str">
            <v>ABS黑色</v>
          </cell>
          <cell r="E2475" t="str">
            <v>AC</v>
          </cell>
          <cell r="F2475" t="str">
            <v>Ea</v>
          </cell>
          <cell r="G2475" t="str">
            <v>BC02</v>
          </cell>
          <cell r="H2475" t="str">
            <v>SLJ1</v>
          </cell>
          <cell r="I2475" t="str">
            <v>M</v>
          </cell>
          <cell r="J2475" t="str">
            <v>No</v>
          </cell>
          <cell r="K2475">
            <v>6.06411</v>
          </cell>
        </row>
        <row r="2476">
          <cell r="B2476" t="str">
            <v>SHT0011787</v>
          </cell>
          <cell r="C2476" t="str">
            <v>安全带孔堵盖</v>
          </cell>
          <cell r="D2476" t="str">
            <v>SHT0011787</v>
          </cell>
          <cell r="E2476" t="str">
            <v>AC</v>
          </cell>
          <cell r="F2476" t="str">
            <v>Ea</v>
          </cell>
          <cell r="G2476" t="str">
            <v>BC02</v>
          </cell>
          <cell r="H2476" t="str">
            <v>SLJ1</v>
          </cell>
          <cell r="I2476" t="str">
            <v>M</v>
          </cell>
          <cell r="J2476" t="str">
            <v>No</v>
          </cell>
          <cell r="K2476">
            <v>3.22038</v>
          </cell>
        </row>
        <row r="2477">
          <cell r="B2477" t="str">
            <v>SHT0011961</v>
          </cell>
          <cell r="C2477" t="str">
            <v>2.0座椅右侧罩壳</v>
          </cell>
        </row>
        <row r="2477">
          <cell r="E2477" t="str">
            <v>AC</v>
          </cell>
          <cell r="F2477" t="str">
            <v>EA</v>
          </cell>
          <cell r="G2477" t="str">
            <v>BC02</v>
          </cell>
          <cell r="H2477" t="str">
            <v>SLJ1</v>
          </cell>
          <cell r="I2477" t="str">
            <v>M</v>
          </cell>
          <cell r="J2477" t="str">
            <v>No</v>
          </cell>
          <cell r="K2477">
            <v>8.5091</v>
          </cell>
        </row>
        <row r="2478">
          <cell r="B2478" t="str">
            <v>SHT0011962</v>
          </cell>
          <cell r="C2478" t="str">
            <v>2.0座椅前部罩壳</v>
          </cell>
        </row>
        <row r="2478">
          <cell r="E2478" t="str">
            <v>AC</v>
          </cell>
          <cell r="F2478" t="str">
            <v>EA</v>
          </cell>
          <cell r="G2478" t="str">
            <v>BC02</v>
          </cell>
          <cell r="H2478" t="str">
            <v>SLJ1</v>
          </cell>
          <cell r="I2478" t="str">
            <v>M</v>
          </cell>
          <cell r="J2478" t="str">
            <v>No</v>
          </cell>
          <cell r="K2478">
            <v>3.96021</v>
          </cell>
        </row>
        <row r="2479">
          <cell r="B2479" t="str">
            <v>SHT0011963</v>
          </cell>
          <cell r="C2479" t="str">
            <v>2.0座椅后部罩壳</v>
          </cell>
        </row>
        <row r="2479">
          <cell r="E2479" t="str">
            <v>AC</v>
          </cell>
          <cell r="F2479" t="str">
            <v>Ea</v>
          </cell>
          <cell r="G2479" t="str">
            <v>BC02</v>
          </cell>
          <cell r="H2479" t="str">
            <v>SLJ1</v>
          </cell>
          <cell r="I2479" t="str">
            <v>M</v>
          </cell>
          <cell r="J2479" t="str">
            <v>No</v>
          </cell>
          <cell r="K2479">
            <v>5.57553</v>
          </cell>
        </row>
        <row r="2480">
          <cell r="B2480" t="str">
            <v>SHT0011964</v>
          </cell>
          <cell r="C2480" t="str">
            <v>2.0座椅调角器手柄带标识</v>
          </cell>
        </row>
        <row r="2480">
          <cell r="E2480" t="str">
            <v>AC</v>
          </cell>
          <cell r="F2480" t="str">
            <v>EA</v>
          </cell>
          <cell r="G2480" t="str">
            <v>BC09</v>
          </cell>
          <cell r="H2480" t="str">
            <v>PTJ1</v>
          </cell>
          <cell r="I2480" t="str">
            <v>P</v>
          </cell>
          <cell r="J2480" t="str">
            <v>No</v>
          </cell>
          <cell r="K2480">
            <v>1.9248</v>
          </cell>
        </row>
        <row r="2481">
          <cell r="B2481" t="str">
            <v>SHT0011967</v>
          </cell>
          <cell r="C2481" t="str">
            <v>2.0座椅仰角手柄带标识</v>
          </cell>
        </row>
        <row r="2481">
          <cell r="E2481" t="str">
            <v>AC</v>
          </cell>
          <cell r="F2481" t="str">
            <v>EA</v>
          </cell>
          <cell r="G2481" t="str">
            <v>BC09</v>
          </cell>
          <cell r="H2481" t="str">
            <v>PTJ1</v>
          </cell>
          <cell r="I2481" t="str">
            <v>P</v>
          </cell>
          <cell r="J2481" t="str">
            <v>No</v>
          </cell>
          <cell r="K2481">
            <v>2.2796</v>
          </cell>
        </row>
        <row r="2482">
          <cell r="B2482" t="str">
            <v>SHT0011971</v>
          </cell>
          <cell r="C2482" t="str">
            <v>2.0座椅左侧罩壳</v>
          </cell>
          <cell r="D2482" t="str">
            <v>升降阻尼腰托安全带锁扣</v>
          </cell>
          <cell r="E2482" t="str">
            <v>AC</v>
          </cell>
          <cell r="F2482" t="str">
            <v>Ea</v>
          </cell>
          <cell r="G2482" t="str">
            <v>BC02</v>
          </cell>
          <cell r="H2482" t="str">
            <v>SLJ1</v>
          </cell>
          <cell r="I2482" t="str">
            <v>M</v>
          </cell>
          <cell r="J2482" t="str">
            <v>No</v>
          </cell>
          <cell r="K2482">
            <v>8.48892</v>
          </cell>
        </row>
        <row r="2483">
          <cell r="B2483" t="str">
            <v>SHT0011972</v>
          </cell>
          <cell r="C2483" t="str">
            <v>调角器左罩壳</v>
          </cell>
          <cell r="D2483" t="str">
            <v>通风加热黑色</v>
          </cell>
          <cell r="E2483" t="str">
            <v>AC</v>
          </cell>
          <cell r="F2483" t="str">
            <v>EA</v>
          </cell>
          <cell r="G2483" t="str">
            <v>YC01</v>
          </cell>
          <cell r="H2483" t="str">
            <v>SLJ0</v>
          </cell>
          <cell r="I2483" t="str">
            <v>M</v>
          </cell>
          <cell r="J2483" t="str">
            <v>No</v>
          </cell>
          <cell r="K2483">
            <v>8.15936</v>
          </cell>
        </row>
        <row r="2484">
          <cell r="B2484" t="str">
            <v>SHT0011975</v>
          </cell>
          <cell r="C2484" t="str">
            <v>2.0座椅加热通风底座</v>
          </cell>
        </row>
        <row r="2484">
          <cell r="E2484" t="str">
            <v>AC</v>
          </cell>
          <cell r="F2484" t="str">
            <v>Ea</v>
          </cell>
          <cell r="G2484" t="str">
            <v>BC02</v>
          </cell>
          <cell r="H2484" t="str">
            <v>SLJ1</v>
          </cell>
          <cell r="I2484" t="str">
            <v>M</v>
          </cell>
          <cell r="J2484" t="str">
            <v>No</v>
          </cell>
          <cell r="K2484">
            <v>3.30782</v>
          </cell>
        </row>
        <row r="2485">
          <cell r="B2485" t="str">
            <v>SHT0011976</v>
          </cell>
          <cell r="C2485" t="str">
            <v>2.0座椅加热通风按摩底座</v>
          </cell>
        </row>
        <row r="2485">
          <cell r="E2485" t="str">
            <v>AC</v>
          </cell>
          <cell r="F2485" t="str">
            <v>Ea</v>
          </cell>
          <cell r="G2485" t="str">
            <v>BC02</v>
          </cell>
          <cell r="H2485" t="str">
            <v>SLJ1</v>
          </cell>
          <cell r="I2485" t="str">
            <v>M</v>
          </cell>
          <cell r="J2485" t="str">
            <v>No</v>
          </cell>
          <cell r="K2485">
            <v>3.32534</v>
          </cell>
        </row>
        <row r="2486">
          <cell r="B2486" t="str">
            <v>SHT0011977</v>
          </cell>
          <cell r="C2486" t="str">
            <v>2.0座椅加热底座</v>
          </cell>
        </row>
        <row r="2486">
          <cell r="E2486" t="str">
            <v>AC</v>
          </cell>
          <cell r="F2486" t="str">
            <v>Ea</v>
          </cell>
          <cell r="G2486" t="str">
            <v>BC02</v>
          </cell>
          <cell r="H2486" t="str">
            <v>SLJ1</v>
          </cell>
          <cell r="I2486" t="str">
            <v>M</v>
          </cell>
          <cell r="J2486" t="str">
            <v>No</v>
          </cell>
          <cell r="K2486">
            <v>3.31658</v>
          </cell>
        </row>
        <row r="2487">
          <cell r="B2487" t="str">
            <v>SHT0011979</v>
          </cell>
          <cell r="C2487" t="str">
            <v>2.0座椅安全带出口盖板</v>
          </cell>
        </row>
        <row r="2487">
          <cell r="E2487" t="str">
            <v>AC</v>
          </cell>
          <cell r="F2487" t="str">
            <v>Ea</v>
          </cell>
          <cell r="G2487" t="str">
            <v>BC02</v>
          </cell>
          <cell r="H2487" t="str">
            <v>SLJ1</v>
          </cell>
          <cell r="I2487" t="str">
            <v>M</v>
          </cell>
          <cell r="J2487" t="str">
            <v>No</v>
          </cell>
          <cell r="K2487">
            <v>6.44511</v>
          </cell>
        </row>
        <row r="2488">
          <cell r="B2488" t="str">
            <v>SHT0012134</v>
          </cell>
          <cell r="C2488" t="str">
            <v>H5主驾调角器右罩壳(堵孔)</v>
          </cell>
          <cell r="D2488" t="str">
            <v>SHT0012134</v>
          </cell>
          <cell r="E2488" t="str">
            <v>AC</v>
          </cell>
          <cell r="F2488" t="str">
            <v>Ea</v>
          </cell>
          <cell r="G2488" t="str">
            <v>BC02</v>
          </cell>
          <cell r="H2488" t="str">
            <v>SLJ1</v>
          </cell>
          <cell r="I2488" t="str">
            <v>M</v>
          </cell>
          <cell r="J2488" t="str">
            <v>No</v>
          </cell>
          <cell r="K2488">
            <v>7.5716</v>
          </cell>
        </row>
        <row r="2489">
          <cell r="B2489" t="str">
            <v>SHT0012229</v>
          </cell>
          <cell r="C2489" t="str">
            <v>H5调角器罩壳左冲孔状态</v>
          </cell>
          <cell r="D2489" t="str">
            <v>2.0通风左罩壳</v>
          </cell>
          <cell r="E2489" t="str">
            <v>AC</v>
          </cell>
          <cell r="F2489" t="str">
            <v>Ea</v>
          </cell>
          <cell r="G2489" t="str">
            <v>BC02</v>
          </cell>
          <cell r="H2489" t="str">
            <v>SLJ1</v>
          </cell>
          <cell r="I2489" t="str">
            <v>M</v>
          </cell>
          <cell r="J2489" t="str">
            <v>No</v>
          </cell>
          <cell r="K2489">
            <v>7.807</v>
          </cell>
        </row>
        <row r="2490">
          <cell r="B2490" t="str">
            <v>SHT0012500</v>
          </cell>
          <cell r="C2490" t="str">
            <v>2.0座椅左侧罩壳</v>
          </cell>
          <cell r="D2490" t="str">
            <v>升降腰托加热安全带锁扣</v>
          </cell>
          <cell r="E2490" t="str">
            <v>AC</v>
          </cell>
          <cell r="F2490" t="str">
            <v>Ea</v>
          </cell>
          <cell r="G2490" t="str">
            <v>BC02</v>
          </cell>
          <cell r="H2490" t="str">
            <v>SLJ1</v>
          </cell>
          <cell r="I2490" t="str">
            <v>M</v>
          </cell>
          <cell r="J2490" t="str">
            <v>No</v>
          </cell>
          <cell r="K2490">
            <v>8.49565</v>
          </cell>
        </row>
        <row r="2491">
          <cell r="B2491" t="str">
            <v>SHT0012894</v>
          </cell>
          <cell r="C2491" t="str">
            <v>2.0座椅右舵右侧罩壳</v>
          </cell>
          <cell r="D2491" t="str">
            <v>升降阻尼安全带锁扣</v>
          </cell>
          <cell r="E2491" t="str">
            <v>AC</v>
          </cell>
          <cell r="F2491" t="str">
            <v>Ea</v>
          </cell>
          <cell r="G2491" t="str">
            <v>BC02</v>
          </cell>
          <cell r="H2491" t="str">
            <v>SLJ1</v>
          </cell>
          <cell r="I2491" t="str">
            <v>M</v>
          </cell>
          <cell r="J2491" t="str">
            <v>No</v>
          </cell>
          <cell r="K2491">
            <v>8.15936</v>
          </cell>
        </row>
        <row r="2492">
          <cell r="B2492" t="str">
            <v>SHT0012895</v>
          </cell>
          <cell r="C2492" t="str">
            <v>2.0座椅右舵左侧罩壳</v>
          </cell>
          <cell r="D2492" t="str">
            <v>带安全带锁扣</v>
          </cell>
          <cell r="E2492" t="str">
            <v>AC</v>
          </cell>
          <cell r="F2492" t="str">
            <v>Ea</v>
          </cell>
          <cell r="G2492" t="str">
            <v>BC02</v>
          </cell>
          <cell r="H2492" t="str">
            <v>SLJ1</v>
          </cell>
          <cell r="I2492" t="str">
            <v>M</v>
          </cell>
          <cell r="J2492" t="str">
            <v>No</v>
          </cell>
          <cell r="K2492">
            <v>8.50237</v>
          </cell>
        </row>
        <row r="2493">
          <cell r="B2493" t="str">
            <v>SHT0012896</v>
          </cell>
          <cell r="C2493" t="str">
            <v>2.0右舵调角器手柄标识</v>
          </cell>
          <cell r="D2493" t="str">
            <v>成品</v>
          </cell>
          <cell r="E2493" t="str">
            <v>AC</v>
          </cell>
          <cell r="F2493" t="str">
            <v>Ea</v>
          </cell>
          <cell r="G2493" t="str">
            <v>BC09</v>
          </cell>
          <cell r="H2493" t="str">
            <v>PTJ1</v>
          </cell>
          <cell r="I2493" t="str">
            <v>P</v>
          </cell>
          <cell r="J2493" t="str">
            <v>No</v>
          </cell>
          <cell r="K2493">
            <v>1.5875</v>
          </cell>
        </row>
        <row r="2494">
          <cell r="B2494" t="str">
            <v>SHT0012902</v>
          </cell>
          <cell r="C2494" t="str">
            <v>2.0右舵仰角调节手柄标识</v>
          </cell>
          <cell r="D2494" t="str">
            <v>成品</v>
          </cell>
          <cell r="E2494" t="str">
            <v>AC</v>
          </cell>
          <cell r="F2494" t="str">
            <v>Ea</v>
          </cell>
          <cell r="G2494" t="str">
            <v>BC09</v>
          </cell>
          <cell r="H2494" t="str">
            <v>PTJ1</v>
          </cell>
          <cell r="I2494" t="str">
            <v>P</v>
          </cell>
          <cell r="J2494" t="str">
            <v>No</v>
          </cell>
          <cell r="K2494">
            <v>1.9491</v>
          </cell>
        </row>
        <row r="2495">
          <cell r="B2495" t="str">
            <v>SHT0012903</v>
          </cell>
          <cell r="C2495" t="str">
            <v>2.0座椅右舵右侧罩壳</v>
          </cell>
          <cell r="D2495" t="str">
            <v>升降阻尼腰托安全带锁扣</v>
          </cell>
          <cell r="E2495" t="str">
            <v>AC</v>
          </cell>
          <cell r="F2495" t="str">
            <v>Ea</v>
          </cell>
          <cell r="G2495" t="str">
            <v>BC02</v>
          </cell>
          <cell r="H2495" t="str">
            <v>SLJ1</v>
          </cell>
          <cell r="I2495" t="str">
            <v>M</v>
          </cell>
          <cell r="J2495" t="str">
            <v>No</v>
          </cell>
          <cell r="K2495">
            <v>8.48892</v>
          </cell>
        </row>
        <row r="2496">
          <cell r="B2496" t="str">
            <v>SHT0012904</v>
          </cell>
          <cell r="C2496" t="str">
            <v>2.0座椅右舵右侧罩壳</v>
          </cell>
          <cell r="D2496" t="str">
            <v>升降阻尼腰托加热锁扣</v>
          </cell>
          <cell r="E2496" t="str">
            <v>AC</v>
          </cell>
          <cell r="F2496" t="str">
            <v>Ea</v>
          </cell>
          <cell r="G2496" t="str">
            <v>BC02</v>
          </cell>
          <cell r="H2496" t="str">
            <v>SLJ1</v>
          </cell>
          <cell r="I2496" t="str">
            <v>M</v>
          </cell>
          <cell r="J2496" t="str">
            <v>No</v>
          </cell>
          <cell r="K2496">
            <v>8.39476</v>
          </cell>
        </row>
        <row r="2497">
          <cell r="B2497" t="str">
            <v>SHT0012905</v>
          </cell>
          <cell r="C2497" t="str">
            <v>2.0座椅右舵右侧罩壳</v>
          </cell>
          <cell r="D2497" t="str">
            <v>升降阻尼</v>
          </cell>
          <cell r="E2497" t="str">
            <v>AC</v>
          </cell>
          <cell r="F2497" t="str">
            <v>Ea</v>
          </cell>
          <cell r="G2497" t="str">
            <v>BC02</v>
          </cell>
          <cell r="H2497" t="str">
            <v>SLJ1</v>
          </cell>
          <cell r="I2497" t="str">
            <v>M</v>
          </cell>
          <cell r="J2497" t="str">
            <v>No</v>
          </cell>
          <cell r="K2497">
            <v>6.20891</v>
          </cell>
        </row>
        <row r="2498">
          <cell r="B2498" t="str">
            <v>SHT0012906</v>
          </cell>
          <cell r="C2498" t="str">
            <v>2.0座椅右舵右侧罩壳</v>
          </cell>
          <cell r="D2498" t="str">
            <v>升降腰托加热安全带锁扣</v>
          </cell>
          <cell r="E2498" t="str">
            <v>AC</v>
          </cell>
          <cell r="F2498" t="str">
            <v>Ea</v>
          </cell>
          <cell r="G2498" t="str">
            <v>BC02</v>
          </cell>
          <cell r="H2498" t="str">
            <v>SLJ1</v>
          </cell>
          <cell r="I2498" t="str">
            <v>M</v>
          </cell>
          <cell r="J2498" t="str">
            <v>No</v>
          </cell>
          <cell r="K2498">
            <v>8.46202</v>
          </cell>
        </row>
        <row r="2499">
          <cell r="B2499" t="str">
            <v>SHT0012907</v>
          </cell>
          <cell r="C2499" t="str">
            <v>2.0座椅右舵右侧罩壳</v>
          </cell>
          <cell r="D2499" t="str">
            <v>阻尼腰托加热安全带锁扣</v>
          </cell>
          <cell r="E2499" t="str">
            <v>AC</v>
          </cell>
          <cell r="F2499" t="str">
            <v>Ea</v>
          </cell>
          <cell r="G2499" t="str">
            <v>BC02</v>
          </cell>
          <cell r="H2499" t="str">
            <v>SLJ1</v>
          </cell>
          <cell r="I2499" t="str">
            <v>M</v>
          </cell>
          <cell r="J2499" t="str">
            <v>No</v>
          </cell>
          <cell r="K2499">
            <v>8.4822</v>
          </cell>
        </row>
        <row r="2500">
          <cell r="B2500" t="str">
            <v>SHT0012908</v>
          </cell>
          <cell r="C2500" t="str">
            <v>2.0座椅右舵左侧罩壳</v>
          </cell>
          <cell r="D2500" t="str">
            <v>不带安全带锁扣</v>
          </cell>
          <cell r="E2500" t="str">
            <v>AC</v>
          </cell>
          <cell r="F2500" t="str">
            <v>Ea</v>
          </cell>
          <cell r="G2500" t="str">
            <v>BC02</v>
          </cell>
          <cell r="H2500" t="str">
            <v>SLJ1</v>
          </cell>
          <cell r="I2500" t="str">
            <v>M</v>
          </cell>
          <cell r="J2500" t="str">
            <v>No</v>
          </cell>
          <cell r="K2500">
            <v>6.20891</v>
          </cell>
        </row>
        <row r="2501">
          <cell r="B2501" t="str">
            <v>SHT0012939</v>
          </cell>
          <cell r="C2501" t="str">
            <v>2.0座椅右舵速降按钮堵盖</v>
          </cell>
        </row>
        <row r="2501">
          <cell r="E2501" t="str">
            <v>AC</v>
          </cell>
          <cell r="F2501" t="str">
            <v>Ea</v>
          </cell>
          <cell r="G2501" t="str">
            <v>BC02</v>
          </cell>
          <cell r="H2501" t="str">
            <v>SLJ1</v>
          </cell>
          <cell r="I2501" t="str">
            <v>M</v>
          </cell>
          <cell r="J2501" t="str">
            <v>No</v>
          </cell>
          <cell r="K2501">
            <v>2.59621</v>
          </cell>
        </row>
        <row r="2502">
          <cell r="B2502" t="str">
            <v>SHT0012940</v>
          </cell>
          <cell r="C2502" t="str">
            <v>H5调角器罩壳左冲双孔</v>
          </cell>
          <cell r="D2502" t="str">
            <v>2.0通风左罩壳深灰双孔</v>
          </cell>
          <cell r="E2502" t="str">
            <v>AC</v>
          </cell>
          <cell r="F2502" t="str">
            <v>Ea</v>
          </cell>
          <cell r="G2502" t="str">
            <v>BC02</v>
          </cell>
          <cell r="H2502" t="str">
            <v>SLJ1</v>
          </cell>
          <cell r="I2502" t="str">
            <v>M</v>
          </cell>
          <cell r="J2502" t="str">
            <v>No</v>
          </cell>
          <cell r="K2502">
            <v>7.807</v>
          </cell>
        </row>
        <row r="2503">
          <cell r="B2503" t="str">
            <v>SHT0012959</v>
          </cell>
          <cell r="C2503" t="str">
            <v>2.0座椅左侧罩壳</v>
          </cell>
          <cell r="D2503" t="str">
            <v>带气袋腰托不带安全带</v>
          </cell>
          <cell r="E2503" t="str">
            <v>AC</v>
          </cell>
          <cell r="F2503" t="str">
            <v>EA</v>
          </cell>
          <cell r="G2503" t="str">
            <v>BC02</v>
          </cell>
          <cell r="H2503" t="str">
            <v>SLJ1</v>
          </cell>
          <cell r="I2503" t="str">
            <v>M</v>
          </cell>
          <cell r="J2503" t="str">
            <v>No</v>
          </cell>
          <cell r="K2503">
            <v>8.98925</v>
          </cell>
        </row>
        <row r="2504">
          <cell r="B2504" t="str">
            <v>SHT0012998</v>
          </cell>
          <cell r="C2504" t="str">
            <v>2.0右舵升降装饰盖</v>
          </cell>
        </row>
        <row r="2504">
          <cell r="E2504" t="str">
            <v>AC</v>
          </cell>
          <cell r="F2504" t="str">
            <v>Ea</v>
          </cell>
          <cell r="G2504" t="str">
            <v>BC02</v>
          </cell>
          <cell r="H2504" t="str">
            <v>SLJ1</v>
          </cell>
          <cell r="I2504" t="str">
            <v>M</v>
          </cell>
          <cell r="J2504" t="str">
            <v>No</v>
          </cell>
          <cell r="K2504">
            <v>5.2479</v>
          </cell>
        </row>
        <row r="2505">
          <cell r="B2505" t="str">
            <v>SHT0012999</v>
          </cell>
          <cell r="C2505" t="str">
            <v>2.0右舵阻尼装饰盖</v>
          </cell>
        </row>
        <row r="2505">
          <cell r="E2505" t="str">
            <v>AC</v>
          </cell>
          <cell r="F2505" t="str">
            <v>Ea</v>
          </cell>
          <cell r="G2505" t="str">
            <v>BC02</v>
          </cell>
          <cell r="H2505" t="str">
            <v>SLJ1</v>
          </cell>
          <cell r="I2505" t="str">
            <v>M</v>
          </cell>
          <cell r="J2505" t="str">
            <v>No</v>
          </cell>
          <cell r="K2505">
            <v>5.20754</v>
          </cell>
        </row>
        <row r="2506">
          <cell r="B2506" t="str">
            <v>SHT0013013</v>
          </cell>
          <cell r="C2506" t="str">
            <v>L5000前升降手柄(灰)</v>
          </cell>
        </row>
        <row r="2506">
          <cell r="E2506" t="str">
            <v>AC</v>
          </cell>
          <cell r="F2506" t="str">
            <v>Ea</v>
          </cell>
          <cell r="G2506" t="str">
            <v>BC02</v>
          </cell>
          <cell r="H2506" t="str">
            <v>SLJ1</v>
          </cell>
          <cell r="I2506" t="str">
            <v>P</v>
          </cell>
          <cell r="J2506" t="str">
            <v>No</v>
          </cell>
          <cell r="K2506">
            <v>0.6995</v>
          </cell>
        </row>
        <row r="2507">
          <cell r="B2507" t="str">
            <v>SHT0013014</v>
          </cell>
          <cell r="C2507" t="str">
            <v>L5000后升降手柄(灰)</v>
          </cell>
        </row>
        <row r="2507">
          <cell r="E2507" t="str">
            <v>AC</v>
          </cell>
          <cell r="F2507" t="str">
            <v>Ea</v>
          </cell>
          <cell r="G2507" t="str">
            <v>BC02</v>
          </cell>
          <cell r="H2507" t="str">
            <v>SLJ1</v>
          </cell>
          <cell r="I2507" t="str">
            <v>P</v>
          </cell>
          <cell r="J2507" t="str">
            <v>No</v>
          </cell>
          <cell r="K2507">
            <v>0.6995</v>
          </cell>
        </row>
        <row r="2508">
          <cell r="B2508" t="str">
            <v>SHT0013246</v>
          </cell>
          <cell r="C2508" t="str">
            <v>副驾驶调角器左罩壳</v>
          </cell>
          <cell r="D2508" t="str">
            <v>L6000</v>
          </cell>
          <cell r="E2508" t="str">
            <v>NA</v>
          </cell>
          <cell r="F2508" t="str">
            <v>EA</v>
          </cell>
          <cell r="G2508" t="str">
            <v>BC02</v>
          </cell>
          <cell r="H2508" t="str">
            <v>SLJ0</v>
          </cell>
          <cell r="I2508" t="str">
            <v>M</v>
          </cell>
          <cell r="J2508" t="str">
            <v>No</v>
          </cell>
          <cell r="K2508">
            <v>5.6884</v>
          </cell>
        </row>
        <row r="2509">
          <cell r="B2509" t="str">
            <v>SHT0013247</v>
          </cell>
          <cell r="C2509" t="str">
            <v>副驾驶调角器右罩壳</v>
          </cell>
          <cell r="D2509" t="str">
            <v>L6000</v>
          </cell>
          <cell r="E2509" t="str">
            <v>NA</v>
          </cell>
          <cell r="F2509" t="str">
            <v>EA</v>
          </cell>
          <cell r="G2509" t="str">
            <v>BC02</v>
          </cell>
          <cell r="H2509" t="str">
            <v>SLJ0</v>
          </cell>
          <cell r="I2509" t="str">
            <v>M</v>
          </cell>
          <cell r="J2509" t="str">
            <v>No</v>
          </cell>
          <cell r="K2509">
            <v>5.6884</v>
          </cell>
        </row>
        <row r="2510">
          <cell r="B2510" t="str">
            <v>SHT0013335</v>
          </cell>
          <cell r="C2510" t="str">
            <v>H6扶手调节手轮橙色</v>
          </cell>
          <cell r="D2510" t="str">
            <v>ABS 757</v>
          </cell>
          <cell r="E2510" t="str">
            <v>AC</v>
          </cell>
          <cell r="F2510" t="str">
            <v>Ea</v>
          </cell>
          <cell r="G2510" t="str">
            <v>BC02</v>
          </cell>
          <cell r="H2510" t="str">
            <v>SLJ1</v>
          </cell>
          <cell r="I2510" t="str">
            <v>M</v>
          </cell>
          <cell r="J2510" t="str">
            <v>No</v>
          </cell>
          <cell r="K2510">
            <v>8.89776</v>
          </cell>
        </row>
        <row r="2511">
          <cell r="B2511" t="str">
            <v>SHT0013336</v>
          </cell>
          <cell r="C2511" t="str">
            <v>H6左侧扶手本体总成橙色</v>
          </cell>
        </row>
        <row r="2511">
          <cell r="E2511" t="str">
            <v>AC</v>
          </cell>
          <cell r="F2511" t="str">
            <v>Ea</v>
          </cell>
          <cell r="G2511" t="str">
            <v>SY37</v>
          </cell>
          <cell r="H2511" t="str">
            <v>CP01</v>
          </cell>
          <cell r="I2511" t="str">
            <v>M</v>
          </cell>
          <cell r="J2511" t="str">
            <v>No</v>
          </cell>
          <cell r="K2511">
            <v>58.80073</v>
          </cell>
        </row>
        <row r="2512">
          <cell r="B2512" t="str">
            <v>SHT0013337</v>
          </cell>
          <cell r="C2512" t="str">
            <v>H6右侧扶手本体总成橙色</v>
          </cell>
        </row>
        <row r="2512">
          <cell r="E2512" t="str">
            <v>AC</v>
          </cell>
          <cell r="F2512" t="str">
            <v>Ea</v>
          </cell>
          <cell r="G2512" t="str">
            <v>SY37</v>
          </cell>
          <cell r="H2512" t="str">
            <v>CP01</v>
          </cell>
          <cell r="I2512" t="str">
            <v>M</v>
          </cell>
          <cell r="J2512" t="str">
            <v>No</v>
          </cell>
          <cell r="K2512">
            <v>60.97433</v>
          </cell>
        </row>
        <row r="2513">
          <cell r="B2513" t="str">
            <v>SHT0013407</v>
          </cell>
          <cell r="C2513" t="str">
            <v>2.0座椅右舵右侧罩壳</v>
          </cell>
          <cell r="D2513" t="str">
            <v>阻尼安全带锁扣</v>
          </cell>
          <cell r="E2513" t="str">
            <v>AC</v>
          </cell>
          <cell r="F2513" t="str">
            <v>Ea</v>
          </cell>
          <cell r="G2513" t="str">
            <v>BC02</v>
          </cell>
          <cell r="H2513" t="str">
            <v>SLJ1</v>
          </cell>
          <cell r="I2513" t="str">
            <v>M</v>
          </cell>
          <cell r="J2513" t="str">
            <v>No</v>
          </cell>
          <cell r="K2513">
            <v>8.63016</v>
          </cell>
        </row>
        <row r="2514">
          <cell r="B2514" t="str">
            <v>SHT0013729</v>
          </cell>
          <cell r="C2514" t="str">
            <v>H6扶手手轮弹簧</v>
          </cell>
        </row>
        <row r="2514">
          <cell r="E2514" t="str">
            <v>AC</v>
          </cell>
          <cell r="F2514" t="str">
            <v>Ea</v>
          </cell>
          <cell r="G2514" t="str">
            <v>YC02</v>
          </cell>
          <cell r="H2514" t="str">
            <v>JSJ1</v>
          </cell>
          <cell r="I2514" t="str">
            <v>P</v>
          </cell>
          <cell r="J2514" t="str">
            <v>No</v>
          </cell>
          <cell r="K2514">
            <v>0.35</v>
          </cell>
        </row>
        <row r="2515">
          <cell r="B2515" t="str">
            <v>SHT0013734</v>
          </cell>
          <cell r="C2515" t="str">
            <v>X3000正调角手柄L5000标识</v>
          </cell>
        </row>
        <row r="2515">
          <cell r="E2515" t="str">
            <v>AC</v>
          </cell>
          <cell r="F2515" t="str">
            <v>Ea</v>
          </cell>
          <cell r="G2515" t="str">
            <v>BC09</v>
          </cell>
          <cell r="H2515" t="str">
            <v>PTJ1</v>
          </cell>
          <cell r="I2515" t="str">
            <v>P</v>
          </cell>
          <cell r="J2515" t="str">
            <v>No</v>
          </cell>
          <cell r="K2515">
            <v>1.5604</v>
          </cell>
        </row>
        <row r="2516">
          <cell r="B2516" t="str">
            <v>SHT0013738</v>
          </cell>
          <cell r="C2516" t="str">
            <v>X3000正仰角手柄L5000标识</v>
          </cell>
        </row>
        <row r="2516">
          <cell r="E2516" t="str">
            <v>AC</v>
          </cell>
          <cell r="F2516" t="str">
            <v>Ea</v>
          </cell>
          <cell r="G2516" t="str">
            <v>BC09</v>
          </cell>
          <cell r="H2516" t="str">
            <v>PTJ1</v>
          </cell>
          <cell r="I2516" t="str">
            <v>P</v>
          </cell>
          <cell r="J2516" t="str">
            <v>No</v>
          </cell>
          <cell r="K2516">
            <v>1.0536</v>
          </cell>
        </row>
        <row r="2517">
          <cell r="B2517" t="str">
            <v>SHT0013748</v>
          </cell>
          <cell r="C2517" t="str">
            <v>X3000速降按钮L5000标识</v>
          </cell>
        </row>
        <row r="2517">
          <cell r="E2517" t="str">
            <v>AC</v>
          </cell>
          <cell r="F2517" t="str">
            <v>Ea</v>
          </cell>
          <cell r="G2517" t="str">
            <v>BC09</v>
          </cell>
          <cell r="H2517" t="str">
            <v>PTJ1</v>
          </cell>
          <cell r="I2517" t="str">
            <v>P</v>
          </cell>
          <cell r="J2517" t="str">
            <v>No</v>
          </cell>
          <cell r="K2517">
            <v>0.3305</v>
          </cell>
        </row>
        <row r="2518">
          <cell r="B2518" t="str">
            <v>SHT0013868</v>
          </cell>
          <cell r="C2518" t="str">
            <v>2.0座椅左侧罩壳</v>
          </cell>
          <cell r="D2518" t="str">
            <v>升降腰托安全带锁扣</v>
          </cell>
          <cell r="E2518" t="str">
            <v>AC</v>
          </cell>
          <cell r="F2518" t="str">
            <v>Ea</v>
          </cell>
          <cell r="G2518" t="str">
            <v>BC02</v>
          </cell>
          <cell r="H2518" t="str">
            <v>SLJ1</v>
          </cell>
          <cell r="I2518" t="str">
            <v>M</v>
          </cell>
          <cell r="J2518" t="str">
            <v>No</v>
          </cell>
          <cell r="K2518">
            <v>8.26697</v>
          </cell>
        </row>
        <row r="2519">
          <cell r="B2519" t="str">
            <v>SHT0013890</v>
          </cell>
          <cell r="C2519" t="str">
            <v>H5调角器罩壳左黑色</v>
          </cell>
          <cell r="D2519" t="str">
            <v>X5000状态</v>
          </cell>
          <cell r="E2519" t="str">
            <v>AC</v>
          </cell>
          <cell r="F2519" t="str">
            <v>Ea</v>
          </cell>
          <cell r="G2519" t="str">
            <v>BC02</v>
          </cell>
          <cell r="H2519" t="str">
            <v>SLJ1</v>
          </cell>
          <cell r="I2519" t="str">
            <v>M</v>
          </cell>
          <cell r="J2519" t="str">
            <v>No</v>
          </cell>
          <cell r="K2519">
            <v>7.807</v>
          </cell>
        </row>
        <row r="2520">
          <cell r="B2520" t="str">
            <v>SHT0013891</v>
          </cell>
          <cell r="C2520" t="str">
            <v>H5调角器罩壳右黑色</v>
          </cell>
          <cell r="D2520" t="str">
            <v>X5000状态</v>
          </cell>
          <cell r="E2520" t="str">
            <v>AC</v>
          </cell>
          <cell r="F2520" t="str">
            <v>Ea</v>
          </cell>
          <cell r="G2520" t="str">
            <v>BC02</v>
          </cell>
          <cell r="H2520" t="str">
            <v>SLJ1</v>
          </cell>
          <cell r="I2520" t="str">
            <v>M</v>
          </cell>
          <cell r="J2520" t="str">
            <v>No</v>
          </cell>
          <cell r="K2520">
            <v>7.71956</v>
          </cell>
        </row>
        <row r="2521">
          <cell r="B2521" t="str">
            <v>SHT0013892</v>
          </cell>
          <cell r="C2521" t="str">
            <v>H5调角器罩壳左冲孔黑色</v>
          </cell>
          <cell r="D2521" t="str">
            <v>2.0通风左罩壳X5000状态</v>
          </cell>
          <cell r="E2521" t="str">
            <v>AC</v>
          </cell>
          <cell r="F2521" t="str">
            <v>Ea</v>
          </cell>
          <cell r="G2521" t="str">
            <v>BC02</v>
          </cell>
          <cell r="H2521" t="str">
            <v>SLJ1</v>
          </cell>
          <cell r="I2521" t="str">
            <v>M</v>
          </cell>
          <cell r="J2521" t="str">
            <v>No</v>
          </cell>
          <cell r="K2521">
            <v>7.807</v>
          </cell>
        </row>
        <row r="2522">
          <cell r="B2522" t="str">
            <v>SHT0013893</v>
          </cell>
          <cell r="C2522" t="str">
            <v>H5座垫前部罩壳黑色</v>
          </cell>
          <cell r="D2522" t="str">
            <v>X5000状态</v>
          </cell>
          <cell r="E2522" t="str">
            <v>AC</v>
          </cell>
          <cell r="F2522" t="str">
            <v>Ea</v>
          </cell>
          <cell r="G2522" t="str">
            <v>BC02</v>
          </cell>
          <cell r="H2522" t="str">
            <v>SLJ1</v>
          </cell>
          <cell r="I2522" t="str">
            <v>M</v>
          </cell>
          <cell r="J2522" t="str">
            <v>No</v>
          </cell>
          <cell r="K2522">
            <v>6.44841</v>
          </cell>
        </row>
        <row r="2523">
          <cell r="B2523" t="str">
            <v>SHT0013925</v>
          </cell>
          <cell r="C2523" t="str">
            <v>H4升级司机坐垫前部罩壳黑</v>
          </cell>
        </row>
        <row r="2523">
          <cell r="E2523" t="str">
            <v>AC</v>
          </cell>
          <cell r="F2523" t="str">
            <v>EA</v>
          </cell>
          <cell r="G2523" t="str">
            <v>BC02</v>
          </cell>
          <cell r="H2523" t="str">
            <v>SLJ0</v>
          </cell>
          <cell r="I2523" t="str">
            <v>M</v>
          </cell>
          <cell r="J2523" t="str">
            <v>No</v>
          </cell>
          <cell r="K2523">
            <v>6.67035</v>
          </cell>
        </row>
        <row r="2524">
          <cell r="B2524" t="str">
            <v>SHT0014002</v>
          </cell>
          <cell r="C2524" t="str">
            <v>2.0座椅左侧罩壳</v>
          </cell>
          <cell r="D2524" t="str">
            <v>腰托加热通风不带安全带</v>
          </cell>
          <cell r="E2524" t="str">
            <v>AC</v>
          </cell>
          <cell r="F2524" t="str">
            <v>EA</v>
          </cell>
          <cell r="G2524" t="str">
            <v>BC02</v>
          </cell>
          <cell r="H2524" t="str">
            <v>SLJ0</v>
          </cell>
          <cell r="I2524" t="str">
            <v>M</v>
          </cell>
          <cell r="J2524" t="str">
            <v>No</v>
          </cell>
          <cell r="K2524">
            <v>8.48892</v>
          </cell>
        </row>
        <row r="2525">
          <cell r="B2525" t="str">
            <v>SHT0014057</v>
          </cell>
          <cell r="C2525" t="str">
            <v>调角器左罩壳</v>
          </cell>
          <cell r="D2525" t="str">
            <v>H4-2.2副驾</v>
          </cell>
          <cell r="E2525" t="str">
            <v>AC</v>
          </cell>
          <cell r="F2525" t="str">
            <v>EA</v>
          </cell>
          <cell r="G2525" t="str">
            <v>BC02</v>
          </cell>
          <cell r="H2525" t="str">
            <v>SLJ0</v>
          </cell>
          <cell r="I2525" t="str">
            <v>M</v>
          </cell>
          <cell r="J2525" t="str">
            <v>No</v>
          </cell>
          <cell r="K2525">
            <v>6.1674</v>
          </cell>
        </row>
        <row r="2526">
          <cell r="B2526" t="str">
            <v>SHT0014058</v>
          </cell>
          <cell r="C2526" t="str">
            <v>调角器右罩壳</v>
          </cell>
          <cell r="D2526" t="str">
            <v>H4-2.2副驾</v>
          </cell>
          <cell r="E2526" t="str">
            <v>AC</v>
          </cell>
          <cell r="F2526" t="str">
            <v>EA</v>
          </cell>
          <cell r="G2526" t="str">
            <v>BC02</v>
          </cell>
          <cell r="H2526" t="str">
            <v>SLJ0</v>
          </cell>
          <cell r="I2526" t="str">
            <v>M</v>
          </cell>
          <cell r="J2526" t="str">
            <v>No</v>
          </cell>
          <cell r="K2526">
            <v>6.14049</v>
          </cell>
        </row>
        <row r="2527">
          <cell r="B2527" t="str">
            <v>SHT0014059</v>
          </cell>
          <cell r="C2527" t="str">
            <v>座垫后部罩壳</v>
          </cell>
          <cell r="D2527" t="str">
            <v>H4-2.2副驾</v>
          </cell>
          <cell r="E2527" t="str">
            <v>AC</v>
          </cell>
          <cell r="F2527" t="str">
            <v>EA</v>
          </cell>
          <cell r="G2527" t="str">
            <v>BC02</v>
          </cell>
          <cell r="H2527" t="str">
            <v>SLJ0</v>
          </cell>
          <cell r="I2527" t="str">
            <v>M</v>
          </cell>
          <cell r="J2527" t="str">
            <v>No</v>
          </cell>
          <cell r="K2527">
            <v>5.05503</v>
          </cell>
        </row>
        <row r="2528">
          <cell r="B2528" t="str">
            <v>SHT0014060</v>
          </cell>
          <cell r="C2528" t="str">
            <v>座垫底部护板</v>
          </cell>
          <cell r="D2528" t="str">
            <v>H4-2.2副驾</v>
          </cell>
          <cell r="E2528" t="str">
            <v>AC</v>
          </cell>
          <cell r="F2528" t="str">
            <v>EA</v>
          </cell>
          <cell r="G2528" t="str">
            <v>BC02</v>
          </cell>
          <cell r="H2528" t="str">
            <v>SLJ0</v>
          </cell>
          <cell r="I2528" t="str">
            <v>M</v>
          </cell>
          <cell r="J2528" t="str">
            <v>No</v>
          </cell>
          <cell r="K2528">
            <v>11.10493</v>
          </cell>
        </row>
        <row r="2529">
          <cell r="B2529" t="str">
            <v>SHT0014360</v>
          </cell>
          <cell r="C2529" t="str">
            <v>D04调角器左罩壳黑色</v>
          </cell>
          <cell r="D2529" t="str">
            <v>X5000状态</v>
          </cell>
          <cell r="E2529" t="str">
            <v>AC</v>
          </cell>
          <cell r="F2529" t="str">
            <v>EA</v>
          </cell>
          <cell r="G2529" t="str">
            <v>BC02</v>
          </cell>
          <cell r="H2529" t="str">
            <v>SLJ1</v>
          </cell>
          <cell r="I2529" t="str">
            <v>M</v>
          </cell>
          <cell r="J2529" t="str">
            <v>No</v>
          </cell>
          <cell r="K2529">
            <v>7.66502</v>
          </cell>
        </row>
        <row r="2530">
          <cell r="B2530" t="str">
            <v>SHT0014361</v>
          </cell>
          <cell r="C2530" t="str">
            <v>D04调角器右罩壳黑色</v>
          </cell>
          <cell r="D2530" t="str">
            <v>X5000状态</v>
          </cell>
          <cell r="E2530" t="str">
            <v>AC</v>
          </cell>
          <cell r="F2530" t="str">
            <v>EA</v>
          </cell>
          <cell r="G2530" t="str">
            <v>BC02</v>
          </cell>
          <cell r="H2530" t="str">
            <v>SLJ1</v>
          </cell>
          <cell r="I2530" t="str">
            <v>M</v>
          </cell>
          <cell r="J2530" t="str">
            <v>No</v>
          </cell>
          <cell r="K2530">
            <v>7.83989</v>
          </cell>
        </row>
        <row r="2531">
          <cell r="B2531" t="str">
            <v>SHT0014561</v>
          </cell>
          <cell r="C2531" t="str">
            <v>调角器左罩壳</v>
          </cell>
          <cell r="D2531" t="str">
            <v>低成本</v>
          </cell>
          <cell r="E2531" t="str">
            <v>AC</v>
          </cell>
          <cell r="F2531" t="str">
            <v>EA</v>
          </cell>
          <cell r="G2531" t="str">
            <v>BC02</v>
          </cell>
          <cell r="H2531" t="str">
            <v>SLJ0</v>
          </cell>
          <cell r="I2531" t="str">
            <v>M</v>
          </cell>
          <cell r="J2531" t="str">
            <v>No</v>
          </cell>
          <cell r="K2531">
            <v>7.8608</v>
          </cell>
        </row>
        <row r="2532">
          <cell r="B2532" t="str">
            <v>SHT0014562</v>
          </cell>
          <cell r="C2532" t="str">
            <v>阻尼堵盖</v>
          </cell>
          <cell r="D2532" t="str">
            <v>低成本</v>
          </cell>
          <cell r="E2532" t="str">
            <v>AC</v>
          </cell>
          <cell r="F2532" t="str">
            <v>EA</v>
          </cell>
          <cell r="G2532" t="str">
            <v>BC02</v>
          </cell>
          <cell r="H2532" t="str">
            <v>SLJ0</v>
          </cell>
          <cell r="I2532" t="str">
            <v>M</v>
          </cell>
          <cell r="J2532" t="str">
            <v>No</v>
          </cell>
          <cell r="K2532">
            <v>2.65001</v>
          </cell>
        </row>
        <row r="2533">
          <cell r="B2533" t="str">
            <v>SHT0014599</v>
          </cell>
          <cell r="C2533" t="str">
            <v>座垫前部罩壳</v>
          </cell>
          <cell r="D2533" t="str">
            <v>低成本</v>
          </cell>
          <cell r="E2533" t="str">
            <v>AC</v>
          </cell>
          <cell r="F2533" t="str">
            <v>EA</v>
          </cell>
          <cell r="G2533" t="str">
            <v>BC02</v>
          </cell>
          <cell r="H2533" t="str">
            <v>SLJ0</v>
          </cell>
          <cell r="I2533" t="str">
            <v>M</v>
          </cell>
          <cell r="J2533" t="str">
            <v>No</v>
          </cell>
          <cell r="K2533">
            <v>6.32062</v>
          </cell>
        </row>
        <row r="2534">
          <cell r="B2534" t="str">
            <v>SHT0014666</v>
          </cell>
          <cell r="C2534" t="str">
            <v>调角器右罩壳</v>
          </cell>
          <cell r="D2534" t="str">
            <v>重汽价值版</v>
          </cell>
          <cell r="E2534" t="str">
            <v>AC</v>
          </cell>
          <cell r="F2534" t="str">
            <v>EA</v>
          </cell>
          <cell r="G2534" t="str">
            <v>BC02</v>
          </cell>
          <cell r="H2534" t="str">
            <v>SLJ0</v>
          </cell>
          <cell r="I2534" t="str">
            <v>M</v>
          </cell>
          <cell r="J2534" t="str">
            <v>No</v>
          </cell>
          <cell r="K2534">
            <v>7.75992</v>
          </cell>
        </row>
        <row r="2535">
          <cell r="B2535" t="str">
            <v>SHT0014851</v>
          </cell>
          <cell r="C2535" t="str">
            <v>驾驶员靠背调节手柄移印</v>
          </cell>
          <cell r="D2535" t="str">
            <v>H6</v>
          </cell>
          <cell r="E2535" t="str">
            <v>AC</v>
          </cell>
          <cell r="F2535" t="str">
            <v>EA</v>
          </cell>
          <cell r="G2535" t="str">
            <v>BC02</v>
          </cell>
          <cell r="H2535" t="str">
            <v>SLJ0</v>
          </cell>
          <cell r="I2535" t="str">
            <v>M</v>
          </cell>
          <cell r="J2535" t="str">
            <v>No</v>
          </cell>
          <cell r="K2535">
            <v>20.99112</v>
          </cell>
        </row>
        <row r="2536">
          <cell r="B2536" t="str">
            <v>SHT0014852</v>
          </cell>
          <cell r="C2536" t="str">
            <v>副驾高配靠背调节手柄移印</v>
          </cell>
          <cell r="D2536" t="str">
            <v>H6</v>
          </cell>
          <cell r="E2536" t="str">
            <v>AC</v>
          </cell>
          <cell r="F2536" t="str">
            <v>EA</v>
          </cell>
          <cell r="G2536" t="str">
            <v>BC02</v>
          </cell>
          <cell r="H2536" t="str">
            <v>SLJ0</v>
          </cell>
          <cell r="I2536" t="str">
            <v>M</v>
          </cell>
          <cell r="J2536" t="str">
            <v>No</v>
          </cell>
          <cell r="K2536">
            <v>8.79838</v>
          </cell>
        </row>
        <row r="2537">
          <cell r="B2537" t="str">
            <v>SHT0014853</v>
          </cell>
          <cell r="C2537" t="str">
            <v>副驾标配靠背调节手柄移印</v>
          </cell>
          <cell r="D2537" t="str">
            <v>H6</v>
          </cell>
          <cell r="E2537" t="str">
            <v>AC</v>
          </cell>
          <cell r="F2537" t="str">
            <v>EA</v>
          </cell>
          <cell r="G2537" t="str">
            <v>BC02</v>
          </cell>
          <cell r="H2537" t="str">
            <v>SLJ0</v>
          </cell>
          <cell r="I2537" t="str">
            <v>M</v>
          </cell>
          <cell r="J2537" t="str">
            <v>No</v>
          </cell>
          <cell r="K2537">
            <v>8.38582</v>
          </cell>
        </row>
        <row r="2538">
          <cell r="B2538" t="str">
            <v>SLT0000016</v>
          </cell>
          <cell r="C2538" t="str">
            <v>欧马可右舵手柄</v>
          </cell>
        </row>
        <row r="2538">
          <cell r="E2538" t="str">
            <v>AC</v>
          </cell>
          <cell r="F2538" t="str">
            <v>Ea</v>
          </cell>
          <cell r="G2538" t="str">
            <v>BC02</v>
          </cell>
          <cell r="H2538" t="str">
            <v>SLJ1</v>
          </cell>
          <cell r="I2538" t="str">
            <v>M</v>
          </cell>
          <cell r="J2538" t="str">
            <v>No</v>
          </cell>
          <cell r="K2538">
            <v>2.37274</v>
          </cell>
        </row>
        <row r="2539">
          <cell r="B2539" t="str">
            <v>SLT0000400</v>
          </cell>
          <cell r="C2539" t="str">
            <v>K1座椅左装饰罩</v>
          </cell>
          <cell r="D2539" t="str">
            <v>K11681030020A0</v>
          </cell>
          <cell r="E2539" t="str">
            <v>AC</v>
          </cell>
          <cell r="F2539" t="str">
            <v>Ea</v>
          </cell>
          <cell r="G2539" t="str">
            <v>BC02</v>
          </cell>
          <cell r="H2539" t="str">
            <v>SLJ1</v>
          </cell>
          <cell r="I2539" t="str">
            <v>M</v>
          </cell>
          <cell r="J2539" t="str">
            <v>No</v>
          </cell>
          <cell r="K2539">
            <v>12.11431</v>
          </cell>
        </row>
        <row r="2540">
          <cell r="B2540" t="str">
            <v>SLT0000411</v>
          </cell>
          <cell r="C2540" t="str">
            <v>K1座椅右装饰罩</v>
          </cell>
          <cell r="D2540" t="str">
            <v>K11681030021A0</v>
          </cell>
          <cell r="E2540" t="str">
            <v>AC</v>
          </cell>
          <cell r="F2540" t="str">
            <v>Ea</v>
          </cell>
          <cell r="G2540" t="str">
            <v>BC02</v>
          </cell>
          <cell r="H2540" t="str">
            <v>SLJ1</v>
          </cell>
          <cell r="I2540" t="str">
            <v>M</v>
          </cell>
          <cell r="J2540" t="str">
            <v>No</v>
          </cell>
          <cell r="K2540">
            <v>12.10086</v>
          </cell>
        </row>
        <row r="2541">
          <cell r="B2541" t="str">
            <v>SLT0000499</v>
          </cell>
          <cell r="C2541" t="str">
            <v>K1侧翻座骨架罩壳左正</v>
          </cell>
        </row>
        <row r="2541">
          <cell r="E2541" t="str">
            <v>AC</v>
          </cell>
          <cell r="F2541" t="str">
            <v>Ea</v>
          </cell>
          <cell r="G2541" t="str">
            <v>BC02</v>
          </cell>
          <cell r="H2541" t="str">
            <v>SLJ1</v>
          </cell>
          <cell r="I2541" t="str">
            <v>M</v>
          </cell>
          <cell r="J2541" t="str">
            <v>No</v>
          </cell>
          <cell r="K2541">
            <v>17.40703</v>
          </cell>
        </row>
        <row r="2542">
          <cell r="B2542" t="str">
            <v>SLT0000500</v>
          </cell>
          <cell r="C2542" t="str">
            <v>K1安全带出口罩壳</v>
          </cell>
        </row>
        <row r="2542">
          <cell r="E2542" t="str">
            <v>AC</v>
          </cell>
          <cell r="F2542" t="str">
            <v>Ea</v>
          </cell>
          <cell r="G2542" t="str">
            <v>BC02</v>
          </cell>
          <cell r="H2542" t="str">
            <v>SLJ1</v>
          </cell>
          <cell r="I2542" t="str">
            <v>M</v>
          </cell>
          <cell r="J2542" t="str">
            <v>No</v>
          </cell>
          <cell r="K2542">
            <v>3.5858</v>
          </cell>
        </row>
        <row r="2543">
          <cell r="B2543" t="str">
            <v>SLT0000526</v>
          </cell>
          <cell r="C2543" t="str">
            <v>K1侧翻座骨架罩壳右副</v>
          </cell>
        </row>
        <row r="2543">
          <cell r="E2543" t="str">
            <v>AC</v>
          </cell>
          <cell r="F2543" t="str">
            <v>Ea</v>
          </cell>
          <cell r="G2543" t="str">
            <v>BC02</v>
          </cell>
          <cell r="H2543" t="str">
            <v>SLJ1</v>
          </cell>
          <cell r="I2543" t="str">
            <v>M</v>
          </cell>
          <cell r="J2543" t="str">
            <v>No</v>
          </cell>
          <cell r="K2543">
            <v>17.76349</v>
          </cell>
        </row>
        <row r="2544">
          <cell r="B2544" t="str">
            <v>SLT0000587</v>
          </cell>
          <cell r="C2544" t="str">
            <v>K1窄车骨架罩壳左</v>
          </cell>
        </row>
        <row r="2544">
          <cell r="E2544" t="str">
            <v>AC</v>
          </cell>
          <cell r="F2544" t="str">
            <v>Ea</v>
          </cell>
          <cell r="G2544" t="str">
            <v>BC02</v>
          </cell>
          <cell r="H2544" t="str">
            <v>SLJ1</v>
          </cell>
          <cell r="I2544" t="str">
            <v>M</v>
          </cell>
          <cell r="J2544" t="str">
            <v>No</v>
          </cell>
          <cell r="K2544">
            <v>15.82649</v>
          </cell>
        </row>
        <row r="2545">
          <cell r="B2545" t="str">
            <v>SLT0000598</v>
          </cell>
          <cell r="C2545" t="str">
            <v>K1窄车骨架罩壳右</v>
          </cell>
        </row>
        <row r="2545">
          <cell r="E2545" t="str">
            <v>AC</v>
          </cell>
          <cell r="F2545" t="str">
            <v>Ea</v>
          </cell>
          <cell r="G2545" t="str">
            <v>BC02</v>
          </cell>
          <cell r="H2545" t="str">
            <v>SLJ1</v>
          </cell>
          <cell r="I2545" t="str">
            <v>M</v>
          </cell>
          <cell r="J2545" t="str">
            <v>No</v>
          </cell>
          <cell r="K2545">
            <v>15.82649</v>
          </cell>
        </row>
        <row r="2546">
          <cell r="B2546" t="str">
            <v>SLT0000642</v>
          </cell>
          <cell r="C2546" t="str">
            <v>K1窄车单人护盖(右)</v>
          </cell>
        </row>
        <row r="2546">
          <cell r="E2546" t="str">
            <v>AC</v>
          </cell>
          <cell r="F2546" t="str">
            <v>Ea</v>
          </cell>
          <cell r="G2546" t="str">
            <v>SJ27</v>
          </cell>
          <cell r="H2546" t="str">
            <v>QT00</v>
          </cell>
          <cell r="I2546" t="str">
            <v>P</v>
          </cell>
          <cell r="J2546" t="str">
            <v>No</v>
          </cell>
          <cell r="K2546">
            <v>2.2783</v>
          </cell>
        </row>
        <row r="2547">
          <cell r="B2547" t="str">
            <v>SLT0000792</v>
          </cell>
          <cell r="C2547" t="str">
            <v>M4杂物箱盖（棕灰色）</v>
          </cell>
        </row>
        <row r="2547">
          <cell r="E2547" t="str">
            <v>AC</v>
          </cell>
          <cell r="F2547" t="str">
            <v>Ea</v>
          </cell>
          <cell r="G2547" t="str">
            <v>BC02</v>
          </cell>
          <cell r="H2547" t="str">
            <v>SLJ1</v>
          </cell>
          <cell r="I2547" t="str">
            <v>P</v>
          </cell>
          <cell r="J2547" t="str">
            <v>No</v>
          </cell>
          <cell r="K2547">
            <v>0.0001</v>
          </cell>
        </row>
        <row r="2548">
          <cell r="B2548" t="str">
            <v>SLT0000793</v>
          </cell>
          <cell r="C2548" t="str">
            <v>M4杂物箱底（棕灰色）</v>
          </cell>
        </row>
        <row r="2548">
          <cell r="E2548" t="str">
            <v>AC</v>
          </cell>
          <cell r="F2548" t="str">
            <v>Ea</v>
          </cell>
          <cell r="G2548" t="str">
            <v>BC02</v>
          </cell>
          <cell r="H2548" t="str">
            <v>SLJ1</v>
          </cell>
          <cell r="I2548" t="str">
            <v>P</v>
          </cell>
          <cell r="J2548" t="str">
            <v>No</v>
          </cell>
          <cell r="K2548">
            <v>0.0001</v>
          </cell>
        </row>
        <row r="2549">
          <cell r="B2549" t="str">
            <v>SLT0000808</v>
          </cell>
          <cell r="C2549" t="str">
            <v>M4杂物箱盖(灰色)</v>
          </cell>
        </row>
        <row r="2549">
          <cell r="E2549" t="str">
            <v>AC</v>
          </cell>
          <cell r="F2549" t="str">
            <v>Ea</v>
          </cell>
          <cell r="G2549" t="str">
            <v>BC02</v>
          </cell>
          <cell r="H2549" t="str">
            <v>SLJ1</v>
          </cell>
          <cell r="I2549" t="str">
            <v>M</v>
          </cell>
          <cell r="J2549" t="str">
            <v>No</v>
          </cell>
          <cell r="K2549">
            <v>12.171</v>
          </cell>
        </row>
        <row r="2550">
          <cell r="B2550" t="str">
            <v>SLT0000809</v>
          </cell>
          <cell r="C2550" t="str">
            <v>M4杂物箱底(灰色)</v>
          </cell>
        </row>
        <row r="2550">
          <cell r="E2550" t="str">
            <v>AC</v>
          </cell>
          <cell r="F2550" t="str">
            <v>Ea</v>
          </cell>
          <cell r="G2550" t="str">
            <v>BC02</v>
          </cell>
          <cell r="H2550" t="str">
            <v>SLJ1</v>
          </cell>
          <cell r="I2550" t="str">
            <v>M</v>
          </cell>
          <cell r="J2550" t="str">
            <v>No</v>
          </cell>
          <cell r="K2550">
            <v>12.2151</v>
          </cell>
        </row>
        <row r="2551">
          <cell r="B2551" t="str">
            <v>SLT0000826</v>
          </cell>
          <cell r="C2551" t="str">
            <v>M4正司机升降把手</v>
          </cell>
        </row>
        <row r="2551">
          <cell r="E2551" t="str">
            <v>AC</v>
          </cell>
          <cell r="F2551" t="str">
            <v>Ea</v>
          </cell>
          <cell r="G2551" t="str">
            <v>BC02</v>
          </cell>
          <cell r="H2551" t="str">
            <v>SLJ1</v>
          </cell>
          <cell r="I2551" t="str">
            <v>M</v>
          </cell>
          <cell r="J2551" t="str">
            <v>No</v>
          </cell>
          <cell r="K2551">
            <v>7.35482</v>
          </cell>
        </row>
        <row r="2552">
          <cell r="B2552" t="str">
            <v>SLT0000827</v>
          </cell>
          <cell r="C2552" t="str">
            <v>M4副司机升降把手</v>
          </cell>
        </row>
        <row r="2552">
          <cell r="E2552" t="str">
            <v>AC</v>
          </cell>
          <cell r="F2552" t="str">
            <v>Ea</v>
          </cell>
          <cell r="G2552" t="str">
            <v>BC02</v>
          </cell>
          <cell r="H2552" t="str">
            <v>SLJ1</v>
          </cell>
          <cell r="I2552" t="str">
            <v>M</v>
          </cell>
          <cell r="J2552" t="str">
            <v>No</v>
          </cell>
          <cell r="K2552">
            <v>7.35482</v>
          </cell>
        </row>
        <row r="2553">
          <cell r="B2553" t="str">
            <v>SLT0000828</v>
          </cell>
          <cell r="C2553" t="str">
            <v>M4主驾驶座调节把手</v>
          </cell>
        </row>
        <row r="2553">
          <cell r="E2553" t="str">
            <v>AC</v>
          </cell>
          <cell r="F2553" t="str">
            <v>Ea</v>
          </cell>
          <cell r="G2553" t="str">
            <v>BC02</v>
          </cell>
          <cell r="H2553" t="str">
            <v>SLJ1</v>
          </cell>
          <cell r="I2553" t="str">
            <v>M</v>
          </cell>
          <cell r="J2553" t="str">
            <v>No</v>
          </cell>
          <cell r="K2553">
            <v>7.42148</v>
          </cell>
        </row>
        <row r="2554">
          <cell r="B2554" t="str">
            <v>SLT0000834</v>
          </cell>
          <cell r="C2554" t="str">
            <v>M4副驾驶座调节把手</v>
          </cell>
        </row>
        <row r="2554">
          <cell r="E2554" t="str">
            <v>AC</v>
          </cell>
          <cell r="F2554" t="str">
            <v>Ea</v>
          </cell>
          <cell r="G2554" t="str">
            <v>BC02</v>
          </cell>
          <cell r="H2554" t="str">
            <v>SLJ1</v>
          </cell>
          <cell r="I2554" t="str">
            <v>M</v>
          </cell>
          <cell r="J2554" t="str">
            <v>No</v>
          </cell>
          <cell r="K2554">
            <v>7.42148</v>
          </cell>
        </row>
        <row r="2555">
          <cell r="B2555" t="str">
            <v>SLT0000874</v>
          </cell>
          <cell r="C2555" t="str">
            <v>M4杂物箱盖(黑色)</v>
          </cell>
        </row>
        <row r="2555">
          <cell r="E2555" t="str">
            <v>AC</v>
          </cell>
          <cell r="F2555" t="str">
            <v>Ea</v>
          </cell>
          <cell r="G2555" t="str">
            <v>BC02</v>
          </cell>
          <cell r="H2555" t="str">
            <v>SLJ1</v>
          </cell>
          <cell r="I2555" t="str">
            <v>M</v>
          </cell>
          <cell r="J2555" t="str">
            <v>No</v>
          </cell>
          <cell r="K2555">
            <v>11.77523</v>
          </cell>
        </row>
        <row r="2556">
          <cell r="B2556" t="str">
            <v>SLT0000875</v>
          </cell>
          <cell r="C2556" t="str">
            <v>M4杂物箱底(黑色)</v>
          </cell>
        </row>
        <row r="2556">
          <cell r="E2556" t="str">
            <v>AC</v>
          </cell>
          <cell r="F2556" t="str">
            <v>Ea</v>
          </cell>
          <cell r="G2556" t="str">
            <v>BC02</v>
          </cell>
          <cell r="H2556" t="str">
            <v>SLJ1</v>
          </cell>
          <cell r="I2556" t="str">
            <v>M</v>
          </cell>
          <cell r="J2556" t="str">
            <v>No</v>
          </cell>
          <cell r="K2556">
            <v>11.77826</v>
          </cell>
        </row>
        <row r="2557">
          <cell r="B2557" t="str">
            <v>SLT0001710</v>
          </cell>
          <cell r="C2557" t="str">
            <v>M31RB背饰板本体</v>
          </cell>
        </row>
        <row r="2557">
          <cell r="E2557" t="str">
            <v>AC</v>
          </cell>
          <cell r="F2557" t="str">
            <v>EA</v>
          </cell>
          <cell r="G2557" t="str">
            <v>BC02</v>
          </cell>
          <cell r="H2557" t="str">
            <v>SLJ1</v>
          </cell>
          <cell r="I2557" t="str">
            <v>M</v>
          </cell>
          <cell r="J2557" t="str">
            <v>No</v>
          </cell>
          <cell r="K2557">
            <v>10.5706</v>
          </cell>
        </row>
        <row r="2558">
          <cell r="B2558" t="str">
            <v>SLT0001711</v>
          </cell>
          <cell r="C2558" t="str">
            <v>M31RB支撑杆固定底座</v>
          </cell>
        </row>
        <row r="2558">
          <cell r="E2558" t="str">
            <v>AC</v>
          </cell>
          <cell r="F2558" t="str">
            <v>EA</v>
          </cell>
          <cell r="G2558" t="str">
            <v>BC02</v>
          </cell>
          <cell r="H2558" t="str">
            <v>SLJ1</v>
          </cell>
          <cell r="I2558" t="str">
            <v>M</v>
          </cell>
          <cell r="J2558" t="str">
            <v>No</v>
          </cell>
          <cell r="K2558">
            <v>2.29715</v>
          </cell>
        </row>
        <row r="2559">
          <cell r="B2559" t="str">
            <v>SLT0001712</v>
          </cell>
          <cell r="C2559" t="str">
            <v>M31RB解锁拉带盖板</v>
          </cell>
        </row>
        <row r="2559">
          <cell r="E2559" t="str">
            <v>AC</v>
          </cell>
          <cell r="F2559" t="str">
            <v>EA</v>
          </cell>
          <cell r="G2559" t="str">
            <v>BC02</v>
          </cell>
          <cell r="H2559" t="str">
            <v>SLJ1</v>
          </cell>
          <cell r="I2559" t="str">
            <v>M</v>
          </cell>
          <cell r="J2559" t="str">
            <v>No</v>
          </cell>
          <cell r="K2559">
            <v>5.25621</v>
          </cell>
        </row>
        <row r="2560">
          <cell r="B2560" t="str">
            <v>SLT0001713</v>
          </cell>
          <cell r="C2560" t="str">
            <v>M31RB解锁拉带底座</v>
          </cell>
        </row>
        <row r="2560">
          <cell r="E2560" t="str">
            <v>AC</v>
          </cell>
          <cell r="F2560" t="str">
            <v>EA</v>
          </cell>
          <cell r="G2560" t="str">
            <v>BC02</v>
          </cell>
          <cell r="H2560" t="str">
            <v>SLJ1</v>
          </cell>
          <cell r="I2560" t="str">
            <v>M</v>
          </cell>
          <cell r="J2560" t="str">
            <v>No</v>
          </cell>
          <cell r="K2560">
            <v>5.34914</v>
          </cell>
        </row>
        <row r="2561">
          <cell r="B2561" t="str">
            <v>SLT0001714</v>
          </cell>
          <cell r="C2561" t="str">
            <v>M31RB主驾靠背调节手柄</v>
          </cell>
        </row>
        <row r="2561">
          <cell r="E2561" t="str">
            <v>AC</v>
          </cell>
          <cell r="F2561" t="str">
            <v>EA</v>
          </cell>
          <cell r="G2561" t="str">
            <v>BC02</v>
          </cell>
          <cell r="H2561" t="str">
            <v>SLJ1</v>
          </cell>
          <cell r="I2561" t="str">
            <v>M</v>
          </cell>
          <cell r="J2561" t="str">
            <v>No</v>
          </cell>
          <cell r="K2561">
            <v>3.14905</v>
          </cell>
        </row>
        <row r="2562">
          <cell r="B2562" t="str">
            <v>SLT0001715</v>
          </cell>
          <cell r="C2562" t="str">
            <v>M31RB副驾右侧罩壳</v>
          </cell>
        </row>
        <row r="2562">
          <cell r="E2562" t="str">
            <v>AC</v>
          </cell>
          <cell r="F2562" t="str">
            <v>EA</v>
          </cell>
          <cell r="G2562" t="str">
            <v>BC02</v>
          </cell>
          <cell r="H2562" t="str">
            <v>SLJ1</v>
          </cell>
          <cell r="I2562" t="str">
            <v>M</v>
          </cell>
          <cell r="J2562" t="str">
            <v>No</v>
          </cell>
          <cell r="K2562">
            <v>7.08751</v>
          </cell>
        </row>
        <row r="2563">
          <cell r="B2563" t="str">
            <v>SLT0001716</v>
          </cell>
          <cell r="C2563" t="str">
            <v>M31RB副驾左侧罩壳</v>
          </cell>
        </row>
        <row r="2563">
          <cell r="E2563" t="str">
            <v>AC</v>
          </cell>
          <cell r="F2563" t="str">
            <v>EA</v>
          </cell>
          <cell r="G2563" t="str">
            <v>BC02</v>
          </cell>
          <cell r="H2563" t="str">
            <v>SLJ1</v>
          </cell>
          <cell r="I2563" t="str">
            <v>M</v>
          </cell>
          <cell r="J2563" t="str">
            <v>No</v>
          </cell>
          <cell r="K2563">
            <v>6.78146</v>
          </cell>
        </row>
        <row r="2564">
          <cell r="B2564" t="str">
            <v>SLT0001717</v>
          </cell>
          <cell r="C2564" t="str">
            <v>M31RB主驾右侧罩壳</v>
          </cell>
        </row>
        <row r="2564">
          <cell r="E2564" t="str">
            <v>AC</v>
          </cell>
          <cell r="F2564" t="str">
            <v>EA</v>
          </cell>
          <cell r="G2564" t="str">
            <v>BC02</v>
          </cell>
          <cell r="H2564" t="str">
            <v>SLJ1</v>
          </cell>
          <cell r="I2564" t="str">
            <v>M</v>
          </cell>
          <cell r="J2564" t="str">
            <v>No</v>
          </cell>
          <cell r="K2564">
            <v>6.47456</v>
          </cell>
        </row>
        <row r="2565">
          <cell r="B2565" t="str">
            <v>SLT0001718</v>
          </cell>
          <cell r="C2565" t="str">
            <v>M31RB主驾左侧罩壳</v>
          </cell>
        </row>
        <row r="2565">
          <cell r="E2565" t="str">
            <v>AC</v>
          </cell>
          <cell r="F2565" t="str">
            <v>EA</v>
          </cell>
          <cell r="G2565" t="str">
            <v>BC02</v>
          </cell>
          <cell r="H2565" t="str">
            <v>SLJ1</v>
          </cell>
          <cell r="I2565" t="str">
            <v>M</v>
          </cell>
          <cell r="J2565" t="str">
            <v>No</v>
          </cell>
          <cell r="K2565">
            <v>7.90892</v>
          </cell>
        </row>
        <row r="2566">
          <cell r="B2566" t="str">
            <v>SLT0002032</v>
          </cell>
          <cell r="C2566" t="str">
            <v>长沙右舵副座纸箱</v>
          </cell>
          <cell r="D2566" t="str">
            <v>750*520*550</v>
          </cell>
          <cell r="E2566" t="str">
            <v>AC</v>
          </cell>
          <cell r="F2566" t="str">
            <v>Ea</v>
          </cell>
          <cell r="G2566" t="str">
            <v>YC02</v>
          </cell>
          <cell r="H2566" t="str">
            <v>FL01</v>
          </cell>
          <cell r="I2566" t="str">
            <v>P</v>
          </cell>
          <cell r="J2566" t="str">
            <v>No</v>
          </cell>
          <cell r="K2566">
            <v>8.8889</v>
          </cell>
        </row>
        <row r="2567">
          <cell r="B2567" t="str">
            <v>SLT0002078</v>
          </cell>
          <cell r="C2567" t="str">
            <v>右后视镜大镜头</v>
          </cell>
          <cell r="D2567" t="str">
            <v>1B220821X0003</v>
          </cell>
          <cell r="E2567" t="str">
            <v>AC</v>
          </cell>
          <cell r="F2567" t="str">
            <v>Ea</v>
          </cell>
          <cell r="G2567" t="str">
            <v>SJ01</v>
          </cell>
          <cell r="H2567" t="str">
            <v>CP01</v>
          </cell>
          <cell r="I2567" t="str">
            <v>P</v>
          </cell>
          <cell r="J2567" t="str">
            <v>No</v>
          </cell>
          <cell r="K2567">
            <v>13.635</v>
          </cell>
        </row>
        <row r="2568">
          <cell r="B2568" t="str">
            <v>SLT0002132</v>
          </cell>
          <cell r="C2568" t="str">
            <v>驾驶员左侧护板</v>
          </cell>
          <cell r="D2568" t="str">
            <v>有空</v>
          </cell>
          <cell r="E2568" t="str">
            <v>AC</v>
          </cell>
          <cell r="F2568" t="str">
            <v>EA</v>
          </cell>
          <cell r="G2568" t="str">
            <v>BC02</v>
          </cell>
          <cell r="H2568" t="str">
            <v>SLJ0</v>
          </cell>
          <cell r="I2568" t="str">
            <v>M</v>
          </cell>
          <cell r="J2568" t="str">
            <v>No</v>
          </cell>
          <cell r="K2568">
            <v>6.57906</v>
          </cell>
        </row>
        <row r="2569">
          <cell r="B2569" t="str">
            <v>SLT0002133</v>
          </cell>
          <cell r="C2569" t="str">
            <v>J6F驾驶员左侧护板</v>
          </cell>
        </row>
        <row r="2569">
          <cell r="E2569" t="str">
            <v>AC</v>
          </cell>
          <cell r="F2569" t="str">
            <v>Ea</v>
          </cell>
          <cell r="G2569" t="str">
            <v>BC02</v>
          </cell>
          <cell r="H2569" t="str">
            <v>SLJ1</v>
          </cell>
          <cell r="I2569" t="str">
            <v>P</v>
          </cell>
          <cell r="J2569" t="str">
            <v>No</v>
          </cell>
          <cell r="K2569">
            <v>4.64739</v>
          </cell>
        </row>
        <row r="2570">
          <cell r="B2570" t="str">
            <v>SLT0002134</v>
          </cell>
          <cell r="C2570" t="str">
            <v>J6F驾驶员右侧护板</v>
          </cell>
        </row>
        <row r="2570">
          <cell r="E2570" t="str">
            <v>AC</v>
          </cell>
          <cell r="F2570" t="str">
            <v>Ea</v>
          </cell>
          <cell r="G2570" t="str">
            <v>BC02</v>
          </cell>
          <cell r="H2570" t="str">
            <v>SLJ1</v>
          </cell>
          <cell r="I2570" t="str">
            <v>P</v>
          </cell>
          <cell r="J2570" t="str">
            <v>No</v>
          </cell>
          <cell r="K2570">
            <v>4.12688</v>
          </cell>
        </row>
        <row r="2571">
          <cell r="B2571" t="str">
            <v>SLT0002135</v>
          </cell>
          <cell r="C2571" t="str">
            <v>J6F驾驶员调角器手柄</v>
          </cell>
        </row>
        <row r="2571">
          <cell r="E2571" t="str">
            <v>AC</v>
          </cell>
          <cell r="F2571" t="str">
            <v>Ea</v>
          </cell>
          <cell r="G2571" t="str">
            <v>BC02</v>
          </cell>
          <cell r="H2571" t="str">
            <v>SLJ1</v>
          </cell>
          <cell r="I2571" t="str">
            <v>P</v>
          </cell>
          <cell r="J2571" t="str">
            <v>No</v>
          </cell>
          <cell r="K2571">
            <v>5.0394</v>
          </cell>
        </row>
        <row r="2572">
          <cell r="B2572" t="str">
            <v>SLT0002153</v>
          </cell>
          <cell r="C2572" t="str">
            <v>1730小背置物盒</v>
          </cell>
        </row>
        <row r="2572">
          <cell r="E2572" t="str">
            <v>AC</v>
          </cell>
          <cell r="F2572" t="str">
            <v>Ea</v>
          </cell>
          <cell r="G2572" t="str">
            <v>BC02</v>
          </cell>
          <cell r="H2572" t="str">
            <v>SLJ1</v>
          </cell>
          <cell r="I2572" t="str">
            <v>M</v>
          </cell>
          <cell r="J2572" t="str">
            <v>No</v>
          </cell>
          <cell r="K2572">
            <v>12.53694</v>
          </cell>
        </row>
        <row r="2573">
          <cell r="B2573" t="str">
            <v>SLT0010053</v>
          </cell>
          <cell r="C2573" t="str">
            <v>J6F小背储物盒上盒</v>
          </cell>
        </row>
        <row r="2573">
          <cell r="E2573" t="str">
            <v>AC</v>
          </cell>
          <cell r="F2573" t="str">
            <v>Ea</v>
          </cell>
          <cell r="G2573" t="str">
            <v>BC02</v>
          </cell>
          <cell r="H2573" t="str">
            <v>SLJ1</v>
          </cell>
          <cell r="I2573" t="str">
            <v>M</v>
          </cell>
          <cell r="J2573" t="str">
            <v>No</v>
          </cell>
          <cell r="K2573">
            <v>10.98393</v>
          </cell>
        </row>
        <row r="2574">
          <cell r="B2574" t="str">
            <v>SLT0010054</v>
          </cell>
          <cell r="C2574" t="str">
            <v>J6F小背储物盒下盒</v>
          </cell>
        </row>
        <row r="2574">
          <cell r="E2574" t="str">
            <v>AC</v>
          </cell>
          <cell r="F2574" t="str">
            <v>Ea</v>
          </cell>
          <cell r="G2574" t="str">
            <v>BC02</v>
          </cell>
          <cell r="H2574" t="str">
            <v>SLJ1</v>
          </cell>
          <cell r="I2574" t="str">
            <v>M</v>
          </cell>
          <cell r="J2574" t="str">
            <v>No</v>
          </cell>
          <cell r="K2574">
            <v>11.53454</v>
          </cell>
        </row>
        <row r="2575">
          <cell r="B2575" t="str">
            <v>SLT0010369</v>
          </cell>
          <cell r="C2575" t="str">
            <v>统帅杂物箱盖</v>
          </cell>
        </row>
        <row r="2575">
          <cell r="E2575" t="str">
            <v>AC</v>
          </cell>
          <cell r="F2575" t="str">
            <v>Ea</v>
          </cell>
          <cell r="G2575" t="str">
            <v>BC02</v>
          </cell>
          <cell r="H2575" t="str">
            <v>SLJ1</v>
          </cell>
          <cell r="I2575" t="str">
            <v>M</v>
          </cell>
          <cell r="J2575" t="str">
            <v>No</v>
          </cell>
          <cell r="K2575">
            <v>7.77655</v>
          </cell>
        </row>
        <row r="2576">
          <cell r="B2576" t="str">
            <v>SLT0010370</v>
          </cell>
          <cell r="C2576" t="str">
            <v>统帅杂物箱底</v>
          </cell>
        </row>
        <row r="2576">
          <cell r="E2576" t="str">
            <v>AC</v>
          </cell>
          <cell r="F2576" t="str">
            <v>Ea</v>
          </cell>
          <cell r="G2576" t="str">
            <v>BC02</v>
          </cell>
          <cell r="H2576" t="str">
            <v>SLJ1</v>
          </cell>
          <cell r="I2576" t="str">
            <v>M</v>
          </cell>
          <cell r="J2576" t="str">
            <v>No</v>
          </cell>
          <cell r="K2576">
            <v>12.37098</v>
          </cell>
        </row>
        <row r="2577">
          <cell r="B2577" t="str">
            <v>SLT0011350</v>
          </cell>
          <cell r="C2577" t="str">
            <v>1730小背置物盒黑色</v>
          </cell>
          <cell r="D2577" t="str">
            <v>J7-AA97</v>
          </cell>
          <cell r="E2577" t="str">
            <v>AC</v>
          </cell>
          <cell r="F2577" t="str">
            <v>EA</v>
          </cell>
          <cell r="G2577" t="str">
            <v>BC02</v>
          </cell>
          <cell r="H2577" t="str">
            <v>SLJ1</v>
          </cell>
          <cell r="I2577" t="str">
            <v>M</v>
          </cell>
          <cell r="J2577" t="str">
            <v>No</v>
          </cell>
          <cell r="K2577">
            <v>12.22542</v>
          </cell>
        </row>
        <row r="2578">
          <cell r="B2578" t="str">
            <v>TAT0000080</v>
          </cell>
          <cell r="C2578" t="str">
            <v>（306）80*30*1500条形码</v>
          </cell>
        </row>
        <row r="2578">
          <cell r="E2578" t="str">
            <v>AC</v>
          </cell>
          <cell r="F2578" t="str">
            <v>EA</v>
          </cell>
          <cell r="G2578" t="str">
            <v>YC02</v>
          </cell>
          <cell r="H2578" t="str">
            <v>QT01</v>
          </cell>
          <cell r="I2578" t="str">
            <v>P</v>
          </cell>
          <cell r="J2578" t="str">
            <v>No</v>
          </cell>
          <cell r="K2578">
            <v>0.02</v>
          </cell>
        </row>
        <row r="2579">
          <cell r="B2579" t="str">
            <v>TAT0000081</v>
          </cell>
          <cell r="C2579" t="str">
            <v>色带（宽11）</v>
          </cell>
        </row>
        <row r="2579">
          <cell r="E2579" t="str">
            <v>AC</v>
          </cell>
          <cell r="F2579" t="str">
            <v>EA</v>
          </cell>
          <cell r="G2579" t="str">
            <v>YC02</v>
          </cell>
          <cell r="H2579" t="str">
            <v>QT01</v>
          </cell>
          <cell r="I2579" t="str">
            <v>P</v>
          </cell>
          <cell r="J2579" t="str">
            <v>No</v>
          </cell>
          <cell r="K2579">
            <v>36.7521</v>
          </cell>
        </row>
        <row r="2580">
          <cell r="B2580" t="str">
            <v>TAT0000082</v>
          </cell>
          <cell r="C2580" t="str">
            <v>60*40*1000条形码</v>
          </cell>
          <cell r="D2580" t="str">
            <v>不干胶贴纸60*40</v>
          </cell>
          <cell r="E2580" t="str">
            <v>AC</v>
          </cell>
          <cell r="F2580" t="str">
            <v>Ea</v>
          </cell>
          <cell r="G2580" t="str">
            <v>YC02</v>
          </cell>
          <cell r="H2580" t="str">
            <v>QT01</v>
          </cell>
          <cell r="I2580" t="str">
            <v>P</v>
          </cell>
          <cell r="J2580" t="str">
            <v>No</v>
          </cell>
          <cell r="K2580">
            <v>0.0179</v>
          </cell>
        </row>
        <row r="2581">
          <cell r="B2581" t="str">
            <v>TAT0000083</v>
          </cell>
          <cell r="C2581" t="str">
            <v>110*30条形码</v>
          </cell>
        </row>
        <row r="2581">
          <cell r="E2581" t="str">
            <v>AC</v>
          </cell>
          <cell r="F2581" t="str">
            <v>Ea</v>
          </cell>
          <cell r="G2581" t="str">
            <v>YC02</v>
          </cell>
          <cell r="H2581" t="str">
            <v>QT01</v>
          </cell>
          <cell r="I2581" t="str">
            <v>P</v>
          </cell>
          <cell r="J2581" t="str">
            <v>No</v>
          </cell>
          <cell r="K2581">
            <v>0.0366</v>
          </cell>
        </row>
        <row r="2582">
          <cell r="B2582" t="str">
            <v>TCT0000028</v>
          </cell>
          <cell r="C2582" t="str">
            <v>CR681/1000K-C1树脂</v>
          </cell>
        </row>
        <row r="2582">
          <cell r="E2582" t="str">
            <v>AC</v>
          </cell>
          <cell r="F2582" t="str">
            <v>KG</v>
          </cell>
          <cell r="G2582" t="str">
            <v>YC03</v>
          </cell>
          <cell r="H2582" t="str">
            <v>HGL0</v>
          </cell>
          <cell r="I2582" t="str">
            <v>P</v>
          </cell>
          <cell r="J2582" t="str">
            <v>No</v>
          </cell>
          <cell r="K2582">
            <v>23.5</v>
          </cell>
        </row>
        <row r="2583">
          <cell r="B2583" t="str">
            <v>TCT0000029</v>
          </cell>
          <cell r="C2583" t="str">
            <v>CP524C/250K-C1色浆</v>
          </cell>
        </row>
        <row r="2583">
          <cell r="E2583" t="str">
            <v>AC</v>
          </cell>
          <cell r="F2583" t="str">
            <v>KG</v>
          </cell>
          <cell r="G2583" t="str">
            <v>YC03</v>
          </cell>
          <cell r="H2583" t="str">
            <v>HGL0</v>
          </cell>
          <cell r="I2583" t="str">
            <v>P</v>
          </cell>
          <cell r="J2583" t="str">
            <v>No</v>
          </cell>
          <cell r="K2583">
            <v>24</v>
          </cell>
        </row>
        <row r="2584">
          <cell r="B2584" t="str">
            <v>TCT0000030</v>
          </cell>
          <cell r="C2584" t="str">
            <v>ADD-01/16K-C1PH调节剂</v>
          </cell>
        </row>
        <row r="2584">
          <cell r="E2584" t="str">
            <v>AC</v>
          </cell>
          <cell r="F2584" t="str">
            <v>KG</v>
          </cell>
          <cell r="G2584" t="str">
            <v>YC03</v>
          </cell>
          <cell r="H2584" t="str">
            <v>HGL0</v>
          </cell>
          <cell r="I2584" t="str">
            <v>P</v>
          </cell>
          <cell r="J2584" t="str">
            <v>No</v>
          </cell>
          <cell r="K2584">
            <v>21</v>
          </cell>
        </row>
        <row r="2585">
          <cell r="B2585" t="str">
            <v>TCT0000031</v>
          </cell>
          <cell r="C2585" t="str">
            <v>PPGsolvent-03/186K-C1溶</v>
          </cell>
        </row>
        <row r="2585">
          <cell r="E2585" t="str">
            <v>AC</v>
          </cell>
          <cell r="F2585" t="str">
            <v>KG</v>
          </cell>
          <cell r="G2585" t="str">
            <v>YC03</v>
          </cell>
          <cell r="H2585" t="str">
            <v>HGL0</v>
          </cell>
          <cell r="I2585" t="str">
            <v>P</v>
          </cell>
          <cell r="J2585" t="str">
            <v>No</v>
          </cell>
          <cell r="K2585">
            <v>28</v>
          </cell>
        </row>
        <row r="2586">
          <cell r="B2586" t="str">
            <v>TCT0000032</v>
          </cell>
          <cell r="C2586" t="str">
            <v>GBA H7354/1表面活性剂</v>
          </cell>
        </row>
        <row r="2586">
          <cell r="E2586" t="str">
            <v>AC</v>
          </cell>
          <cell r="F2586" t="str">
            <v>KG</v>
          </cell>
          <cell r="G2586" t="str">
            <v>YC03</v>
          </cell>
          <cell r="H2586" t="str">
            <v>HGL0</v>
          </cell>
          <cell r="I2586" t="str">
            <v>P</v>
          </cell>
          <cell r="J2586" t="str">
            <v>No</v>
          </cell>
          <cell r="K2586">
            <v>43.08</v>
          </cell>
        </row>
        <row r="2587">
          <cell r="B2587" t="str">
            <v>TCT0000033</v>
          </cell>
          <cell r="C2587" t="str">
            <v>5176脱脂剂</v>
          </cell>
        </row>
        <row r="2587">
          <cell r="E2587" t="str">
            <v>AC</v>
          </cell>
          <cell r="F2587" t="str">
            <v>KG</v>
          </cell>
          <cell r="G2587" t="str">
            <v>YC03</v>
          </cell>
          <cell r="H2587" t="str">
            <v>HGL0</v>
          </cell>
          <cell r="I2587" t="str">
            <v>P</v>
          </cell>
          <cell r="J2587" t="str">
            <v>No</v>
          </cell>
          <cell r="K2587">
            <v>14.68</v>
          </cell>
        </row>
        <row r="2588">
          <cell r="B2588" t="str">
            <v>TCT0000037</v>
          </cell>
          <cell r="C2588" t="str">
            <v>2600E4磷化补充剂</v>
          </cell>
        </row>
        <row r="2588">
          <cell r="E2588" t="str">
            <v>AC</v>
          </cell>
          <cell r="F2588" t="str">
            <v>KG</v>
          </cell>
          <cell r="G2588" t="str">
            <v>YC03</v>
          </cell>
          <cell r="H2588" t="str">
            <v>HGL0</v>
          </cell>
          <cell r="I2588" t="str">
            <v>P</v>
          </cell>
          <cell r="J2588" t="str">
            <v>No</v>
          </cell>
          <cell r="K2588">
            <v>19.54</v>
          </cell>
        </row>
        <row r="2589">
          <cell r="B2589" t="str">
            <v>TCT0000039</v>
          </cell>
          <cell r="C2589" t="str">
            <v>H7102镍添加剂</v>
          </cell>
        </row>
        <row r="2589">
          <cell r="E2589" t="str">
            <v>AC</v>
          </cell>
          <cell r="F2589" t="str">
            <v>KG</v>
          </cell>
          <cell r="G2589" t="str">
            <v>YC03</v>
          </cell>
          <cell r="H2589" t="str">
            <v>HGL0</v>
          </cell>
          <cell r="I2589" t="str">
            <v>P</v>
          </cell>
          <cell r="J2589" t="str">
            <v>No</v>
          </cell>
          <cell r="K2589">
            <v>47.23</v>
          </cell>
        </row>
        <row r="2590">
          <cell r="B2590" t="str">
            <v>TCT0000043</v>
          </cell>
          <cell r="C2590" t="str">
            <v>H7001促进剂</v>
          </cell>
        </row>
        <row r="2590">
          <cell r="E2590" t="str">
            <v>AC</v>
          </cell>
          <cell r="F2590" t="str">
            <v>KG</v>
          </cell>
          <cell r="G2590" t="str">
            <v>YC03</v>
          </cell>
          <cell r="H2590" t="str">
            <v>HGL0</v>
          </cell>
          <cell r="I2590" t="str">
            <v>P</v>
          </cell>
          <cell r="J2590" t="str">
            <v>No</v>
          </cell>
          <cell r="K2590">
            <v>7.13</v>
          </cell>
        </row>
        <row r="2591">
          <cell r="B2591" t="str">
            <v>TFT0000006</v>
          </cell>
          <cell r="C2591" t="str">
            <v>无苯胶（强力喷胶）</v>
          </cell>
        </row>
        <row r="2591">
          <cell r="E2591" t="str">
            <v>AC</v>
          </cell>
          <cell r="F2591" t="str">
            <v>KG</v>
          </cell>
          <cell r="G2591" t="str">
            <v>YC05</v>
          </cell>
          <cell r="H2591" t="str">
            <v>HGL0</v>
          </cell>
          <cell r="I2591" t="str">
            <v>P</v>
          </cell>
          <cell r="J2591" t="str">
            <v>No</v>
          </cell>
          <cell r="K2591">
            <v>16.3376</v>
          </cell>
        </row>
        <row r="2592">
          <cell r="B2592" t="str">
            <v>TMA0000003</v>
          </cell>
          <cell r="C2592" t="str">
            <v>100*70标签</v>
          </cell>
          <cell r="D2592" t="str">
            <v>不干胶贴纸100*70</v>
          </cell>
          <cell r="E2592" t="str">
            <v>AC</v>
          </cell>
          <cell r="F2592" t="str">
            <v>Ea</v>
          </cell>
          <cell r="G2592" t="str">
            <v>YC02</v>
          </cell>
          <cell r="H2592" t="str">
            <v>QT01</v>
          </cell>
          <cell r="I2592" t="str">
            <v>P</v>
          </cell>
          <cell r="J2592" t="str">
            <v>No</v>
          </cell>
          <cell r="K2592">
            <v>0.04</v>
          </cell>
        </row>
        <row r="2593">
          <cell r="B2593" t="str">
            <v>TMA0000007</v>
          </cell>
          <cell r="C2593" t="str">
            <v>润滑脂</v>
          </cell>
          <cell r="D2593" t="str">
            <v>道达尔</v>
          </cell>
          <cell r="E2593" t="str">
            <v>NEW</v>
          </cell>
          <cell r="F2593" t="str">
            <v>KG</v>
          </cell>
          <cell r="G2593" t="str">
            <v>YC11</v>
          </cell>
          <cell r="H2593" t="str">
            <v>FL01</v>
          </cell>
          <cell r="I2593" t="str">
            <v>P</v>
          </cell>
          <cell r="J2593" t="str">
            <v>No</v>
          </cell>
          <cell r="K2593">
            <v>0</v>
          </cell>
        </row>
        <row r="2594">
          <cell r="B2594" t="str">
            <v>TMA0000008</v>
          </cell>
          <cell r="C2594" t="str">
            <v>C35DB外箱</v>
          </cell>
        </row>
        <row r="2594">
          <cell r="E2594" t="str">
            <v>AC</v>
          </cell>
          <cell r="F2594" t="str">
            <v>Ea</v>
          </cell>
          <cell r="G2594" t="str">
            <v>YC02</v>
          </cell>
          <cell r="H2594" t="str">
            <v>FL01</v>
          </cell>
          <cell r="I2594" t="str">
            <v>P</v>
          </cell>
          <cell r="J2594" t="str">
            <v>No</v>
          </cell>
          <cell r="K2594">
            <v>7.1982</v>
          </cell>
        </row>
        <row r="2595">
          <cell r="B2595" t="str">
            <v>TMA0000009</v>
          </cell>
          <cell r="C2595" t="str">
            <v>C35DB内盒(含内隔板)</v>
          </cell>
        </row>
        <row r="2595">
          <cell r="E2595" t="str">
            <v>AC</v>
          </cell>
          <cell r="F2595" t="str">
            <v>Ea</v>
          </cell>
          <cell r="G2595" t="str">
            <v>YC02</v>
          </cell>
          <cell r="H2595" t="str">
            <v>FL01</v>
          </cell>
          <cell r="I2595" t="str">
            <v>P</v>
          </cell>
          <cell r="J2595" t="str">
            <v>No</v>
          </cell>
          <cell r="K2595">
            <v>2.515</v>
          </cell>
        </row>
        <row r="2596">
          <cell r="B2596" t="str">
            <v>TMA0000012</v>
          </cell>
          <cell r="C2596" t="str">
            <v>条形码(80*20标签)</v>
          </cell>
          <cell r="D2596" t="str">
            <v>不干胶贴纸80*20</v>
          </cell>
          <cell r="E2596" t="str">
            <v>AC</v>
          </cell>
          <cell r="F2596" t="str">
            <v>Ea</v>
          </cell>
          <cell r="G2596" t="str">
            <v>YC02</v>
          </cell>
          <cell r="H2596" t="str">
            <v>QT01</v>
          </cell>
          <cell r="I2596" t="str">
            <v>P</v>
          </cell>
          <cell r="J2596" t="str">
            <v>No</v>
          </cell>
          <cell r="K2596">
            <v>0.0159</v>
          </cell>
        </row>
        <row r="2597">
          <cell r="B2597" t="str">
            <v>TMA0000013</v>
          </cell>
          <cell r="C2597" t="str">
            <v>黑色绝缘胶带</v>
          </cell>
          <cell r="D2597" t="str">
            <v>PVC电气胶带</v>
          </cell>
          <cell r="E2597" t="str">
            <v>AC</v>
          </cell>
          <cell r="F2597" t="str">
            <v>M</v>
          </cell>
          <cell r="G2597" t="str">
            <v>YC02</v>
          </cell>
          <cell r="H2597" t="str">
            <v>FL01</v>
          </cell>
          <cell r="I2597" t="str">
            <v>P</v>
          </cell>
          <cell r="J2597" t="str">
            <v>No</v>
          </cell>
          <cell r="K2597">
            <v>0.177</v>
          </cell>
        </row>
        <row r="2598">
          <cell r="B2598" t="str">
            <v>TMA0000014</v>
          </cell>
          <cell r="C2598" t="str">
            <v>机用打包带</v>
          </cell>
          <cell r="D2598" t="str">
            <v>PP白</v>
          </cell>
          <cell r="E2598" t="str">
            <v>AC</v>
          </cell>
          <cell r="F2598" t="str">
            <v>M</v>
          </cell>
          <cell r="G2598" t="str">
            <v>YC11</v>
          </cell>
          <cell r="H2598" t="str">
            <v>FL01</v>
          </cell>
          <cell r="I2598" t="str">
            <v>P</v>
          </cell>
          <cell r="J2598" t="str">
            <v>No</v>
          </cell>
          <cell r="K2598">
            <v>0.0357</v>
          </cell>
        </row>
        <row r="2599">
          <cell r="B2599" t="str">
            <v>TMA0000016</v>
          </cell>
          <cell r="C2599" t="str">
            <v>双面胶</v>
          </cell>
          <cell r="D2599" t="str">
            <v>30mm宽33m长</v>
          </cell>
          <cell r="E2599" t="str">
            <v>AC</v>
          </cell>
          <cell r="F2599" t="str">
            <v>M</v>
          </cell>
          <cell r="G2599" t="str">
            <v>YC02</v>
          </cell>
          <cell r="H2599" t="str">
            <v>FL01</v>
          </cell>
          <cell r="I2599" t="str">
            <v>P</v>
          </cell>
          <cell r="J2599" t="str">
            <v>No</v>
          </cell>
          <cell r="K2599">
            <v>1.0828</v>
          </cell>
        </row>
        <row r="2600">
          <cell r="B2600" t="str">
            <v>TMA0000025</v>
          </cell>
          <cell r="C2600" t="str">
            <v>50*15标签</v>
          </cell>
          <cell r="D2600" t="str">
            <v>不干胶贴纸50*15</v>
          </cell>
          <cell r="E2600" t="str">
            <v>AC</v>
          </cell>
          <cell r="F2600" t="str">
            <v>Ea</v>
          </cell>
          <cell r="G2600" t="str">
            <v>YC02</v>
          </cell>
          <cell r="H2600" t="str">
            <v>QT01</v>
          </cell>
          <cell r="I2600" t="str">
            <v>P</v>
          </cell>
          <cell r="J2600" t="str">
            <v>No</v>
          </cell>
          <cell r="K2600">
            <v>0.0132</v>
          </cell>
        </row>
        <row r="2601">
          <cell r="B2601" t="str">
            <v>TMA0000026</v>
          </cell>
          <cell r="C2601" t="str">
            <v>M31RB包装箱</v>
          </cell>
          <cell r="D2601" t="str">
            <v>五层瓦楞纸890*360*415</v>
          </cell>
          <cell r="E2601" t="str">
            <v>AC</v>
          </cell>
          <cell r="F2601" t="str">
            <v>Ea</v>
          </cell>
          <cell r="G2601" t="str">
            <v>YC02</v>
          </cell>
          <cell r="H2601" t="str">
            <v>FL01</v>
          </cell>
          <cell r="I2601" t="str">
            <v>P</v>
          </cell>
          <cell r="J2601" t="str">
            <v>No</v>
          </cell>
          <cell r="K2601">
            <v>18.4628</v>
          </cell>
        </row>
        <row r="2602">
          <cell r="B2602" t="str">
            <v>TMA0000043</v>
          </cell>
          <cell r="C2602" t="str">
            <v>ETX2280左新国标纸箱</v>
          </cell>
          <cell r="D2602" t="str">
            <v>865*410*265</v>
          </cell>
          <cell r="E2602" t="str">
            <v>AC</v>
          </cell>
          <cell r="F2602" t="str">
            <v>Ea</v>
          </cell>
          <cell r="G2602" t="str">
            <v>YC02</v>
          </cell>
          <cell r="H2602" t="str">
            <v>FL01</v>
          </cell>
          <cell r="I2602" t="str">
            <v>P</v>
          </cell>
          <cell r="J2602" t="str">
            <v>No</v>
          </cell>
          <cell r="K2602">
            <v>7.8654</v>
          </cell>
        </row>
        <row r="2603">
          <cell r="B2603" t="str">
            <v>TMA0000045</v>
          </cell>
          <cell r="C2603" t="str">
            <v>ETX2280右新国标纸箱</v>
          </cell>
          <cell r="D2603" t="str">
            <v>865*440*265白皮</v>
          </cell>
          <cell r="E2603" t="str">
            <v>AC</v>
          </cell>
          <cell r="F2603" t="str">
            <v>Ea</v>
          </cell>
          <cell r="G2603" t="str">
            <v>YC02</v>
          </cell>
          <cell r="H2603" t="str">
            <v>FL01</v>
          </cell>
          <cell r="I2603" t="str">
            <v>P</v>
          </cell>
          <cell r="J2603" t="str">
            <v>No</v>
          </cell>
          <cell r="K2603">
            <v>8.3621</v>
          </cell>
        </row>
        <row r="2604">
          <cell r="B2604" t="str">
            <v>TMA0000064</v>
          </cell>
          <cell r="C2604" t="str">
            <v>珍珠棉袋</v>
          </cell>
          <cell r="D2604" t="str">
            <v>400*400</v>
          </cell>
          <cell r="E2604" t="str">
            <v>AC</v>
          </cell>
          <cell r="F2604" t="str">
            <v>Ea</v>
          </cell>
          <cell r="G2604" t="str">
            <v>YC02</v>
          </cell>
          <cell r="H2604" t="str">
            <v>FL01</v>
          </cell>
          <cell r="I2604" t="str">
            <v>P</v>
          </cell>
          <cell r="J2604" t="str">
            <v>No</v>
          </cell>
          <cell r="K2604">
            <v>0.4177</v>
          </cell>
        </row>
        <row r="2605">
          <cell r="B2605" t="str">
            <v>TMA0000076</v>
          </cell>
          <cell r="C2605" t="str">
            <v>华菱H08右驾左后视镜纸箱</v>
          </cell>
          <cell r="D2605" t="str">
            <v>800X500X130</v>
          </cell>
          <cell r="E2605" t="str">
            <v>AC</v>
          </cell>
          <cell r="F2605" t="str">
            <v>Ea</v>
          </cell>
          <cell r="G2605" t="str">
            <v>YC02</v>
          </cell>
          <cell r="H2605" t="str">
            <v>FL01</v>
          </cell>
          <cell r="I2605" t="str">
            <v>P</v>
          </cell>
          <cell r="J2605" t="str">
            <v>No</v>
          </cell>
          <cell r="K2605">
            <v>4.9434</v>
          </cell>
        </row>
        <row r="2606">
          <cell r="B2606" t="str">
            <v>TMA0000077</v>
          </cell>
          <cell r="C2606" t="str">
            <v>华菱H08右驾右后视镜纸箱</v>
          </cell>
          <cell r="D2606" t="str">
            <v>800X500X130</v>
          </cell>
          <cell r="E2606" t="str">
            <v>AC</v>
          </cell>
          <cell r="F2606" t="str">
            <v>Ea</v>
          </cell>
          <cell r="G2606" t="str">
            <v>YC02</v>
          </cell>
          <cell r="H2606" t="str">
            <v>FL01</v>
          </cell>
          <cell r="I2606" t="str">
            <v>P</v>
          </cell>
          <cell r="J2606" t="str">
            <v>No</v>
          </cell>
          <cell r="K2606">
            <v>4.9434</v>
          </cell>
        </row>
        <row r="2607">
          <cell r="B2607" t="str">
            <v>TMA0000083</v>
          </cell>
          <cell r="C2607" t="str">
            <v>出口澳洲单件成品包装袋</v>
          </cell>
          <cell r="D2607" t="str">
            <v>650*420</v>
          </cell>
          <cell r="E2607" t="str">
            <v>AC</v>
          </cell>
          <cell r="F2607" t="str">
            <v>Ea</v>
          </cell>
          <cell r="G2607" t="str">
            <v>YC02</v>
          </cell>
          <cell r="H2607" t="str">
            <v>FL01</v>
          </cell>
          <cell r="I2607" t="str">
            <v>P</v>
          </cell>
          <cell r="J2607" t="str">
            <v>No</v>
          </cell>
          <cell r="K2607">
            <v>0.5782</v>
          </cell>
        </row>
        <row r="2608">
          <cell r="B2608" t="str">
            <v>TMA0000084</v>
          </cell>
          <cell r="C2608" t="str">
            <v>出口澳洲接头件包装袋</v>
          </cell>
          <cell r="D2608" t="str">
            <v>100*150</v>
          </cell>
          <cell r="E2608" t="str">
            <v>AC</v>
          </cell>
          <cell r="F2608" t="str">
            <v>Ea</v>
          </cell>
          <cell r="G2608" t="str">
            <v>YC02</v>
          </cell>
          <cell r="H2608" t="str">
            <v>QT01</v>
          </cell>
          <cell r="I2608" t="str">
            <v>P</v>
          </cell>
          <cell r="J2608" t="str">
            <v>No</v>
          </cell>
          <cell r="K2608">
            <v>0.0569</v>
          </cell>
        </row>
        <row r="2609">
          <cell r="B2609" t="str">
            <v>TMA0000100</v>
          </cell>
          <cell r="C2609" t="str">
            <v>ETX改型手动左新国标纸箱</v>
          </cell>
          <cell r="D2609" t="str">
            <v>860*330*325</v>
          </cell>
          <cell r="E2609" t="str">
            <v>AC</v>
          </cell>
          <cell r="F2609" t="str">
            <v>Ea</v>
          </cell>
          <cell r="G2609" t="str">
            <v>YC02</v>
          </cell>
          <cell r="H2609" t="str">
            <v>FL01</v>
          </cell>
          <cell r="I2609" t="str">
            <v>P</v>
          </cell>
          <cell r="J2609" t="str">
            <v>No</v>
          </cell>
          <cell r="K2609">
            <v>8.1965</v>
          </cell>
        </row>
        <row r="2610">
          <cell r="B2610" t="str">
            <v>TMA0000102</v>
          </cell>
          <cell r="C2610" t="str">
            <v>ETX改型手动右新国标纸箱</v>
          </cell>
          <cell r="D2610" t="str">
            <v>860*330*325</v>
          </cell>
          <cell r="E2610" t="str">
            <v>AC</v>
          </cell>
          <cell r="F2610" t="str">
            <v>Ea</v>
          </cell>
          <cell r="G2610" t="str">
            <v>YC02</v>
          </cell>
          <cell r="H2610" t="str">
            <v>FL01</v>
          </cell>
          <cell r="I2610" t="str">
            <v>P</v>
          </cell>
          <cell r="J2610" t="str">
            <v>No</v>
          </cell>
          <cell r="K2610">
            <v>8.1965</v>
          </cell>
        </row>
        <row r="2611">
          <cell r="B2611" t="str">
            <v>TMA0000114</v>
          </cell>
          <cell r="C2611" t="str">
            <v>502胶水</v>
          </cell>
        </row>
        <row r="2611">
          <cell r="E2611" t="str">
            <v>AC</v>
          </cell>
          <cell r="F2611" t="str">
            <v>Ea</v>
          </cell>
          <cell r="G2611" t="str">
            <v>YC11</v>
          </cell>
          <cell r="H2611" t="str">
            <v>FL01</v>
          </cell>
          <cell r="I2611" t="str">
            <v>P</v>
          </cell>
          <cell r="J2611" t="str">
            <v>No</v>
          </cell>
          <cell r="K2611">
            <v>1.9469</v>
          </cell>
        </row>
        <row r="2612">
          <cell r="B2612" t="str">
            <v>TMA0000117</v>
          </cell>
          <cell r="C2612" t="str">
            <v>豪泺左置左后视镜标识</v>
          </cell>
        </row>
        <row r="2612">
          <cell r="E2612" t="str">
            <v>AC</v>
          </cell>
          <cell r="F2612" t="str">
            <v>Ea</v>
          </cell>
          <cell r="G2612" t="str">
            <v>YC02</v>
          </cell>
          <cell r="H2612" t="str">
            <v>FL01</v>
          </cell>
          <cell r="I2612" t="str">
            <v>P</v>
          </cell>
          <cell r="J2612" t="str">
            <v>No</v>
          </cell>
          <cell r="K2612">
            <v>56.9634</v>
          </cell>
        </row>
        <row r="2613">
          <cell r="B2613" t="str">
            <v>TMA0000118</v>
          </cell>
          <cell r="C2613" t="str">
            <v>豪泺左置右后视镜标识</v>
          </cell>
        </row>
        <row r="2613">
          <cell r="E2613" t="str">
            <v>AC</v>
          </cell>
          <cell r="F2613" t="str">
            <v>Ea</v>
          </cell>
          <cell r="G2613" t="str">
            <v>YC02</v>
          </cell>
          <cell r="H2613" t="str">
            <v>FL01</v>
          </cell>
          <cell r="I2613" t="str">
            <v>P</v>
          </cell>
          <cell r="J2613" t="str">
            <v>No</v>
          </cell>
          <cell r="K2613">
            <v>0.0282</v>
          </cell>
        </row>
        <row r="2614">
          <cell r="B2614" t="str">
            <v>TMA0000123</v>
          </cell>
          <cell r="C2614" t="str">
            <v>矿山车纸箱</v>
          </cell>
          <cell r="D2614" t="str">
            <v>1250*360*670</v>
          </cell>
          <cell r="E2614" t="str">
            <v>AC</v>
          </cell>
          <cell r="F2614" t="str">
            <v>Ea</v>
          </cell>
          <cell r="G2614" t="str">
            <v>YC02</v>
          </cell>
          <cell r="H2614" t="str">
            <v>FL01</v>
          </cell>
          <cell r="I2614" t="str">
            <v>P</v>
          </cell>
          <cell r="J2614" t="str">
            <v>No</v>
          </cell>
          <cell r="K2614">
            <v>15.234</v>
          </cell>
        </row>
        <row r="2615">
          <cell r="B2615" t="str">
            <v>TMA0000129</v>
          </cell>
          <cell r="C2615" t="str">
            <v>MV3后视镜纸箱左</v>
          </cell>
          <cell r="D2615" t="str">
            <v>800*610*420</v>
          </cell>
          <cell r="E2615" t="str">
            <v>AC</v>
          </cell>
          <cell r="F2615" t="str">
            <v>Ea</v>
          </cell>
          <cell r="G2615" t="str">
            <v>YC02</v>
          </cell>
          <cell r="H2615" t="str">
            <v>FL01</v>
          </cell>
          <cell r="I2615" t="str">
            <v>P</v>
          </cell>
          <cell r="J2615" t="str">
            <v>No</v>
          </cell>
          <cell r="K2615">
            <v>17.3451</v>
          </cell>
        </row>
        <row r="2616">
          <cell r="B2616" t="str">
            <v>TMA0000130</v>
          </cell>
          <cell r="C2616" t="str">
            <v>MV3后视镜纸箱右</v>
          </cell>
          <cell r="D2616" t="str">
            <v>800*610*420</v>
          </cell>
          <cell r="E2616" t="str">
            <v>AC</v>
          </cell>
          <cell r="F2616" t="str">
            <v>Ea</v>
          </cell>
          <cell r="G2616" t="str">
            <v>YC02</v>
          </cell>
          <cell r="H2616" t="str">
            <v>FL01</v>
          </cell>
          <cell r="I2616" t="str">
            <v>P</v>
          </cell>
          <cell r="J2616" t="str">
            <v>No</v>
          </cell>
          <cell r="K2616">
            <v>17.3451</v>
          </cell>
        </row>
        <row r="2617">
          <cell r="B2617" t="str">
            <v>TMA0000142</v>
          </cell>
          <cell r="C2617" t="str">
            <v>M20双面胶</v>
          </cell>
          <cell r="D2617" t="str">
            <v>100*100*0.8</v>
          </cell>
          <cell r="E2617" t="str">
            <v>AC</v>
          </cell>
          <cell r="F2617" t="str">
            <v>Ea</v>
          </cell>
          <cell r="G2617" t="str">
            <v>YC02</v>
          </cell>
          <cell r="H2617" t="str">
            <v>FL01</v>
          </cell>
          <cell r="I2617" t="str">
            <v>P</v>
          </cell>
          <cell r="J2617" t="str">
            <v>No</v>
          </cell>
          <cell r="K2617">
            <v>0.37</v>
          </cell>
        </row>
        <row r="2618">
          <cell r="B2618" t="str">
            <v>TMA0000156</v>
          </cell>
          <cell r="C2618" t="str">
            <v>C33DB后视镜外包装箱</v>
          </cell>
        </row>
        <row r="2618">
          <cell r="E2618" t="str">
            <v>AC</v>
          </cell>
          <cell r="F2618" t="str">
            <v>Ea</v>
          </cell>
          <cell r="G2618" t="str">
            <v>YC02</v>
          </cell>
          <cell r="H2618" t="str">
            <v>FL01</v>
          </cell>
          <cell r="I2618" t="str">
            <v>P</v>
          </cell>
          <cell r="J2618" t="str">
            <v>No</v>
          </cell>
          <cell r="K2618">
            <v>7.0681</v>
          </cell>
        </row>
        <row r="2619">
          <cell r="B2619" t="str">
            <v>TMA0000170</v>
          </cell>
          <cell r="C2619" t="str">
            <v>1780小垫片</v>
          </cell>
          <cell r="D2619" t="str">
            <v>AB楞 370*160</v>
          </cell>
          <cell r="E2619" t="str">
            <v>AC</v>
          </cell>
          <cell r="F2619" t="str">
            <v>Ea</v>
          </cell>
          <cell r="G2619" t="str">
            <v>YC02</v>
          </cell>
          <cell r="H2619" t="str">
            <v>FL01</v>
          </cell>
          <cell r="I2619" t="str">
            <v>P</v>
          </cell>
          <cell r="J2619" t="str">
            <v>No</v>
          </cell>
          <cell r="K2619">
            <v>0.0862</v>
          </cell>
        </row>
        <row r="2620">
          <cell r="B2620" t="str">
            <v>TMA0000171</v>
          </cell>
          <cell r="C2620" t="str">
            <v>出口捷运(七层)带小盒</v>
          </cell>
          <cell r="D2620" t="str">
            <v>AB楞960*640*240</v>
          </cell>
          <cell r="E2620" t="str">
            <v>AC</v>
          </cell>
          <cell r="F2620" t="str">
            <v>Ea</v>
          </cell>
          <cell r="G2620" t="str">
            <v>YC02</v>
          </cell>
          <cell r="H2620" t="str">
            <v>FL01</v>
          </cell>
          <cell r="I2620" t="str">
            <v>P</v>
          </cell>
          <cell r="J2620" t="str">
            <v>No</v>
          </cell>
          <cell r="K2620">
            <v>24.0378</v>
          </cell>
        </row>
        <row r="2621">
          <cell r="B2621" t="str">
            <v>TMA0000174</v>
          </cell>
          <cell r="C2621" t="str">
            <v>皮筋</v>
          </cell>
        </row>
        <row r="2621">
          <cell r="E2621" t="str">
            <v>AC</v>
          </cell>
          <cell r="F2621" t="str">
            <v>Ea</v>
          </cell>
          <cell r="G2621" t="str">
            <v>YC02</v>
          </cell>
          <cell r="H2621" t="str">
            <v>QT01</v>
          </cell>
          <cell r="I2621" t="str">
            <v>P</v>
          </cell>
          <cell r="J2621" t="str">
            <v>No</v>
          </cell>
          <cell r="K2621">
            <v>0.004</v>
          </cell>
        </row>
        <row r="2622">
          <cell r="B2622" t="str">
            <v>TMA0000176</v>
          </cell>
          <cell r="C2622" t="str">
            <v>海绵纸</v>
          </cell>
        </row>
        <row r="2622">
          <cell r="E2622" t="str">
            <v>AC</v>
          </cell>
          <cell r="F2622" t="str">
            <v>M</v>
          </cell>
          <cell r="G2622" t="str">
            <v>YC02</v>
          </cell>
          <cell r="H2622" t="str">
            <v>QT01</v>
          </cell>
          <cell r="I2622" t="str">
            <v>P</v>
          </cell>
          <cell r="J2622" t="str">
            <v>No</v>
          </cell>
          <cell r="K2622">
            <v>0.2371</v>
          </cell>
        </row>
        <row r="2623">
          <cell r="B2623" t="str">
            <v>TMA0000177</v>
          </cell>
          <cell r="C2623" t="str">
            <v>700*800气泡片</v>
          </cell>
          <cell r="D2623" t="str">
            <v>700*800</v>
          </cell>
          <cell r="E2623" t="str">
            <v>AC</v>
          </cell>
          <cell r="F2623" t="str">
            <v>Ea</v>
          </cell>
          <cell r="G2623" t="str">
            <v>YC02</v>
          </cell>
          <cell r="H2623" t="str">
            <v>FL01</v>
          </cell>
          <cell r="I2623" t="str">
            <v>P</v>
          </cell>
          <cell r="J2623" t="str">
            <v>No</v>
          </cell>
          <cell r="K2623">
            <v>0.2655</v>
          </cell>
        </row>
        <row r="2624">
          <cell r="B2624" t="str">
            <v>TMA0000178</v>
          </cell>
          <cell r="C2624" t="str">
            <v>9094底涂剂</v>
          </cell>
        </row>
        <row r="2624">
          <cell r="E2624" t="str">
            <v>AC</v>
          </cell>
          <cell r="F2624" t="str">
            <v>Ea</v>
          </cell>
          <cell r="G2624" t="str">
            <v>YC11</v>
          </cell>
          <cell r="H2624" t="str">
            <v>FL01</v>
          </cell>
          <cell r="I2624" t="str">
            <v>P</v>
          </cell>
          <cell r="J2624" t="str">
            <v>No</v>
          </cell>
          <cell r="K2624">
            <v>246.0177</v>
          </cell>
        </row>
        <row r="2625">
          <cell r="B2625" t="str">
            <v>TMA0000180</v>
          </cell>
          <cell r="C2625" t="str">
            <v>北奔条形码</v>
          </cell>
        </row>
        <row r="2625">
          <cell r="E2625" t="str">
            <v>AC</v>
          </cell>
          <cell r="F2625" t="str">
            <v>RO</v>
          </cell>
          <cell r="G2625" t="str">
            <v>YC02</v>
          </cell>
          <cell r="H2625" t="str">
            <v>QT01</v>
          </cell>
          <cell r="I2625" t="str">
            <v>P</v>
          </cell>
          <cell r="J2625" t="str">
            <v>No</v>
          </cell>
          <cell r="K2625">
            <v>48.6726</v>
          </cell>
        </row>
        <row r="2626">
          <cell r="B2626" t="str">
            <v>TMA0000181</v>
          </cell>
          <cell r="C2626" t="str">
            <v>豪泺路面镜标识</v>
          </cell>
        </row>
        <row r="2626">
          <cell r="E2626" t="str">
            <v>AC</v>
          </cell>
          <cell r="F2626" t="str">
            <v>Ea</v>
          </cell>
          <cell r="G2626" t="str">
            <v>YC02</v>
          </cell>
          <cell r="H2626" t="str">
            <v>FL01</v>
          </cell>
          <cell r="I2626" t="str">
            <v>P</v>
          </cell>
          <cell r="J2626" t="str">
            <v>No</v>
          </cell>
          <cell r="K2626">
            <v>0.2</v>
          </cell>
        </row>
        <row r="2627">
          <cell r="B2627" t="str">
            <v>TMA0000182</v>
          </cell>
          <cell r="C2627" t="str">
            <v>豪泺经济型左标识</v>
          </cell>
        </row>
        <row r="2627">
          <cell r="E2627" t="str">
            <v>AC</v>
          </cell>
          <cell r="F2627" t="str">
            <v>Ea</v>
          </cell>
          <cell r="G2627" t="str">
            <v>YC02</v>
          </cell>
          <cell r="H2627" t="str">
            <v>FL01</v>
          </cell>
          <cell r="I2627" t="str">
            <v>P</v>
          </cell>
          <cell r="J2627" t="str">
            <v>No</v>
          </cell>
          <cell r="K2627">
            <v>0.1942</v>
          </cell>
        </row>
        <row r="2628">
          <cell r="B2628" t="str">
            <v>TMA0000183</v>
          </cell>
          <cell r="C2628" t="str">
            <v>豪泺经济型右标识</v>
          </cell>
        </row>
        <row r="2628">
          <cell r="E2628" t="str">
            <v>AC</v>
          </cell>
          <cell r="F2628" t="str">
            <v>Ea</v>
          </cell>
          <cell r="G2628" t="str">
            <v>YC02</v>
          </cell>
          <cell r="H2628" t="str">
            <v>FL01</v>
          </cell>
          <cell r="I2628" t="str">
            <v>P</v>
          </cell>
          <cell r="J2628" t="str">
            <v>No</v>
          </cell>
          <cell r="K2628">
            <v>0.2</v>
          </cell>
        </row>
        <row r="2629">
          <cell r="B2629" t="str">
            <v>TMA0000184</v>
          </cell>
          <cell r="C2629" t="str">
            <v>福田标条形码</v>
          </cell>
          <cell r="D2629" t="str">
            <v>不干胶贴纸80*20</v>
          </cell>
          <cell r="E2629" t="str">
            <v>AC</v>
          </cell>
          <cell r="F2629" t="str">
            <v>Ea</v>
          </cell>
          <cell r="G2629" t="str">
            <v>YC02</v>
          </cell>
          <cell r="H2629" t="str">
            <v>QT01</v>
          </cell>
          <cell r="I2629" t="str">
            <v>P</v>
          </cell>
          <cell r="J2629" t="str">
            <v>No</v>
          </cell>
          <cell r="K2629">
            <v>0.0159</v>
          </cell>
        </row>
        <row r="2630">
          <cell r="B2630" t="str">
            <v>TMA0000185</v>
          </cell>
          <cell r="C2630" t="str">
            <v>济南轻卡条形码</v>
          </cell>
          <cell r="D2630" t="str">
            <v>不干胶贴纸55*20</v>
          </cell>
          <cell r="E2630" t="str">
            <v>AC</v>
          </cell>
          <cell r="F2630" t="str">
            <v>Ea</v>
          </cell>
          <cell r="G2630" t="str">
            <v>YC02</v>
          </cell>
          <cell r="H2630" t="str">
            <v>QT01</v>
          </cell>
          <cell r="I2630" t="str">
            <v>P</v>
          </cell>
          <cell r="J2630" t="str">
            <v>No</v>
          </cell>
          <cell r="K2630">
            <v>0.0276</v>
          </cell>
        </row>
        <row r="2631">
          <cell r="B2631" t="str">
            <v>TMA0000186</v>
          </cell>
          <cell r="C2631" t="str">
            <v>华菱二维码</v>
          </cell>
          <cell r="D2631" t="str">
            <v>不干胶贴纸</v>
          </cell>
          <cell r="E2631" t="str">
            <v>AC</v>
          </cell>
          <cell r="F2631" t="str">
            <v>Ea</v>
          </cell>
          <cell r="G2631" t="str">
            <v>YC02</v>
          </cell>
          <cell r="H2631" t="str">
            <v>QT01</v>
          </cell>
          <cell r="I2631" t="str">
            <v>P</v>
          </cell>
          <cell r="J2631" t="str">
            <v>No</v>
          </cell>
          <cell r="K2631">
            <v>0.063</v>
          </cell>
        </row>
        <row r="2632">
          <cell r="B2632" t="str">
            <v>TMA0000187</v>
          </cell>
          <cell r="C2632" t="str">
            <v>出口散件商标</v>
          </cell>
        </row>
        <row r="2632">
          <cell r="E2632" t="str">
            <v>AC</v>
          </cell>
          <cell r="F2632" t="str">
            <v>Ea</v>
          </cell>
          <cell r="G2632" t="str">
            <v>YC02</v>
          </cell>
          <cell r="H2632" t="str">
            <v>QT01</v>
          </cell>
          <cell r="I2632" t="str">
            <v>P</v>
          </cell>
          <cell r="J2632" t="str">
            <v>No</v>
          </cell>
          <cell r="K2632">
            <v>0.2</v>
          </cell>
        </row>
        <row r="2633">
          <cell r="B2633" t="str">
            <v>TMA0000188</v>
          </cell>
          <cell r="C2633" t="str">
            <v>济南轻卡后视镜商标右</v>
          </cell>
        </row>
        <row r="2633">
          <cell r="E2633" t="str">
            <v>AC</v>
          </cell>
          <cell r="F2633" t="str">
            <v>Ea</v>
          </cell>
          <cell r="G2633" t="str">
            <v>YC02</v>
          </cell>
          <cell r="H2633" t="str">
            <v>QT01</v>
          </cell>
          <cell r="I2633" t="str">
            <v>P</v>
          </cell>
          <cell r="J2633" t="str">
            <v>No</v>
          </cell>
          <cell r="K2633">
            <v>1</v>
          </cell>
        </row>
        <row r="2634">
          <cell r="B2634" t="str">
            <v>TMA0000189</v>
          </cell>
          <cell r="C2634" t="str">
            <v>济南轻卡后视镜商标左</v>
          </cell>
        </row>
        <row r="2634">
          <cell r="E2634" t="str">
            <v>AC</v>
          </cell>
          <cell r="F2634" t="str">
            <v>EA</v>
          </cell>
          <cell r="G2634" t="str">
            <v>YC02</v>
          </cell>
          <cell r="H2634" t="str">
            <v>FL01</v>
          </cell>
          <cell r="I2634" t="str">
            <v>P</v>
          </cell>
          <cell r="J2634" t="str">
            <v>No</v>
          </cell>
          <cell r="K2634">
            <v>1</v>
          </cell>
        </row>
        <row r="2635">
          <cell r="B2635" t="str">
            <v>TMA0000190</v>
          </cell>
          <cell r="C2635" t="str">
            <v>军品标签</v>
          </cell>
        </row>
        <row r="2635">
          <cell r="E2635" t="str">
            <v>AC</v>
          </cell>
          <cell r="F2635" t="str">
            <v>Ea</v>
          </cell>
          <cell r="G2635" t="str">
            <v>YC02</v>
          </cell>
          <cell r="H2635" t="str">
            <v>QT01</v>
          </cell>
          <cell r="I2635" t="str">
            <v>P</v>
          </cell>
          <cell r="J2635" t="str">
            <v>No</v>
          </cell>
          <cell r="K2635">
            <v>0.03</v>
          </cell>
        </row>
        <row r="2636">
          <cell r="B2636" t="str">
            <v>TMA0000193</v>
          </cell>
          <cell r="C2636" t="str">
            <v>窄胶带</v>
          </cell>
        </row>
        <row r="2636">
          <cell r="E2636" t="str">
            <v>AC</v>
          </cell>
          <cell r="F2636" t="str">
            <v>M</v>
          </cell>
          <cell r="G2636" t="str">
            <v>YC11</v>
          </cell>
          <cell r="H2636" t="str">
            <v>FL01</v>
          </cell>
          <cell r="I2636" t="str">
            <v>P</v>
          </cell>
          <cell r="J2636" t="str">
            <v>No</v>
          </cell>
          <cell r="K2636">
            <v>0.0161</v>
          </cell>
        </row>
        <row r="2637">
          <cell r="B2637" t="str">
            <v>TMA0000194</v>
          </cell>
          <cell r="C2637" t="str">
            <v>宽胶带</v>
          </cell>
          <cell r="D2637" t="str">
            <v>60mm胶带</v>
          </cell>
          <cell r="E2637" t="str">
            <v>AC</v>
          </cell>
          <cell r="F2637" t="str">
            <v>M</v>
          </cell>
          <cell r="G2637" t="str">
            <v>YC11</v>
          </cell>
          <cell r="H2637" t="str">
            <v>FL01</v>
          </cell>
          <cell r="I2637" t="str">
            <v>P</v>
          </cell>
          <cell r="J2637" t="str">
            <v>No</v>
          </cell>
          <cell r="K2637">
            <v>0.0402</v>
          </cell>
        </row>
        <row r="2638">
          <cell r="B2638" t="str">
            <v>TMA0000195</v>
          </cell>
          <cell r="C2638" t="str">
            <v>A2下视纸箱</v>
          </cell>
          <cell r="D2638" t="str">
            <v>AB楞 750*440*420</v>
          </cell>
          <cell r="E2638" t="str">
            <v>AC</v>
          </cell>
          <cell r="F2638" t="str">
            <v>Ea</v>
          </cell>
          <cell r="G2638" t="str">
            <v>YC02</v>
          </cell>
          <cell r="H2638" t="str">
            <v>FL01</v>
          </cell>
          <cell r="I2638" t="str">
            <v>P</v>
          </cell>
          <cell r="J2638" t="str">
            <v>No</v>
          </cell>
          <cell r="K2638">
            <v>11.334</v>
          </cell>
        </row>
        <row r="2639">
          <cell r="B2639" t="str">
            <v>TMA0000196</v>
          </cell>
          <cell r="C2639" t="str">
            <v>1780-30纸箱</v>
          </cell>
          <cell r="D2639" t="str">
            <v>AB楞 700*590*220</v>
          </cell>
          <cell r="E2639" t="str">
            <v>AC</v>
          </cell>
          <cell r="F2639" t="str">
            <v>Ea</v>
          </cell>
          <cell r="G2639" t="str">
            <v>YC02</v>
          </cell>
          <cell r="H2639" t="str">
            <v>FL01</v>
          </cell>
          <cell r="I2639" t="str">
            <v>P</v>
          </cell>
          <cell r="J2639" t="str">
            <v>No</v>
          </cell>
          <cell r="K2639">
            <v>7.8462</v>
          </cell>
        </row>
        <row r="2640">
          <cell r="B2640" t="str">
            <v>TMA0000199</v>
          </cell>
          <cell r="C2640" t="str">
            <v>豪泺纸箱垫片</v>
          </cell>
          <cell r="D2640" t="str">
            <v>AB楞</v>
          </cell>
          <cell r="E2640" t="str">
            <v>AC</v>
          </cell>
          <cell r="F2640" t="str">
            <v>Ea</v>
          </cell>
          <cell r="G2640" t="str">
            <v>YC02</v>
          </cell>
          <cell r="H2640" t="str">
            <v>FL01</v>
          </cell>
          <cell r="I2640" t="str">
            <v>P</v>
          </cell>
          <cell r="J2640" t="str">
            <v>No</v>
          </cell>
          <cell r="K2640">
            <v>0.4444</v>
          </cell>
        </row>
        <row r="2641">
          <cell r="B2641" t="str">
            <v>TMA0000200</v>
          </cell>
          <cell r="C2641" t="str">
            <v>奥驰后视镜纸箱左</v>
          </cell>
          <cell r="D2641" t="str">
            <v>AB楞 630*600*230</v>
          </cell>
          <cell r="E2641" t="str">
            <v>AC</v>
          </cell>
          <cell r="F2641" t="str">
            <v>Ea</v>
          </cell>
          <cell r="G2641" t="str">
            <v>YC02</v>
          </cell>
          <cell r="H2641" t="str">
            <v>FL01</v>
          </cell>
          <cell r="I2641" t="str">
            <v>P</v>
          </cell>
          <cell r="J2641" t="str">
            <v>No</v>
          </cell>
          <cell r="K2641">
            <v>8.1424</v>
          </cell>
        </row>
        <row r="2642">
          <cell r="B2642" t="str">
            <v>TMA0000201</v>
          </cell>
          <cell r="C2642" t="str">
            <v>奥驰后视镜纸箱右</v>
          </cell>
          <cell r="D2642" t="str">
            <v>AB楞  650*630*230</v>
          </cell>
          <cell r="E2642" t="str">
            <v>AC</v>
          </cell>
          <cell r="F2642" t="str">
            <v>Ea</v>
          </cell>
          <cell r="G2642" t="str">
            <v>YC02</v>
          </cell>
          <cell r="H2642" t="str">
            <v>FL01</v>
          </cell>
          <cell r="I2642" t="str">
            <v>P</v>
          </cell>
          <cell r="J2642" t="str">
            <v>No</v>
          </cell>
          <cell r="K2642">
            <v>8.1424</v>
          </cell>
        </row>
        <row r="2643">
          <cell r="B2643" t="str">
            <v>TMA0000204</v>
          </cell>
          <cell r="C2643" t="str">
            <v>豪泺纸箱底</v>
          </cell>
          <cell r="D2643" t="str">
            <v>AB楞 995*585*255</v>
          </cell>
          <cell r="E2643" t="str">
            <v>AC</v>
          </cell>
          <cell r="F2643" t="str">
            <v>Ea</v>
          </cell>
          <cell r="G2643" t="str">
            <v>YC02</v>
          </cell>
          <cell r="H2643" t="str">
            <v>FL01</v>
          </cell>
          <cell r="I2643" t="str">
            <v>P</v>
          </cell>
          <cell r="J2643" t="str">
            <v>No</v>
          </cell>
          <cell r="K2643">
            <v>4.3979</v>
          </cell>
        </row>
        <row r="2644">
          <cell r="B2644" t="str">
            <v>TMA0000205</v>
          </cell>
          <cell r="C2644" t="str">
            <v>豪泺纸箱盖</v>
          </cell>
          <cell r="D2644" t="str">
            <v>AB楞 1020*600*60</v>
          </cell>
          <cell r="E2644" t="str">
            <v>AC</v>
          </cell>
          <cell r="F2644" t="str">
            <v>Ea</v>
          </cell>
          <cell r="G2644" t="str">
            <v>YC02</v>
          </cell>
          <cell r="H2644" t="str">
            <v>FL01</v>
          </cell>
          <cell r="I2644" t="str">
            <v>P</v>
          </cell>
          <cell r="J2644" t="str">
            <v>No</v>
          </cell>
          <cell r="K2644">
            <v>3.6607</v>
          </cell>
        </row>
        <row r="2645">
          <cell r="B2645" t="str">
            <v>TMA0000206</v>
          </cell>
          <cell r="C2645" t="str">
            <v>1780-32纸箱</v>
          </cell>
          <cell r="D2645" t="str">
            <v>AB楞 690*690*330</v>
          </cell>
          <cell r="E2645" t="str">
            <v>AC</v>
          </cell>
          <cell r="F2645" t="str">
            <v>Ea</v>
          </cell>
          <cell r="G2645" t="str">
            <v>YC02</v>
          </cell>
          <cell r="H2645" t="str">
            <v>FL01</v>
          </cell>
          <cell r="I2645" t="str">
            <v>P</v>
          </cell>
          <cell r="J2645" t="str">
            <v>No</v>
          </cell>
          <cell r="K2645">
            <v>10.2137</v>
          </cell>
        </row>
        <row r="2646">
          <cell r="B2646" t="str">
            <v>TMA0000208</v>
          </cell>
          <cell r="C2646" t="str">
            <v>济南重汽轻卡镜座纸箱</v>
          </cell>
        </row>
        <row r="2646">
          <cell r="E2646" t="str">
            <v>AC</v>
          </cell>
          <cell r="F2646" t="str">
            <v>Ea</v>
          </cell>
          <cell r="G2646" t="str">
            <v>YC02</v>
          </cell>
          <cell r="H2646" t="str">
            <v>FL01</v>
          </cell>
          <cell r="I2646" t="str">
            <v>P</v>
          </cell>
          <cell r="J2646" t="str">
            <v>No</v>
          </cell>
          <cell r="K2646">
            <v>2.9571</v>
          </cell>
        </row>
        <row r="2647">
          <cell r="B2647" t="str">
            <v>TMA0000209</v>
          </cell>
          <cell r="C2647" t="str">
            <v>奥驰补盲镜包装箱</v>
          </cell>
          <cell r="D2647" t="str">
            <v>AB楞  510*290*360</v>
          </cell>
          <cell r="E2647" t="str">
            <v>AC</v>
          </cell>
          <cell r="F2647" t="str">
            <v>Ea</v>
          </cell>
          <cell r="G2647" t="str">
            <v>YC02</v>
          </cell>
          <cell r="H2647" t="str">
            <v>FL01</v>
          </cell>
          <cell r="I2647" t="str">
            <v>P</v>
          </cell>
          <cell r="J2647" t="str">
            <v>No</v>
          </cell>
          <cell r="K2647">
            <v>4.222</v>
          </cell>
        </row>
        <row r="2648">
          <cell r="B2648" t="str">
            <v>TMA0000210</v>
          </cell>
          <cell r="C2648" t="str">
            <v>奥驰前下视镜包装箱</v>
          </cell>
          <cell r="D2648" t="str">
            <v>AB楞  780*400*280</v>
          </cell>
          <cell r="E2648" t="str">
            <v>AC</v>
          </cell>
          <cell r="F2648" t="str">
            <v>Ea</v>
          </cell>
          <cell r="G2648" t="str">
            <v>YC02</v>
          </cell>
          <cell r="H2648" t="str">
            <v>FL01</v>
          </cell>
          <cell r="I2648" t="str">
            <v>P</v>
          </cell>
          <cell r="J2648" t="str">
            <v>No</v>
          </cell>
          <cell r="K2648">
            <v>6.3664</v>
          </cell>
        </row>
        <row r="2649">
          <cell r="B2649" t="str">
            <v>TMA0000212</v>
          </cell>
          <cell r="C2649" t="str">
            <v>豪泺路面镜纸箱</v>
          </cell>
          <cell r="D2649" t="str">
            <v>瓦楞纸</v>
          </cell>
          <cell r="E2649" t="str">
            <v>AC</v>
          </cell>
          <cell r="F2649" t="str">
            <v>Ea</v>
          </cell>
          <cell r="G2649" t="str">
            <v>YC02</v>
          </cell>
          <cell r="H2649" t="str">
            <v>FL01</v>
          </cell>
          <cell r="I2649" t="str">
            <v>P</v>
          </cell>
          <cell r="J2649" t="str">
            <v>No</v>
          </cell>
          <cell r="K2649">
            <v>6.5926</v>
          </cell>
        </row>
        <row r="2650">
          <cell r="B2650" t="str">
            <v>TMA0000213</v>
          </cell>
          <cell r="C2650" t="str">
            <v>华菱大下视镜头纸箱</v>
          </cell>
        </row>
        <row r="2650">
          <cell r="E2650" t="str">
            <v>AC</v>
          </cell>
          <cell r="F2650" t="str">
            <v>Ea</v>
          </cell>
          <cell r="G2650" t="str">
            <v>YC02</v>
          </cell>
          <cell r="H2650" t="str">
            <v>FL01</v>
          </cell>
          <cell r="I2650" t="str">
            <v>P</v>
          </cell>
          <cell r="J2650" t="str">
            <v>No</v>
          </cell>
          <cell r="K2650">
            <v>9.9266</v>
          </cell>
        </row>
        <row r="2651">
          <cell r="B2651" t="str">
            <v>TMA0000215</v>
          </cell>
          <cell r="C2651" t="str">
            <v>济南重汽轻卡下视镜纸箱</v>
          </cell>
          <cell r="D2651" t="str">
            <v>AB楞 650*600*270</v>
          </cell>
          <cell r="E2651" t="str">
            <v>AC</v>
          </cell>
          <cell r="F2651" t="str">
            <v>Ea</v>
          </cell>
          <cell r="G2651" t="str">
            <v>YC02</v>
          </cell>
          <cell r="H2651" t="str">
            <v>FL01</v>
          </cell>
          <cell r="I2651" t="str">
            <v>P</v>
          </cell>
          <cell r="J2651" t="str">
            <v>No</v>
          </cell>
          <cell r="K2651">
            <v>5.8052</v>
          </cell>
        </row>
        <row r="2652">
          <cell r="B2652" t="str">
            <v>TMA0000216</v>
          </cell>
          <cell r="C2652" t="str">
            <v>1580纸箱左</v>
          </cell>
          <cell r="D2652" t="str">
            <v>AB楞 610*500*240</v>
          </cell>
          <cell r="E2652" t="str">
            <v>AC</v>
          </cell>
          <cell r="F2652" t="str">
            <v>Ea</v>
          </cell>
          <cell r="G2652" t="str">
            <v>YC02</v>
          </cell>
          <cell r="H2652" t="str">
            <v>FL01</v>
          </cell>
          <cell r="I2652" t="str">
            <v>P</v>
          </cell>
          <cell r="J2652" t="str">
            <v>No</v>
          </cell>
          <cell r="K2652">
            <v>5.4359</v>
          </cell>
        </row>
        <row r="2653">
          <cell r="B2653" t="str">
            <v>TMA0000217</v>
          </cell>
          <cell r="C2653" t="str">
            <v>奥铃纸箱18</v>
          </cell>
          <cell r="D2653" t="str">
            <v>AB楞 650*630*320</v>
          </cell>
          <cell r="E2653" t="str">
            <v>AC</v>
          </cell>
          <cell r="F2653" t="str">
            <v>Ea</v>
          </cell>
          <cell r="G2653" t="str">
            <v>YC02</v>
          </cell>
          <cell r="H2653" t="str">
            <v>FL01</v>
          </cell>
          <cell r="I2653" t="str">
            <v>P</v>
          </cell>
          <cell r="J2653" t="str">
            <v>No</v>
          </cell>
          <cell r="K2653">
            <v>7.0256</v>
          </cell>
        </row>
        <row r="2654">
          <cell r="B2654" t="str">
            <v>TMA0000218</v>
          </cell>
          <cell r="C2654" t="str">
            <v>1580纸箱右</v>
          </cell>
          <cell r="D2654" t="str">
            <v>AB楞 620*500*240</v>
          </cell>
          <cell r="E2654" t="str">
            <v>AC</v>
          </cell>
          <cell r="F2654" t="str">
            <v>Ea</v>
          </cell>
          <cell r="G2654" t="str">
            <v>YC02</v>
          </cell>
          <cell r="H2654" t="str">
            <v>FL01</v>
          </cell>
          <cell r="I2654" t="str">
            <v>P</v>
          </cell>
          <cell r="J2654" t="str">
            <v>No</v>
          </cell>
          <cell r="K2654">
            <v>10.106</v>
          </cell>
        </row>
        <row r="2655">
          <cell r="B2655" t="str">
            <v>TMA0000219</v>
          </cell>
          <cell r="C2655" t="str">
            <v>华菱支杆包装箱</v>
          </cell>
        </row>
        <row r="2655">
          <cell r="E2655" t="str">
            <v>AC</v>
          </cell>
          <cell r="F2655" t="str">
            <v>Ea</v>
          </cell>
          <cell r="G2655" t="str">
            <v>YC02</v>
          </cell>
          <cell r="H2655" t="str">
            <v>FL01</v>
          </cell>
          <cell r="I2655" t="str">
            <v>P</v>
          </cell>
          <cell r="J2655" t="str">
            <v>No</v>
          </cell>
          <cell r="K2655">
            <v>2.89</v>
          </cell>
        </row>
        <row r="2656">
          <cell r="B2656" t="str">
            <v>TMA0000220</v>
          </cell>
          <cell r="C2656" t="str">
            <v>4005下视镜纸箱</v>
          </cell>
          <cell r="D2656" t="str">
            <v>AB楞 610*500*240</v>
          </cell>
          <cell r="E2656" t="str">
            <v>AC</v>
          </cell>
          <cell r="F2656" t="str">
            <v>Ea</v>
          </cell>
          <cell r="G2656" t="str">
            <v>YC02</v>
          </cell>
          <cell r="H2656" t="str">
            <v>FL01</v>
          </cell>
          <cell r="I2656" t="str">
            <v>P</v>
          </cell>
          <cell r="J2656" t="str">
            <v>No</v>
          </cell>
          <cell r="K2656">
            <v>0.0001</v>
          </cell>
        </row>
        <row r="2657">
          <cell r="B2657" t="str">
            <v>TMA0000222</v>
          </cell>
          <cell r="C2657" t="str">
            <v>K1右纸箱</v>
          </cell>
          <cell r="D2657" t="str">
            <v>AB楞 720*400*370</v>
          </cell>
          <cell r="E2657" t="str">
            <v>AC</v>
          </cell>
          <cell r="F2657" t="str">
            <v>Ea</v>
          </cell>
          <cell r="G2657" t="str">
            <v>YC02</v>
          </cell>
          <cell r="H2657" t="str">
            <v>FL01</v>
          </cell>
          <cell r="I2657" t="str">
            <v>P</v>
          </cell>
          <cell r="J2657" t="str">
            <v>No</v>
          </cell>
          <cell r="K2657">
            <v>7.0785</v>
          </cell>
        </row>
        <row r="2658">
          <cell r="B2658" t="str">
            <v>TMA0000223</v>
          </cell>
          <cell r="C2658" t="str">
            <v>K1左内扣盖纸箱</v>
          </cell>
          <cell r="D2658" t="str">
            <v>AB楞 420*300*180</v>
          </cell>
          <cell r="E2658" t="str">
            <v>AC</v>
          </cell>
          <cell r="F2658" t="str">
            <v>Ea</v>
          </cell>
          <cell r="G2658" t="str">
            <v>YC02</v>
          </cell>
          <cell r="H2658" t="str">
            <v>FL01</v>
          </cell>
          <cell r="I2658" t="str">
            <v>P</v>
          </cell>
          <cell r="J2658" t="str">
            <v>No</v>
          </cell>
          <cell r="K2658">
            <v>2.6453</v>
          </cell>
        </row>
        <row r="2659">
          <cell r="B2659" t="str">
            <v>TMA0000224</v>
          </cell>
          <cell r="C2659" t="str">
            <v>K1右内扣盖纸箱</v>
          </cell>
          <cell r="D2659" t="str">
            <v>AB楞 420*300*180</v>
          </cell>
          <cell r="E2659" t="str">
            <v>AC</v>
          </cell>
          <cell r="F2659" t="str">
            <v>Ea</v>
          </cell>
          <cell r="G2659" t="str">
            <v>YC02</v>
          </cell>
          <cell r="H2659" t="str">
            <v>FL01</v>
          </cell>
          <cell r="I2659" t="str">
            <v>P</v>
          </cell>
          <cell r="J2659" t="str">
            <v>No</v>
          </cell>
          <cell r="K2659">
            <v>2.6453</v>
          </cell>
        </row>
        <row r="2660">
          <cell r="B2660" t="str">
            <v>TMA0000225</v>
          </cell>
          <cell r="C2660" t="str">
            <v>200小盒</v>
          </cell>
          <cell r="D2660" t="str">
            <v>AB楞   520*200mm</v>
          </cell>
          <cell r="E2660" t="str">
            <v>AC</v>
          </cell>
          <cell r="F2660" t="str">
            <v>Ea</v>
          </cell>
          <cell r="G2660" t="str">
            <v>YC02</v>
          </cell>
          <cell r="H2660" t="str">
            <v>FL01</v>
          </cell>
          <cell r="I2660" t="str">
            <v>P</v>
          </cell>
          <cell r="J2660" t="str">
            <v>No</v>
          </cell>
          <cell r="K2660">
            <v>0.1111</v>
          </cell>
        </row>
        <row r="2661">
          <cell r="B2661" t="str">
            <v>TMA0000226</v>
          </cell>
          <cell r="C2661" t="str">
            <v>1780小盒</v>
          </cell>
          <cell r="D2661" t="str">
            <v>AB楞 170*340</v>
          </cell>
          <cell r="E2661" t="str">
            <v>AC</v>
          </cell>
          <cell r="F2661" t="str">
            <v>Ea</v>
          </cell>
          <cell r="G2661" t="str">
            <v>YC02</v>
          </cell>
          <cell r="H2661" t="str">
            <v>FL01</v>
          </cell>
          <cell r="I2661" t="str">
            <v>P</v>
          </cell>
          <cell r="J2661" t="str">
            <v>No</v>
          </cell>
          <cell r="K2661">
            <v>0.0769</v>
          </cell>
        </row>
        <row r="2662">
          <cell r="B2662" t="str">
            <v>TMA0000243</v>
          </cell>
          <cell r="C2662" t="str">
            <v>华菱补盲镜纸箱</v>
          </cell>
          <cell r="D2662" t="str">
            <v>AB楞580*370*260</v>
          </cell>
          <cell r="E2662" t="str">
            <v>AC</v>
          </cell>
          <cell r="F2662" t="str">
            <v>Ea</v>
          </cell>
          <cell r="G2662" t="str">
            <v>YC02</v>
          </cell>
          <cell r="H2662" t="str">
            <v>FL01</v>
          </cell>
          <cell r="I2662" t="str">
            <v>P</v>
          </cell>
          <cell r="J2662" t="str">
            <v>No</v>
          </cell>
          <cell r="K2662">
            <v>4.7999</v>
          </cell>
        </row>
        <row r="2663">
          <cell r="B2663" t="str">
            <v>TMA0000248</v>
          </cell>
          <cell r="C2663" t="str">
            <v>捷运连接杆纸箱左</v>
          </cell>
          <cell r="D2663" t="str">
            <v>AB楞 660x230x220</v>
          </cell>
          <cell r="E2663" t="str">
            <v>AC</v>
          </cell>
          <cell r="F2663" t="str">
            <v>Ea</v>
          </cell>
          <cell r="G2663" t="str">
            <v>YC02</v>
          </cell>
          <cell r="H2663" t="str">
            <v>FL01</v>
          </cell>
          <cell r="I2663" t="str">
            <v>P</v>
          </cell>
          <cell r="J2663" t="str">
            <v>No</v>
          </cell>
          <cell r="K2663">
            <v>2.5634</v>
          </cell>
        </row>
        <row r="2664">
          <cell r="B2664" t="str">
            <v>TMA0000249</v>
          </cell>
          <cell r="C2664" t="str">
            <v>捷运连接杆纸箱右</v>
          </cell>
          <cell r="D2664" t="str">
            <v>AB楞 660x230x220</v>
          </cell>
          <cell r="E2664" t="str">
            <v>AC</v>
          </cell>
          <cell r="F2664" t="str">
            <v>Ea</v>
          </cell>
          <cell r="G2664" t="str">
            <v>YC02</v>
          </cell>
          <cell r="H2664" t="str">
            <v>FL01</v>
          </cell>
          <cell r="I2664" t="str">
            <v>P</v>
          </cell>
          <cell r="J2664" t="str">
            <v>No</v>
          </cell>
          <cell r="K2664">
            <v>2.5634</v>
          </cell>
        </row>
        <row r="2665">
          <cell r="B2665" t="str">
            <v>TMA0000250</v>
          </cell>
          <cell r="C2665" t="str">
            <v>捷运纸箱</v>
          </cell>
          <cell r="D2665" t="str">
            <v>AB楞 950*570*210</v>
          </cell>
          <cell r="E2665" t="str">
            <v>AC</v>
          </cell>
          <cell r="F2665" t="str">
            <v>Ea</v>
          </cell>
          <cell r="G2665" t="str">
            <v>YC02</v>
          </cell>
          <cell r="H2665" t="str">
            <v>FL01</v>
          </cell>
          <cell r="I2665" t="str">
            <v>P</v>
          </cell>
          <cell r="J2665" t="str">
            <v>No</v>
          </cell>
          <cell r="K2665">
            <v>9.156</v>
          </cell>
        </row>
        <row r="2666">
          <cell r="B2666" t="str">
            <v>TMA0000254</v>
          </cell>
          <cell r="C2666" t="str">
            <v>出口捷运(七层)</v>
          </cell>
          <cell r="D2666" t="str">
            <v>AB楞 950*510*210</v>
          </cell>
          <cell r="E2666" t="str">
            <v>AC</v>
          </cell>
          <cell r="F2666" t="str">
            <v>Ea</v>
          </cell>
          <cell r="G2666" t="str">
            <v>YC02</v>
          </cell>
          <cell r="H2666" t="str">
            <v>FL01</v>
          </cell>
          <cell r="I2666" t="str">
            <v>P</v>
          </cell>
          <cell r="J2666" t="str">
            <v>No</v>
          </cell>
          <cell r="K2666">
            <v>13.641</v>
          </cell>
        </row>
        <row r="2667">
          <cell r="B2667" t="str">
            <v>TMA0000255</v>
          </cell>
          <cell r="C2667" t="str">
            <v>出口捷运连接杆(七层)</v>
          </cell>
          <cell r="D2667" t="str">
            <v>AB楞 660x230x220</v>
          </cell>
          <cell r="E2667" t="str">
            <v>AC</v>
          </cell>
          <cell r="F2667" t="str">
            <v>Ea</v>
          </cell>
          <cell r="G2667" t="str">
            <v>YC02</v>
          </cell>
          <cell r="H2667" t="str">
            <v>FL01</v>
          </cell>
          <cell r="I2667" t="str">
            <v>P</v>
          </cell>
          <cell r="J2667" t="str">
            <v>No</v>
          </cell>
          <cell r="K2667">
            <v>3.8205</v>
          </cell>
        </row>
        <row r="2668">
          <cell r="B2668" t="str">
            <v>TMA0000258</v>
          </cell>
          <cell r="C2668" t="str">
            <v>1780-31纸箱</v>
          </cell>
          <cell r="D2668" t="str">
            <v>AB楞 700x650x250</v>
          </cell>
          <cell r="E2668" t="str">
            <v>AC</v>
          </cell>
          <cell r="F2668" t="str">
            <v>Ea</v>
          </cell>
          <cell r="G2668" t="str">
            <v>YC02</v>
          </cell>
          <cell r="H2668" t="str">
            <v>FL01</v>
          </cell>
          <cell r="I2668" t="str">
            <v>P</v>
          </cell>
          <cell r="J2668" t="str">
            <v>No</v>
          </cell>
          <cell r="K2668">
            <v>10.106</v>
          </cell>
        </row>
        <row r="2669">
          <cell r="B2669" t="str">
            <v>TMA0000259</v>
          </cell>
          <cell r="C2669" t="str">
            <v>奥铃19纸箱</v>
          </cell>
          <cell r="D2669" t="str">
            <v>AB楞 610*500*240</v>
          </cell>
          <cell r="E2669" t="str">
            <v>AC</v>
          </cell>
          <cell r="F2669" t="str">
            <v>Ea</v>
          </cell>
          <cell r="G2669" t="str">
            <v>YC02</v>
          </cell>
          <cell r="H2669" t="str">
            <v>FL01</v>
          </cell>
          <cell r="I2669" t="str">
            <v>P</v>
          </cell>
          <cell r="J2669" t="str">
            <v>No</v>
          </cell>
          <cell r="K2669">
            <v>5.4359</v>
          </cell>
        </row>
        <row r="2670">
          <cell r="B2670" t="str">
            <v>TMA0000261</v>
          </cell>
          <cell r="C2670" t="str">
            <v>奥铃纸箱17</v>
          </cell>
          <cell r="D2670" t="str">
            <v>AB楞 610*500*240</v>
          </cell>
          <cell r="E2670" t="str">
            <v>AC</v>
          </cell>
          <cell r="F2670" t="str">
            <v>Ea</v>
          </cell>
          <cell r="G2670" t="str">
            <v>YC02</v>
          </cell>
          <cell r="H2670" t="str">
            <v>FL01</v>
          </cell>
          <cell r="I2670" t="str">
            <v>P</v>
          </cell>
          <cell r="J2670" t="str">
            <v>No</v>
          </cell>
          <cell r="K2670">
            <v>4.5897</v>
          </cell>
        </row>
        <row r="2671">
          <cell r="B2671" t="str">
            <v>TMA0000263</v>
          </cell>
          <cell r="C2671" t="str">
            <v>H3后视镜左包装箱</v>
          </cell>
          <cell r="D2671" t="str">
            <v>AB楞960*420*210</v>
          </cell>
          <cell r="E2671" t="str">
            <v>AC</v>
          </cell>
          <cell r="F2671" t="str">
            <v>Ea</v>
          </cell>
          <cell r="G2671" t="str">
            <v>YC02</v>
          </cell>
          <cell r="H2671" t="str">
            <v>FL01</v>
          </cell>
          <cell r="I2671" t="str">
            <v>P</v>
          </cell>
          <cell r="J2671" t="str">
            <v>No</v>
          </cell>
          <cell r="K2671">
            <v>7.1372</v>
          </cell>
        </row>
        <row r="2672">
          <cell r="B2672" t="str">
            <v>TMA0000264</v>
          </cell>
          <cell r="C2672" t="str">
            <v>H3后视镜右包装箱</v>
          </cell>
          <cell r="D2672" t="str">
            <v>AB楞960*440*210</v>
          </cell>
          <cell r="E2672" t="str">
            <v>AC</v>
          </cell>
          <cell r="F2672" t="str">
            <v>Ea</v>
          </cell>
          <cell r="G2672" t="str">
            <v>YC02</v>
          </cell>
          <cell r="H2672" t="str">
            <v>FL01</v>
          </cell>
          <cell r="I2672" t="str">
            <v>P</v>
          </cell>
          <cell r="J2672" t="str">
            <v>No</v>
          </cell>
          <cell r="K2672">
            <v>7.4471</v>
          </cell>
        </row>
        <row r="2673">
          <cell r="B2673" t="str">
            <v>TMA0000265</v>
          </cell>
          <cell r="C2673" t="str">
            <v>H3右连接杆包装箱</v>
          </cell>
          <cell r="D2673" t="str">
            <v>AB楞590*230*220</v>
          </cell>
          <cell r="E2673" t="str">
            <v>AC</v>
          </cell>
          <cell r="F2673" t="str">
            <v>Ea</v>
          </cell>
          <cell r="G2673" t="str">
            <v>YC02</v>
          </cell>
          <cell r="H2673" t="str">
            <v>FL01</v>
          </cell>
          <cell r="I2673" t="str">
            <v>P</v>
          </cell>
          <cell r="J2673" t="str">
            <v>No</v>
          </cell>
          <cell r="K2673">
            <v>3.267</v>
          </cell>
        </row>
        <row r="2674">
          <cell r="B2674" t="str">
            <v>TMA0000266</v>
          </cell>
          <cell r="C2674" t="str">
            <v>H3左连接杆包装箱</v>
          </cell>
          <cell r="D2674" t="str">
            <v>AB楞590*230*220</v>
          </cell>
          <cell r="E2674" t="str">
            <v>AC</v>
          </cell>
          <cell r="F2674" t="str">
            <v>Ea</v>
          </cell>
          <cell r="G2674" t="str">
            <v>YC02</v>
          </cell>
          <cell r="H2674" t="str">
            <v>FL01</v>
          </cell>
          <cell r="I2674" t="str">
            <v>P</v>
          </cell>
          <cell r="J2674" t="str">
            <v>No</v>
          </cell>
          <cell r="K2674">
            <v>3.267</v>
          </cell>
        </row>
        <row r="2675">
          <cell r="B2675" t="str">
            <v>TMA0000267</v>
          </cell>
          <cell r="C2675" t="str">
            <v>H3宽车左包装箱</v>
          </cell>
          <cell r="D2675" t="str">
            <v>AB楞960*500*210</v>
          </cell>
          <cell r="E2675" t="str">
            <v>AC</v>
          </cell>
          <cell r="F2675" t="str">
            <v>Ea</v>
          </cell>
          <cell r="G2675" t="str">
            <v>YC02</v>
          </cell>
          <cell r="H2675" t="str">
            <v>FL01</v>
          </cell>
          <cell r="I2675" t="str">
            <v>P</v>
          </cell>
          <cell r="J2675" t="str">
            <v>No</v>
          </cell>
          <cell r="K2675">
            <v>8.6868</v>
          </cell>
        </row>
        <row r="2676">
          <cell r="B2676" t="str">
            <v>TMA0000268</v>
          </cell>
          <cell r="C2676" t="str">
            <v>H3宽车右包装箱</v>
          </cell>
          <cell r="D2676" t="str">
            <v>AB楞960*500*210</v>
          </cell>
          <cell r="E2676" t="str">
            <v>AC</v>
          </cell>
          <cell r="F2676" t="str">
            <v>Ea</v>
          </cell>
          <cell r="G2676" t="str">
            <v>YC02</v>
          </cell>
          <cell r="H2676" t="str">
            <v>FL01</v>
          </cell>
          <cell r="I2676" t="str">
            <v>P</v>
          </cell>
          <cell r="J2676" t="str">
            <v>No</v>
          </cell>
          <cell r="K2676">
            <v>8.6868</v>
          </cell>
        </row>
        <row r="2677">
          <cell r="B2677" t="str">
            <v>TMA0000269</v>
          </cell>
          <cell r="C2677" t="str">
            <v>奥铃升级后视镜左包装箱</v>
          </cell>
          <cell r="D2677" t="str">
            <v>AB楞 890*230*330</v>
          </cell>
          <cell r="E2677" t="str">
            <v>AC</v>
          </cell>
          <cell r="F2677" t="str">
            <v>Ea</v>
          </cell>
          <cell r="G2677" t="str">
            <v>YC02</v>
          </cell>
          <cell r="H2677" t="str">
            <v>FL01</v>
          </cell>
          <cell r="I2677" t="str">
            <v>P</v>
          </cell>
          <cell r="J2677" t="str">
            <v>No</v>
          </cell>
          <cell r="K2677">
            <v>12.0879</v>
          </cell>
        </row>
        <row r="2678">
          <cell r="B2678" t="str">
            <v>TMA0000270</v>
          </cell>
          <cell r="C2678" t="str">
            <v>奥铃升级后视镜右包装箱</v>
          </cell>
          <cell r="D2678" t="str">
            <v>AB楞 890*230*330</v>
          </cell>
          <cell r="E2678" t="str">
            <v>AC</v>
          </cell>
          <cell r="F2678" t="str">
            <v>Ea</v>
          </cell>
          <cell r="G2678" t="str">
            <v>YC02</v>
          </cell>
          <cell r="H2678" t="str">
            <v>FL01</v>
          </cell>
          <cell r="I2678" t="str">
            <v>P</v>
          </cell>
          <cell r="J2678" t="str">
            <v>No</v>
          </cell>
          <cell r="K2678">
            <v>12.0879</v>
          </cell>
        </row>
        <row r="2679">
          <cell r="B2679" t="str">
            <v>TMA0000271</v>
          </cell>
          <cell r="C2679" t="str">
            <v>奥铃升级宽车左包装箱</v>
          </cell>
          <cell r="D2679" t="str">
            <v>AB楞 890*230*480</v>
          </cell>
          <cell r="E2679" t="str">
            <v>AC</v>
          </cell>
          <cell r="F2679" t="str">
            <v>Ea</v>
          </cell>
          <cell r="G2679" t="str">
            <v>YC02</v>
          </cell>
          <cell r="H2679" t="str">
            <v>FL01</v>
          </cell>
          <cell r="I2679" t="str">
            <v>P</v>
          </cell>
          <cell r="J2679" t="str">
            <v>No</v>
          </cell>
          <cell r="K2679">
            <v>12.0879</v>
          </cell>
        </row>
        <row r="2680">
          <cell r="B2680" t="str">
            <v>TMA0000272</v>
          </cell>
          <cell r="C2680" t="str">
            <v>奥铃升级宽车右包装箱</v>
          </cell>
          <cell r="D2680" t="str">
            <v>AB楞 890*230*480</v>
          </cell>
          <cell r="E2680" t="str">
            <v>AC</v>
          </cell>
          <cell r="F2680" t="str">
            <v>Ea</v>
          </cell>
          <cell r="G2680" t="str">
            <v>YC02</v>
          </cell>
          <cell r="H2680" t="str">
            <v>FL01</v>
          </cell>
          <cell r="I2680" t="str">
            <v>P</v>
          </cell>
          <cell r="J2680" t="str">
            <v>No</v>
          </cell>
          <cell r="K2680">
            <v>12.0879</v>
          </cell>
        </row>
        <row r="2681">
          <cell r="B2681" t="str">
            <v>TMA0000273</v>
          </cell>
          <cell r="C2681" t="str">
            <v>奥铃升级下视纸箱</v>
          </cell>
          <cell r="D2681" t="str">
            <v>AB楞 760*260*250</v>
          </cell>
          <cell r="E2681" t="str">
            <v>AC</v>
          </cell>
          <cell r="F2681" t="str">
            <v>Ea</v>
          </cell>
          <cell r="G2681" t="str">
            <v>YC02</v>
          </cell>
          <cell r="H2681" t="str">
            <v>FL01</v>
          </cell>
          <cell r="I2681" t="str">
            <v>P</v>
          </cell>
          <cell r="J2681" t="str">
            <v>No</v>
          </cell>
          <cell r="K2681">
            <v>7.045</v>
          </cell>
        </row>
        <row r="2682">
          <cell r="B2682" t="str">
            <v>TMA0000274</v>
          </cell>
          <cell r="C2682" t="str">
            <v>奥铃升级补盲纸箱</v>
          </cell>
          <cell r="D2682" t="str">
            <v>AB楞 510*330*290</v>
          </cell>
          <cell r="E2682" t="str">
            <v>AC</v>
          </cell>
          <cell r="F2682" t="str">
            <v>Ea</v>
          </cell>
          <cell r="G2682" t="str">
            <v>YC02</v>
          </cell>
          <cell r="H2682" t="str">
            <v>FL01</v>
          </cell>
          <cell r="I2682" t="str">
            <v>P</v>
          </cell>
          <cell r="J2682" t="str">
            <v>No</v>
          </cell>
          <cell r="K2682">
            <v>5.068</v>
          </cell>
        </row>
        <row r="2683">
          <cell r="B2683" t="str">
            <v>TMA0000275</v>
          </cell>
          <cell r="C2683" t="str">
            <v>新驭菱左包装箱</v>
          </cell>
          <cell r="D2683" t="str">
            <v>瓦楞纸950*530*275</v>
          </cell>
          <cell r="E2683" t="str">
            <v>AC</v>
          </cell>
          <cell r="F2683" t="str">
            <v>Ea</v>
          </cell>
          <cell r="G2683" t="str">
            <v>YC02</v>
          </cell>
          <cell r="H2683" t="str">
            <v>FL01</v>
          </cell>
          <cell r="I2683" t="str">
            <v>P</v>
          </cell>
          <cell r="J2683" t="str">
            <v>No</v>
          </cell>
          <cell r="K2683">
            <v>12</v>
          </cell>
        </row>
        <row r="2684">
          <cell r="B2684" t="str">
            <v>TMA0000276</v>
          </cell>
          <cell r="C2684" t="str">
            <v>新驭菱右包装箱</v>
          </cell>
          <cell r="D2684" t="str">
            <v>瓦楞纸950*530*275</v>
          </cell>
          <cell r="E2684" t="str">
            <v>AC</v>
          </cell>
          <cell r="F2684" t="str">
            <v>Ea</v>
          </cell>
          <cell r="G2684" t="str">
            <v>YC02</v>
          </cell>
          <cell r="H2684" t="str">
            <v>FL01</v>
          </cell>
          <cell r="I2684" t="str">
            <v>P</v>
          </cell>
          <cell r="J2684" t="str">
            <v>No</v>
          </cell>
          <cell r="K2684">
            <v>12</v>
          </cell>
        </row>
        <row r="2685">
          <cell r="B2685" t="str">
            <v>TMA0000277</v>
          </cell>
          <cell r="C2685" t="str">
            <v>45*28塑料袋</v>
          </cell>
          <cell r="D2685" t="str">
            <v>PE 280*450mm</v>
          </cell>
          <cell r="E2685" t="str">
            <v>AC</v>
          </cell>
          <cell r="F2685" t="str">
            <v>Ea</v>
          </cell>
          <cell r="G2685" t="str">
            <v>YC02</v>
          </cell>
          <cell r="H2685" t="str">
            <v>FL01</v>
          </cell>
          <cell r="I2685" t="str">
            <v>P</v>
          </cell>
          <cell r="J2685" t="str">
            <v>No</v>
          </cell>
          <cell r="K2685">
            <v>0.0291</v>
          </cell>
        </row>
        <row r="2686">
          <cell r="B2686" t="str">
            <v>TMA0000278</v>
          </cell>
          <cell r="C2686" t="str">
            <v>28*20塑料袋</v>
          </cell>
          <cell r="D2686" t="str">
            <v>200*280塑料袋</v>
          </cell>
          <cell r="E2686" t="str">
            <v>AC</v>
          </cell>
          <cell r="F2686" t="str">
            <v>Ea</v>
          </cell>
          <cell r="G2686" t="str">
            <v>YC02</v>
          </cell>
          <cell r="H2686" t="str">
            <v>FL01</v>
          </cell>
          <cell r="I2686" t="str">
            <v>P</v>
          </cell>
          <cell r="J2686" t="str">
            <v>No</v>
          </cell>
          <cell r="K2686">
            <v>0.0131</v>
          </cell>
        </row>
        <row r="2687">
          <cell r="B2687" t="str">
            <v>TMA0000279</v>
          </cell>
          <cell r="C2687" t="str">
            <v>60*70泡沫片</v>
          </cell>
          <cell r="D2687" t="str">
            <v>PE</v>
          </cell>
          <cell r="E2687" t="str">
            <v>AC</v>
          </cell>
          <cell r="F2687" t="str">
            <v>Ea</v>
          </cell>
          <cell r="G2687" t="str">
            <v>YC02</v>
          </cell>
          <cell r="H2687" t="str">
            <v>FL01</v>
          </cell>
          <cell r="I2687" t="str">
            <v>P</v>
          </cell>
          <cell r="J2687" t="str">
            <v>No</v>
          </cell>
          <cell r="K2687">
            <v>0.26</v>
          </cell>
        </row>
        <row r="2688">
          <cell r="B2688" t="str">
            <v>TMA0000281</v>
          </cell>
          <cell r="C2688" t="str">
            <v>20*40塑料袋</v>
          </cell>
          <cell r="D2688" t="str">
            <v>PE</v>
          </cell>
          <cell r="E2688" t="str">
            <v>AC</v>
          </cell>
          <cell r="F2688" t="str">
            <v>Ea</v>
          </cell>
          <cell r="G2688" t="str">
            <v>YC02</v>
          </cell>
          <cell r="H2688" t="str">
            <v>FL01</v>
          </cell>
          <cell r="I2688" t="str">
            <v>P</v>
          </cell>
          <cell r="J2688" t="str">
            <v>No</v>
          </cell>
          <cell r="K2688">
            <v>0.0131</v>
          </cell>
        </row>
        <row r="2689">
          <cell r="B2689" t="str">
            <v>TMA0000282</v>
          </cell>
          <cell r="C2689" t="str">
            <v>45*30气泡袋</v>
          </cell>
          <cell r="D2689" t="str">
            <v>PE 450*300气泡袋</v>
          </cell>
          <cell r="E2689" t="str">
            <v>AC</v>
          </cell>
          <cell r="F2689" t="str">
            <v>Ea</v>
          </cell>
          <cell r="G2689" t="str">
            <v>YC02</v>
          </cell>
          <cell r="H2689" t="str">
            <v>FL01</v>
          </cell>
          <cell r="I2689" t="str">
            <v>P</v>
          </cell>
          <cell r="J2689" t="str">
            <v>No</v>
          </cell>
          <cell r="K2689">
            <v>0.29</v>
          </cell>
        </row>
        <row r="2690">
          <cell r="B2690" t="str">
            <v>TMA0000283</v>
          </cell>
          <cell r="C2690" t="str">
            <v>45*45气泡袋</v>
          </cell>
          <cell r="D2690" t="str">
            <v>PE</v>
          </cell>
          <cell r="E2690" t="str">
            <v>AC</v>
          </cell>
          <cell r="F2690" t="str">
            <v>Ea</v>
          </cell>
          <cell r="G2690" t="str">
            <v>YC02</v>
          </cell>
          <cell r="H2690" t="str">
            <v>FL01</v>
          </cell>
          <cell r="I2690" t="str">
            <v>P</v>
          </cell>
          <cell r="J2690" t="str">
            <v>No</v>
          </cell>
          <cell r="K2690">
            <v>0.43</v>
          </cell>
        </row>
        <row r="2691">
          <cell r="B2691" t="str">
            <v>TMA0000284</v>
          </cell>
          <cell r="C2691" t="str">
            <v>海绵条9mmx490mm</v>
          </cell>
        </row>
        <row r="2691">
          <cell r="E2691" t="str">
            <v>AC</v>
          </cell>
          <cell r="F2691" t="str">
            <v>EA</v>
          </cell>
          <cell r="G2691" t="str">
            <v>YC02</v>
          </cell>
          <cell r="H2691" t="str">
            <v>FL01</v>
          </cell>
          <cell r="I2691" t="str">
            <v>P</v>
          </cell>
          <cell r="J2691" t="str">
            <v>No</v>
          </cell>
          <cell r="K2691">
            <v>0.3316</v>
          </cell>
        </row>
        <row r="2692">
          <cell r="B2692" t="str">
            <v>TMA0000285</v>
          </cell>
          <cell r="C2692" t="str">
            <v>固特灵硅胶专用胶</v>
          </cell>
          <cell r="D2692" t="str">
            <v>胶水</v>
          </cell>
          <cell r="E2692" t="str">
            <v>AC</v>
          </cell>
          <cell r="F2692" t="str">
            <v>Ea</v>
          </cell>
          <cell r="G2692" t="str">
            <v>YC11</v>
          </cell>
          <cell r="H2692" t="str">
            <v>FL01</v>
          </cell>
          <cell r="I2692" t="str">
            <v>P</v>
          </cell>
          <cell r="J2692" t="str">
            <v>No</v>
          </cell>
          <cell r="K2692">
            <v>13.2743</v>
          </cell>
        </row>
        <row r="2693">
          <cell r="B2693" t="str">
            <v>TMA0000286</v>
          </cell>
          <cell r="C2693" t="str">
            <v>手用拉伸膜</v>
          </cell>
        </row>
        <row r="2693">
          <cell r="E2693" t="str">
            <v>AC</v>
          </cell>
          <cell r="F2693" t="str">
            <v>Ea</v>
          </cell>
          <cell r="G2693" t="str">
            <v>YC11</v>
          </cell>
          <cell r="H2693" t="str">
            <v>QT01</v>
          </cell>
          <cell r="I2693" t="str">
            <v>P</v>
          </cell>
          <cell r="J2693" t="str">
            <v>No</v>
          </cell>
          <cell r="K2693">
            <v>41.453</v>
          </cell>
        </row>
        <row r="2694">
          <cell r="B2694" t="str">
            <v>TMA0000288</v>
          </cell>
          <cell r="C2694" t="str">
            <v>五征条码(防水)</v>
          </cell>
          <cell r="D2694" t="str">
            <v>不干胶贴纸80*40</v>
          </cell>
          <cell r="E2694" t="str">
            <v>AC</v>
          </cell>
          <cell r="F2694" t="str">
            <v>Ea</v>
          </cell>
          <cell r="G2694" t="str">
            <v>YC02</v>
          </cell>
          <cell r="H2694" t="str">
            <v>QT01</v>
          </cell>
          <cell r="I2694" t="str">
            <v>P</v>
          </cell>
          <cell r="J2694" t="str">
            <v>No</v>
          </cell>
          <cell r="K2694">
            <v>0.0487</v>
          </cell>
        </row>
        <row r="2695">
          <cell r="B2695" t="str">
            <v>TMA0000298</v>
          </cell>
          <cell r="C2695" t="str">
            <v>出口L型室纸箱(25只)</v>
          </cell>
          <cell r="D2695" t="str">
            <v>七层AB楞460*460*170</v>
          </cell>
          <cell r="E2695" t="str">
            <v>AC</v>
          </cell>
          <cell r="F2695" t="str">
            <v>Ea</v>
          </cell>
          <cell r="G2695" t="str">
            <v>YC02</v>
          </cell>
          <cell r="H2695" t="str">
            <v>FL01</v>
          </cell>
          <cell r="I2695" t="str">
            <v>P</v>
          </cell>
          <cell r="J2695" t="str">
            <v>No</v>
          </cell>
          <cell r="K2695">
            <v>5.9914</v>
          </cell>
        </row>
        <row r="2696">
          <cell r="B2696" t="str">
            <v>TMA0000314</v>
          </cell>
          <cell r="C2696" t="str">
            <v>20*20气泡袋</v>
          </cell>
          <cell r="D2696" t="str">
            <v>200MM*200MM气泡袋</v>
          </cell>
          <cell r="E2696" t="str">
            <v>AC</v>
          </cell>
          <cell r="F2696" t="str">
            <v>Ea</v>
          </cell>
          <cell r="G2696" t="str">
            <v>YC02</v>
          </cell>
          <cell r="H2696" t="str">
            <v>FL01</v>
          </cell>
          <cell r="I2696" t="str">
            <v>P</v>
          </cell>
          <cell r="J2696" t="str">
            <v>No</v>
          </cell>
          <cell r="K2696">
            <v>0.0167</v>
          </cell>
        </row>
        <row r="2697">
          <cell r="B2697" t="str">
            <v>TMA0000318</v>
          </cell>
          <cell r="C2697" t="str">
            <v>K1左纸箱</v>
          </cell>
          <cell r="D2697" t="str">
            <v>AB楞 720*400*370</v>
          </cell>
          <cell r="E2697" t="str">
            <v>AC</v>
          </cell>
          <cell r="F2697" t="str">
            <v>Ea</v>
          </cell>
          <cell r="G2697" t="str">
            <v>YC02</v>
          </cell>
          <cell r="H2697" t="str">
            <v>FL01</v>
          </cell>
          <cell r="I2697" t="str">
            <v>P</v>
          </cell>
          <cell r="J2697" t="str">
            <v>No</v>
          </cell>
          <cell r="K2697">
            <v>7.0785</v>
          </cell>
        </row>
        <row r="2698">
          <cell r="B2698" t="str">
            <v>TMA0000323</v>
          </cell>
          <cell r="C2698" t="str">
            <v>一汽军车纸箱</v>
          </cell>
          <cell r="D2698" t="str">
            <v>AB楞 600*400*450</v>
          </cell>
          <cell r="E2698" t="str">
            <v>AC</v>
          </cell>
          <cell r="F2698" t="str">
            <v>Ea</v>
          </cell>
          <cell r="G2698" t="str">
            <v>YC02</v>
          </cell>
          <cell r="H2698" t="str">
            <v>FL01</v>
          </cell>
          <cell r="I2698" t="str">
            <v>P</v>
          </cell>
          <cell r="J2698" t="str">
            <v>No</v>
          </cell>
          <cell r="K2698">
            <v>8.3937</v>
          </cell>
        </row>
        <row r="2699">
          <cell r="B2699" t="str">
            <v>TMA0000324</v>
          </cell>
          <cell r="C2699" t="str">
            <v>济南轻卡室内镜商标</v>
          </cell>
          <cell r="D2699" t="str">
            <v>单面不干胶贴纸</v>
          </cell>
          <cell r="E2699" t="str">
            <v>AC</v>
          </cell>
          <cell r="F2699" t="str">
            <v>Ea</v>
          </cell>
          <cell r="G2699" t="str">
            <v>YC02</v>
          </cell>
          <cell r="H2699" t="str">
            <v>QT01</v>
          </cell>
          <cell r="I2699" t="str">
            <v>P</v>
          </cell>
          <cell r="J2699" t="str">
            <v>No</v>
          </cell>
          <cell r="K2699">
            <v>1</v>
          </cell>
        </row>
        <row r="2700">
          <cell r="B2700" t="str">
            <v>TMA0000360</v>
          </cell>
          <cell r="C2700" t="str">
            <v>R商标</v>
          </cell>
        </row>
        <row r="2700">
          <cell r="E2700" t="str">
            <v>AC</v>
          </cell>
          <cell r="F2700" t="str">
            <v>Ea</v>
          </cell>
          <cell r="G2700" t="str">
            <v>YC02</v>
          </cell>
          <cell r="H2700" t="str">
            <v>FL01</v>
          </cell>
          <cell r="I2700" t="str">
            <v>P</v>
          </cell>
          <cell r="J2700" t="str">
            <v>No</v>
          </cell>
          <cell r="K2700">
            <v>0.0277</v>
          </cell>
        </row>
        <row r="2701">
          <cell r="B2701" t="str">
            <v>TMA0000361</v>
          </cell>
          <cell r="C2701" t="str">
            <v>L商标</v>
          </cell>
        </row>
        <row r="2701">
          <cell r="E2701" t="str">
            <v>AC</v>
          </cell>
          <cell r="F2701" t="str">
            <v>Ea</v>
          </cell>
          <cell r="G2701" t="str">
            <v>YC02</v>
          </cell>
          <cell r="H2701" t="str">
            <v>FL01</v>
          </cell>
          <cell r="I2701" t="str">
            <v>P</v>
          </cell>
          <cell r="J2701" t="str">
            <v>No</v>
          </cell>
          <cell r="K2701">
            <v>0.0291</v>
          </cell>
        </row>
        <row r="2702">
          <cell r="B2702" t="str">
            <v>TMA0000371</v>
          </cell>
          <cell r="C2702" t="str">
            <v>左椭圆合格证(出口椭圆合)</v>
          </cell>
          <cell r="D2702" t="str">
            <v>单面不干胶</v>
          </cell>
          <cell r="E2702" t="str">
            <v>AC</v>
          </cell>
          <cell r="F2702" t="str">
            <v>Ea</v>
          </cell>
          <cell r="G2702" t="str">
            <v>YC02</v>
          </cell>
          <cell r="H2702" t="str">
            <v>FL01</v>
          </cell>
          <cell r="I2702" t="str">
            <v>P</v>
          </cell>
          <cell r="J2702" t="str">
            <v>No</v>
          </cell>
          <cell r="K2702">
            <v>0.0485</v>
          </cell>
        </row>
        <row r="2703">
          <cell r="B2703" t="str">
            <v>TMA0000372</v>
          </cell>
          <cell r="C2703" t="str">
            <v>24V商标</v>
          </cell>
          <cell r="D2703" t="str">
            <v>单面不干胶贴纸</v>
          </cell>
          <cell r="E2703" t="str">
            <v>AC</v>
          </cell>
          <cell r="F2703" t="str">
            <v>Ea</v>
          </cell>
          <cell r="G2703" t="str">
            <v>YC02</v>
          </cell>
          <cell r="H2703" t="str">
            <v>FL01</v>
          </cell>
          <cell r="I2703" t="str">
            <v>P</v>
          </cell>
          <cell r="J2703" t="str">
            <v>No</v>
          </cell>
          <cell r="K2703">
            <v>0.0194</v>
          </cell>
        </row>
        <row r="2704">
          <cell r="B2704" t="str">
            <v>TMA0000373</v>
          </cell>
          <cell r="C2704" t="str">
            <v>12V商标</v>
          </cell>
          <cell r="D2704" t="str">
            <v>单面不干胶贴纸</v>
          </cell>
          <cell r="E2704" t="str">
            <v>AC</v>
          </cell>
          <cell r="F2704" t="str">
            <v>Ea</v>
          </cell>
          <cell r="G2704" t="str">
            <v>YC02</v>
          </cell>
          <cell r="H2704" t="str">
            <v>FL01</v>
          </cell>
          <cell r="I2704" t="str">
            <v>P</v>
          </cell>
          <cell r="J2704" t="str">
            <v>No</v>
          </cell>
          <cell r="K2704">
            <v>0.0194</v>
          </cell>
        </row>
        <row r="2705">
          <cell r="B2705" t="str">
            <v>TMA0000374</v>
          </cell>
          <cell r="C2705" t="str">
            <v>45*26泡沫袋</v>
          </cell>
        </row>
        <row r="2705">
          <cell r="E2705" t="str">
            <v>AC</v>
          </cell>
          <cell r="F2705" t="str">
            <v>Ea</v>
          </cell>
          <cell r="G2705" t="str">
            <v>YC02</v>
          </cell>
          <cell r="H2705" t="str">
            <v>SLJ1</v>
          </cell>
          <cell r="I2705" t="str">
            <v>P</v>
          </cell>
          <cell r="J2705" t="str">
            <v>No</v>
          </cell>
          <cell r="K2705">
            <v>0.25</v>
          </cell>
        </row>
        <row r="2706">
          <cell r="B2706" t="str">
            <v>TMA0000381</v>
          </cell>
          <cell r="C2706" t="str">
            <v>捷运前下视纸箱</v>
          </cell>
          <cell r="D2706" t="str">
            <v>AB楞 760*360*250</v>
          </cell>
          <cell r="E2706" t="str">
            <v>AC</v>
          </cell>
          <cell r="F2706" t="str">
            <v>Ea</v>
          </cell>
          <cell r="G2706" t="str">
            <v>YC02</v>
          </cell>
          <cell r="H2706" t="str">
            <v>FL01</v>
          </cell>
          <cell r="I2706" t="str">
            <v>P</v>
          </cell>
          <cell r="J2706" t="str">
            <v>No</v>
          </cell>
          <cell r="K2706">
            <v>3.9915</v>
          </cell>
        </row>
        <row r="2707">
          <cell r="B2707" t="str">
            <v>TMA0000394</v>
          </cell>
          <cell r="C2707" t="str">
            <v>3053下座纸箱</v>
          </cell>
          <cell r="D2707" t="str">
            <v>AB楞 580*440*200</v>
          </cell>
          <cell r="E2707" t="str">
            <v>AC</v>
          </cell>
          <cell r="F2707" t="str">
            <v>Ea</v>
          </cell>
          <cell r="G2707" t="str">
            <v>YC02</v>
          </cell>
          <cell r="H2707" t="str">
            <v>FL01</v>
          </cell>
          <cell r="I2707" t="str">
            <v>P</v>
          </cell>
          <cell r="J2707" t="str">
            <v>No</v>
          </cell>
          <cell r="K2707">
            <v>3.4932</v>
          </cell>
        </row>
        <row r="2708">
          <cell r="B2708" t="str">
            <v>TMA0000396</v>
          </cell>
          <cell r="C2708" t="str">
            <v>L型901A0纸箱(25)</v>
          </cell>
          <cell r="D2708" t="str">
            <v>AB楞 460*460*170</v>
          </cell>
          <cell r="E2708" t="str">
            <v>AC</v>
          </cell>
          <cell r="F2708" t="str">
            <v>Ea</v>
          </cell>
          <cell r="G2708" t="str">
            <v>YC02</v>
          </cell>
          <cell r="H2708" t="str">
            <v>FL01</v>
          </cell>
          <cell r="I2708" t="str">
            <v>P</v>
          </cell>
          <cell r="J2708" t="str">
            <v>No</v>
          </cell>
          <cell r="K2708">
            <v>3.7009</v>
          </cell>
        </row>
        <row r="2709">
          <cell r="B2709" t="str">
            <v>TMA0000397</v>
          </cell>
          <cell r="C2709" t="str">
            <v>L型3000纸箱(25)</v>
          </cell>
          <cell r="D2709" t="str">
            <v>AB楞 460*460*170</v>
          </cell>
          <cell r="E2709" t="str">
            <v>AC</v>
          </cell>
          <cell r="F2709" t="str">
            <v>Ea</v>
          </cell>
          <cell r="G2709" t="str">
            <v>YC02</v>
          </cell>
          <cell r="H2709" t="str">
            <v>FL01</v>
          </cell>
          <cell r="I2709" t="str">
            <v>P</v>
          </cell>
          <cell r="J2709" t="str">
            <v>No</v>
          </cell>
          <cell r="K2709">
            <v>3.7009</v>
          </cell>
        </row>
        <row r="2710">
          <cell r="B2710" t="str">
            <v>TMA0000398</v>
          </cell>
          <cell r="C2710" t="str">
            <v>L型室纸箱(新-25只)</v>
          </cell>
          <cell r="D2710" t="str">
            <v>AB楞 460*460*170</v>
          </cell>
          <cell r="E2710" t="str">
            <v>AC</v>
          </cell>
          <cell r="F2710" t="str">
            <v>Ea</v>
          </cell>
          <cell r="G2710" t="str">
            <v>YC02</v>
          </cell>
          <cell r="H2710" t="str">
            <v>FL01</v>
          </cell>
          <cell r="I2710" t="str">
            <v>P</v>
          </cell>
          <cell r="J2710" t="str">
            <v>No</v>
          </cell>
          <cell r="K2710">
            <v>3.7009</v>
          </cell>
        </row>
        <row r="2711">
          <cell r="B2711" t="str">
            <v>TMA0000399</v>
          </cell>
          <cell r="C2711" t="str">
            <v>1029纸箱</v>
          </cell>
          <cell r="D2711" t="str">
            <v>AB楞 490*260*400</v>
          </cell>
          <cell r="E2711" t="str">
            <v>AC</v>
          </cell>
          <cell r="F2711" t="str">
            <v>Ea</v>
          </cell>
          <cell r="G2711" t="str">
            <v>YC02</v>
          </cell>
          <cell r="H2711" t="str">
            <v>FL01</v>
          </cell>
          <cell r="I2711" t="str">
            <v>P</v>
          </cell>
          <cell r="J2711" t="str">
            <v>No</v>
          </cell>
          <cell r="K2711">
            <v>2.6387</v>
          </cell>
        </row>
        <row r="2712">
          <cell r="B2712" t="str">
            <v>TMA0000414</v>
          </cell>
          <cell r="C2712" t="str">
            <v>L型101A0纸箱(25)</v>
          </cell>
          <cell r="D2712" t="str">
            <v>AB楞 460*460*170</v>
          </cell>
          <cell r="E2712" t="str">
            <v>AC</v>
          </cell>
          <cell r="F2712" t="str">
            <v>Ea</v>
          </cell>
          <cell r="G2712" t="str">
            <v>YC02</v>
          </cell>
          <cell r="H2712" t="str">
            <v>FL01</v>
          </cell>
          <cell r="I2712" t="str">
            <v>P</v>
          </cell>
          <cell r="J2712" t="str">
            <v>No</v>
          </cell>
          <cell r="K2712">
            <v>3.7009</v>
          </cell>
        </row>
        <row r="2713">
          <cell r="B2713" t="str">
            <v>TMA0000415</v>
          </cell>
          <cell r="C2713" t="str">
            <v>L型37A0纸箱(25)</v>
          </cell>
          <cell r="D2713" t="str">
            <v>AB楞 460*460*170</v>
          </cell>
          <cell r="E2713" t="str">
            <v>AC</v>
          </cell>
          <cell r="F2713" t="str">
            <v>Ea</v>
          </cell>
          <cell r="G2713" t="str">
            <v>YC02</v>
          </cell>
          <cell r="H2713" t="str">
            <v>FL01</v>
          </cell>
          <cell r="I2713" t="str">
            <v>P</v>
          </cell>
          <cell r="J2713" t="str">
            <v>No</v>
          </cell>
          <cell r="K2713">
            <v>3.7009</v>
          </cell>
        </row>
        <row r="2714">
          <cell r="B2714" t="str">
            <v>TMA0000417</v>
          </cell>
          <cell r="C2714" t="str">
            <v>出口七层捷运前下视纸箱</v>
          </cell>
        </row>
        <row r="2714">
          <cell r="E2714" t="str">
            <v>AC</v>
          </cell>
          <cell r="F2714" t="str">
            <v>Ea</v>
          </cell>
          <cell r="G2714" t="str">
            <v>YC02</v>
          </cell>
          <cell r="H2714" t="str">
            <v>FL01</v>
          </cell>
          <cell r="I2714" t="str">
            <v>P</v>
          </cell>
          <cell r="J2714" t="str">
            <v>No</v>
          </cell>
          <cell r="K2714">
            <v>9.3517</v>
          </cell>
        </row>
        <row r="2715">
          <cell r="B2715" t="str">
            <v>TMA0000420</v>
          </cell>
          <cell r="C2715" t="str">
            <v>翻转标识</v>
          </cell>
        </row>
        <row r="2715">
          <cell r="E2715" t="str">
            <v>AC</v>
          </cell>
          <cell r="F2715" t="str">
            <v>Ea</v>
          </cell>
          <cell r="G2715" t="str">
            <v>YC08</v>
          </cell>
          <cell r="H2715" t="str">
            <v>QT01</v>
          </cell>
          <cell r="I2715" t="str">
            <v>P</v>
          </cell>
          <cell r="J2715" t="str">
            <v>No</v>
          </cell>
          <cell r="K2715">
            <v>0.367</v>
          </cell>
        </row>
        <row r="2716">
          <cell r="B2716" t="str">
            <v>TMA0000421</v>
          </cell>
          <cell r="C2716" t="str">
            <v>VT后视镜纸箱</v>
          </cell>
          <cell r="D2716" t="str">
            <v>910*620*280</v>
          </cell>
          <cell r="E2716" t="str">
            <v>AC</v>
          </cell>
          <cell r="F2716" t="str">
            <v>Ea</v>
          </cell>
          <cell r="G2716" t="str">
            <v>YC02</v>
          </cell>
          <cell r="H2716" t="str">
            <v>FL01</v>
          </cell>
          <cell r="I2716" t="str">
            <v>P</v>
          </cell>
          <cell r="J2716" t="str">
            <v>No</v>
          </cell>
          <cell r="K2716">
            <v>14.0749</v>
          </cell>
        </row>
        <row r="2717">
          <cell r="B2717" t="str">
            <v>TMA0000422</v>
          </cell>
          <cell r="C2717" t="str">
            <v>C7补盲镜体包装箱</v>
          </cell>
          <cell r="D2717" t="str">
            <v>700*550*280</v>
          </cell>
          <cell r="E2717" t="str">
            <v>AC</v>
          </cell>
          <cell r="F2717" t="str">
            <v>Ea</v>
          </cell>
          <cell r="G2717" t="str">
            <v>YC02</v>
          </cell>
          <cell r="H2717" t="str">
            <v>FL01</v>
          </cell>
          <cell r="I2717" t="str">
            <v>P</v>
          </cell>
          <cell r="J2717" t="str">
            <v>No</v>
          </cell>
          <cell r="K2717">
            <v>7.0788</v>
          </cell>
        </row>
        <row r="2718">
          <cell r="B2718" t="str">
            <v>TMA0000423</v>
          </cell>
          <cell r="C2718" t="str">
            <v>C7补盲镜体盖包装箱</v>
          </cell>
          <cell r="D2718" t="str">
            <v>720*570*80</v>
          </cell>
          <cell r="E2718" t="str">
            <v>AC</v>
          </cell>
          <cell r="F2718" t="str">
            <v>Ea</v>
          </cell>
          <cell r="G2718" t="str">
            <v>YC02</v>
          </cell>
          <cell r="H2718" t="str">
            <v>FL01</v>
          </cell>
          <cell r="I2718" t="str">
            <v>P</v>
          </cell>
          <cell r="J2718" t="str">
            <v>No</v>
          </cell>
          <cell r="K2718">
            <v>5.63</v>
          </cell>
        </row>
        <row r="2719">
          <cell r="B2719" t="str">
            <v>TMA0000424</v>
          </cell>
          <cell r="C2719" t="str">
            <v>ETX补盲镜纸箱新国标</v>
          </cell>
          <cell r="D2719" t="str">
            <v>650*340*280</v>
          </cell>
          <cell r="E2719" t="str">
            <v>AC</v>
          </cell>
          <cell r="F2719" t="str">
            <v>Ea</v>
          </cell>
          <cell r="G2719" t="str">
            <v>YC02</v>
          </cell>
          <cell r="H2719" t="str">
            <v>FL01</v>
          </cell>
          <cell r="I2719" t="str">
            <v>P</v>
          </cell>
          <cell r="J2719" t="str">
            <v>No</v>
          </cell>
          <cell r="K2719">
            <v>7.6169</v>
          </cell>
        </row>
        <row r="2720">
          <cell r="B2720" t="str">
            <v>TMA0000425</v>
          </cell>
          <cell r="C2720" t="str">
            <v>VT高顶前下视镜包装箱</v>
          </cell>
          <cell r="D2720" t="str">
            <v>410*580*440</v>
          </cell>
          <cell r="E2720" t="str">
            <v>AC</v>
          </cell>
          <cell r="F2720" t="str">
            <v>Ea</v>
          </cell>
          <cell r="G2720" t="str">
            <v>YC02</v>
          </cell>
          <cell r="H2720" t="str">
            <v>FL01</v>
          </cell>
          <cell r="I2720" t="str">
            <v>P</v>
          </cell>
          <cell r="J2720" t="str">
            <v>No</v>
          </cell>
          <cell r="K2720">
            <v>11.4171</v>
          </cell>
        </row>
        <row r="2721">
          <cell r="B2721" t="str">
            <v>TMA0000426</v>
          </cell>
          <cell r="C2721" t="str">
            <v>VT平顶前下视镜包装箱</v>
          </cell>
          <cell r="D2721" t="str">
            <v>410*580*440</v>
          </cell>
          <cell r="E2721" t="str">
            <v>AC</v>
          </cell>
          <cell r="F2721" t="str">
            <v>Ea</v>
          </cell>
          <cell r="G2721" t="str">
            <v>YC02</v>
          </cell>
          <cell r="H2721" t="str">
            <v>FL01</v>
          </cell>
          <cell r="I2721" t="str">
            <v>P</v>
          </cell>
          <cell r="J2721" t="str">
            <v>No</v>
          </cell>
          <cell r="K2721">
            <v>11.4669</v>
          </cell>
        </row>
        <row r="2722">
          <cell r="B2722" t="str">
            <v>TMA0000427</v>
          </cell>
          <cell r="C2722" t="str">
            <v>H4前下视镜包装箱</v>
          </cell>
          <cell r="D2722" t="str">
            <v>540*480*420</v>
          </cell>
          <cell r="E2722" t="str">
            <v>AC</v>
          </cell>
          <cell r="F2722" t="str">
            <v>Ea</v>
          </cell>
          <cell r="G2722" t="str">
            <v>YC02</v>
          </cell>
          <cell r="H2722" t="str">
            <v>FL01</v>
          </cell>
          <cell r="I2722" t="str">
            <v>P</v>
          </cell>
          <cell r="J2722" t="str">
            <v>No</v>
          </cell>
          <cell r="K2722">
            <v>10.2336</v>
          </cell>
        </row>
        <row r="2723">
          <cell r="B2723" t="str">
            <v>TMA0000428</v>
          </cell>
          <cell r="C2723" t="str">
            <v>曼项目前下视镜装箱单</v>
          </cell>
        </row>
        <row r="2723">
          <cell r="E2723" t="str">
            <v>AC</v>
          </cell>
          <cell r="F2723" t="str">
            <v>Ea</v>
          </cell>
          <cell r="G2723" t="str">
            <v>YC02</v>
          </cell>
          <cell r="H2723" t="str">
            <v>QT01</v>
          </cell>
          <cell r="I2723" t="str">
            <v>P</v>
          </cell>
          <cell r="J2723" t="str">
            <v>No</v>
          </cell>
          <cell r="K2723">
            <v>0.2913</v>
          </cell>
        </row>
        <row r="2724">
          <cell r="B2724" t="str">
            <v>TMA0000429</v>
          </cell>
          <cell r="C2724" t="str">
            <v>C7路面镜装箱单</v>
          </cell>
        </row>
        <row r="2724">
          <cell r="E2724" t="str">
            <v>AC</v>
          </cell>
          <cell r="F2724" t="str">
            <v>Ea</v>
          </cell>
          <cell r="G2724" t="str">
            <v>YC11</v>
          </cell>
          <cell r="H2724" t="str">
            <v>FL01</v>
          </cell>
          <cell r="I2724" t="str">
            <v>P</v>
          </cell>
          <cell r="J2724" t="str">
            <v>No</v>
          </cell>
          <cell r="K2724">
            <v>0.3</v>
          </cell>
        </row>
        <row r="2725">
          <cell r="B2725" t="str">
            <v>TMA0000430</v>
          </cell>
          <cell r="C2725" t="str">
            <v>济南轻卡补盲镜装箱单</v>
          </cell>
        </row>
        <row r="2725">
          <cell r="E2725" t="str">
            <v>AC</v>
          </cell>
          <cell r="F2725" t="str">
            <v>EA</v>
          </cell>
          <cell r="G2725" t="str">
            <v>YC02</v>
          </cell>
          <cell r="H2725" t="str">
            <v>FL01</v>
          </cell>
          <cell r="I2725" t="str">
            <v>P</v>
          </cell>
          <cell r="J2725" t="str">
            <v>No</v>
          </cell>
          <cell r="K2725">
            <v>0.26</v>
          </cell>
        </row>
        <row r="2726">
          <cell r="B2726" t="str">
            <v>TMA0000432</v>
          </cell>
          <cell r="C2726" t="str">
            <v>济南重汽轻卡补盲镜纸箱</v>
          </cell>
        </row>
        <row r="2726">
          <cell r="E2726" t="str">
            <v>AC</v>
          </cell>
          <cell r="F2726" t="str">
            <v>Ea</v>
          </cell>
          <cell r="G2726" t="str">
            <v>YC02</v>
          </cell>
          <cell r="H2726" t="str">
            <v>FL01</v>
          </cell>
          <cell r="I2726" t="str">
            <v>P</v>
          </cell>
          <cell r="J2726" t="str">
            <v>No</v>
          </cell>
          <cell r="K2726">
            <v>10.3078</v>
          </cell>
        </row>
        <row r="2727">
          <cell r="B2727" t="str">
            <v>TMA0000434</v>
          </cell>
          <cell r="C2727" t="str">
            <v>6486室内镜纸箱</v>
          </cell>
          <cell r="D2727" t="str">
            <v>560*360*280</v>
          </cell>
          <cell r="E2727" t="str">
            <v>AC</v>
          </cell>
          <cell r="F2727" t="str">
            <v>Ea</v>
          </cell>
          <cell r="G2727" t="str">
            <v>YC02</v>
          </cell>
          <cell r="H2727" t="str">
            <v>FL01</v>
          </cell>
          <cell r="I2727" t="str">
            <v>P</v>
          </cell>
          <cell r="J2727" t="str">
            <v>No</v>
          </cell>
          <cell r="K2727">
            <v>8.2793</v>
          </cell>
        </row>
        <row r="2728">
          <cell r="B2728" t="str">
            <v>TMA0000435</v>
          </cell>
          <cell r="C2728" t="str">
            <v>ETX路面镜纸箱</v>
          </cell>
          <cell r="D2728" t="str">
            <v>660*560*300</v>
          </cell>
          <cell r="E2728" t="str">
            <v>AC</v>
          </cell>
          <cell r="F2728" t="str">
            <v>Ea</v>
          </cell>
          <cell r="G2728" t="str">
            <v>YC02</v>
          </cell>
          <cell r="H2728" t="str">
            <v>FL01</v>
          </cell>
          <cell r="I2728" t="str">
            <v>P</v>
          </cell>
          <cell r="J2728" t="str">
            <v>No</v>
          </cell>
          <cell r="K2728">
            <v>9.9765</v>
          </cell>
        </row>
        <row r="2729">
          <cell r="B2729" t="str">
            <v>TMA0000436</v>
          </cell>
          <cell r="C2729" t="str">
            <v>曼项目前下视镜包装箱</v>
          </cell>
          <cell r="D2729" t="str">
            <v>底1080*530*310</v>
          </cell>
          <cell r="E2729" t="str">
            <v>AC</v>
          </cell>
          <cell r="F2729" t="str">
            <v>Ea</v>
          </cell>
          <cell r="G2729" t="str">
            <v>YC02</v>
          </cell>
          <cell r="H2729" t="str">
            <v>FL01</v>
          </cell>
          <cell r="I2729" t="str">
            <v>P</v>
          </cell>
          <cell r="J2729" t="str">
            <v>No</v>
          </cell>
          <cell r="K2729">
            <v>16.2275</v>
          </cell>
        </row>
        <row r="2730">
          <cell r="B2730" t="str">
            <v>TMA0000437</v>
          </cell>
          <cell r="C2730" t="str">
            <v>豪泺纸箱</v>
          </cell>
          <cell r="D2730" t="str">
            <v>底1020*440*300</v>
          </cell>
          <cell r="E2730" t="str">
            <v>AC</v>
          </cell>
          <cell r="F2730" t="str">
            <v>Ea</v>
          </cell>
          <cell r="G2730" t="str">
            <v>YC02</v>
          </cell>
          <cell r="H2730" t="str">
            <v>FL01</v>
          </cell>
          <cell r="I2730" t="str">
            <v>P</v>
          </cell>
          <cell r="J2730" t="str">
            <v>No</v>
          </cell>
          <cell r="K2730">
            <v>10.6389</v>
          </cell>
        </row>
        <row r="2731">
          <cell r="B2731" t="str">
            <v>TMA0000438</v>
          </cell>
          <cell r="C2731" t="str">
            <v>豪泺右置左后视镜标识</v>
          </cell>
          <cell r="D2731" t="str">
            <v>不干胶贴纸200*180</v>
          </cell>
          <cell r="E2731" t="str">
            <v>AC</v>
          </cell>
          <cell r="F2731" t="str">
            <v>Ea</v>
          </cell>
          <cell r="G2731" t="str">
            <v>YC02</v>
          </cell>
          <cell r="H2731" t="str">
            <v>FL01</v>
          </cell>
          <cell r="I2731" t="str">
            <v>P</v>
          </cell>
          <cell r="J2731" t="str">
            <v>No</v>
          </cell>
          <cell r="K2731">
            <v>0.03</v>
          </cell>
        </row>
        <row r="2732">
          <cell r="B2732" t="str">
            <v>TMA0000439</v>
          </cell>
          <cell r="C2732" t="str">
            <v>豪泺右置右后视镜标识</v>
          </cell>
          <cell r="D2732" t="str">
            <v>不干胶贴纸200*180</v>
          </cell>
          <cell r="E2732" t="str">
            <v>AC</v>
          </cell>
          <cell r="F2732" t="str">
            <v>Ea</v>
          </cell>
          <cell r="G2732" t="str">
            <v>YC02</v>
          </cell>
          <cell r="H2732" t="str">
            <v>FL01</v>
          </cell>
          <cell r="I2732" t="str">
            <v>P</v>
          </cell>
          <cell r="J2732" t="str">
            <v>No</v>
          </cell>
          <cell r="K2732">
            <v>0.03</v>
          </cell>
        </row>
        <row r="2733">
          <cell r="B2733" t="str">
            <v>TMA0000441</v>
          </cell>
          <cell r="C2733" t="str">
            <v>B40外包装装箱单</v>
          </cell>
          <cell r="D2733" t="str">
            <v>不干胶贴纸114*65</v>
          </cell>
          <cell r="E2733" t="str">
            <v>AC</v>
          </cell>
          <cell r="F2733" t="str">
            <v>Ea</v>
          </cell>
          <cell r="G2733" t="str">
            <v>YC02</v>
          </cell>
          <cell r="H2733" t="str">
            <v>FL01</v>
          </cell>
          <cell r="I2733" t="str">
            <v>P</v>
          </cell>
          <cell r="J2733" t="str">
            <v>No</v>
          </cell>
          <cell r="K2733">
            <v>0.2076</v>
          </cell>
        </row>
        <row r="2734">
          <cell r="B2734" t="str">
            <v>TMA0000443</v>
          </cell>
          <cell r="C2734" t="str">
            <v>华菱室内镜纸箱</v>
          </cell>
        </row>
        <row r="2734">
          <cell r="E2734" t="str">
            <v>AC</v>
          </cell>
          <cell r="F2734" t="str">
            <v>Ea</v>
          </cell>
          <cell r="G2734" t="str">
            <v>YC02</v>
          </cell>
          <cell r="H2734" t="str">
            <v>FL01</v>
          </cell>
          <cell r="I2734" t="str">
            <v>P</v>
          </cell>
          <cell r="J2734" t="str">
            <v>No</v>
          </cell>
          <cell r="K2734">
            <v>3.0614</v>
          </cell>
        </row>
        <row r="2735">
          <cell r="B2735" t="str">
            <v>TMA0000445</v>
          </cell>
          <cell r="C2735" t="str">
            <v>A7前下视装箱单</v>
          </cell>
        </row>
        <row r="2735">
          <cell r="E2735" t="str">
            <v>AC</v>
          </cell>
          <cell r="F2735" t="str">
            <v>EA</v>
          </cell>
          <cell r="G2735" t="str">
            <v>YC02</v>
          </cell>
          <cell r="H2735" t="str">
            <v>FL01</v>
          </cell>
          <cell r="I2735" t="str">
            <v>P</v>
          </cell>
          <cell r="J2735" t="str">
            <v>No</v>
          </cell>
          <cell r="K2735">
            <v>0.16</v>
          </cell>
        </row>
        <row r="2736">
          <cell r="B2736" t="str">
            <v>TMA0000459</v>
          </cell>
          <cell r="C2736" t="str">
            <v>欧曼条码</v>
          </cell>
          <cell r="D2736" t="str">
            <v>一卷2000个</v>
          </cell>
          <cell r="E2736" t="str">
            <v>AC</v>
          </cell>
          <cell r="F2736" t="str">
            <v>EA</v>
          </cell>
          <cell r="G2736" t="str">
            <v>YC02</v>
          </cell>
          <cell r="H2736" t="str">
            <v>QT01</v>
          </cell>
          <cell r="I2736" t="str">
            <v>P</v>
          </cell>
          <cell r="J2736" t="str">
            <v>No</v>
          </cell>
          <cell r="K2736">
            <v>0.0228</v>
          </cell>
        </row>
        <row r="2737">
          <cell r="B2737" t="str">
            <v>TMA0000460</v>
          </cell>
          <cell r="C2737" t="str">
            <v>B40L保护膜300*200</v>
          </cell>
          <cell r="D2737" t="str">
            <v>半粘膜宽300</v>
          </cell>
          <cell r="E2737" t="str">
            <v>AC</v>
          </cell>
          <cell r="F2737" t="str">
            <v>M</v>
          </cell>
          <cell r="G2737" t="str">
            <v>YC02</v>
          </cell>
          <cell r="H2737" t="str">
            <v>FL01</v>
          </cell>
          <cell r="I2737" t="str">
            <v>P</v>
          </cell>
          <cell r="J2737" t="str">
            <v>No</v>
          </cell>
          <cell r="K2737">
            <v>0.4248</v>
          </cell>
        </row>
        <row r="2738">
          <cell r="B2738" t="str">
            <v>TMA0000461</v>
          </cell>
          <cell r="C2738" t="str">
            <v>出口七层17纸箱</v>
          </cell>
        </row>
        <row r="2738">
          <cell r="E2738" t="str">
            <v>AC</v>
          </cell>
          <cell r="F2738" t="str">
            <v>Ea</v>
          </cell>
          <cell r="G2738" t="str">
            <v>YC02</v>
          </cell>
          <cell r="H2738" t="str">
            <v>FL01</v>
          </cell>
          <cell r="I2738" t="str">
            <v>P</v>
          </cell>
          <cell r="J2738" t="str">
            <v>No</v>
          </cell>
          <cell r="K2738">
            <v>9.1958</v>
          </cell>
        </row>
        <row r="2739">
          <cell r="B2739" t="str">
            <v>TMA0000462</v>
          </cell>
          <cell r="C2739" t="str">
            <v>H4补盲纸箱</v>
          </cell>
          <cell r="D2739" t="str">
            <v>650*480*320</v>
          </cell>
          <cell r="E2739" t="str">
            <v>AC</v>
          </cell>
          <cell r="F2739" t="str">
            <v>Ea</v>
          </cell>
          <cell r="G2739" t="str">
            <v>YC02</v>
          </cell>
          <cell r="H2739" t="str">
            <v>FL01</v>
          </cell>
          <cell r="I2739" t="str">
            <v>P</v>
          </cell>
          <cell r="J2739" t="str">
            <v>No</v>
          </cell>
          <cell r="K2739">
            <v>10.8459</v>
          </cell>
        </row>
        <row r="2740">
          <cell r="B2740" t="str">
            <v>TMA0000463</v>
          </cell>
          <cell r="C2740" t="str">
            <v>H4外后视镜包装箱(底)</v>
          </cell>
          <cell r="D2740" t="str">
            <v>960*335*290</v>
          </cell>
          <cell r="E2740" t="str">
            <v>AC</v>
          </cell>
          <cell r="F2740" t="str">
            <v>Ea</v>
          </cell>
          <cell r="G2740" t="str">
            <v>YC02</v>
          </cell>
          <cell r="H2740" t="str">
            <v>FL01</v>
          </cell>
          <cell r="I2740" t="str">
            <v>P</v>
          </cell>
          <cell r="J2740" t="str">
            <v>No</v>
          </cell>
          <cell r="K2740">
            <v>6.996</v>
          </cell>
        </row>
        <row r="2741">
          <cell r="B2741" t="str">
            <v>TMA0000464</v>
          </cell>
          <cell r="C2741" t="str">
            <v>H4外后视镜箱盖</v>
          </cell>
          <cell r="D2741" t="str">
            <v>970*355*80</v>
          </cell>
          <cell r="E2741" t="str">
            <v>AC</v>
          </cell>
          <cell r="F2741" t="str">
            <v>Ea</v>
          </cell>
          <cell r="G2741" t="str">
            <v>YC02</v>
          </cell>
          <cell r="H2741" t="str">
            <v>FL01</v>
          </cell>
          <cell r="I2741" t="str">
            <v>P</v>
          </cell>
          <cell r="J2741" t="str">
            <v>No</v>
          </cell>
          <cell r="K2741">
            <v>3.3117</v>
          </cell>
        </row>
        <row r="2742">
          <cell r="B2742" t="str">
            <v>TMA0000465</v>
          </cell>
          <cell r="C2742" t="str">
            <v>铰链扶手纸箱</v>
          </cell>
          <cell r="D2742" t="str">
            <v>510*310*170</v>
          </cell>
          <cell r="E2742" t="str">
            <v>AC</v>
          </cell>
          <cell r="F2742" t="str">
            <v>Ea</v>
          </cell>
          <cell r="G2742" t="str">
            <v>YC02</v>
          </cell>
          <cell r="H2742" t="str">
            <v>FL01</v>
          </cell>
          <cell r="I2742" t="str">
            <v>P</v>
          </cell>
          <cell r="J2742" t="str">
            <v>No</v>
          </cell>
          <cell r="K2742">
            <v>4.5122</v>
          </cell>
        </row>
        <row r="2743">
          <cell r="B2743" t="str">
            <v>TMA0000466</v>
          </cell>
          <cell r="C2743" t="str">
            <v>重卡内扶手纸箱左</v>
          </cell>
          <cell r="D2743" t="str">
            <v>520*370*320</v>
          </cell>
          <cell r="E2743" t="str">
            <v>AC</v>
          </cell>
          <cell r="F2743" t="str">
            <v>Ea</v>
          </cell>
          <cell r="G2743" t="str">
            <v>YC02</v>
          </cell>
          <cell r="H2743" t="str">
            <v>FL01</v>
          </cell>
          <cell r="I2743" t="str">
            <v>P</v>
          </cell>
          <cell r="J2743" t="str">
            <v>No</v>
          </cell>
          <cell r="K2743">
            <v>6.0853</v>
          </cell>
        </row>
        <row r="2744">
          <cell r="B2744" t="str">
            <v>TMA0000467</v>
          </cell>
          <cell r="C2744" t="str">
            <v>重卡内扶手纸箱右</v>
          </cell>
          <cell r="D2744" t="str">
            <v>520*370*320</v>
          </cell>
          <cell r="E2744" t="str">
            <v>AC</v>
          </cell>
          <cell r="F2744" t="str">
            <v>Ea</v>
          </cell>
          <cell r="G2744" t="str">
            <v>YC02</v>
          </cell>
          <cell r="H2744" t="str">
            <v>FL01</v>
          </cell>
          <cell r="I2744" t="str">
            <v>P</v>
          </cell>
          <cell r="J2744" t="str">
            <v>No</v>
          </cell>
          <cell r="K2744">
            <v>6.0853</v>
          </cell>
        </row>
        <row r="2745">
          <cell r="B2745" t="str">
            <v>TMA0000468</v>
          </cell>
          <cell r="C2745" t="str">
            <v>捷运侧下视镜纸箱</v>
          </cell>
          <cell r="D2745" t="str">
            <v>280*550*350</v>
          </cell>
          <cell r="E2745" t="str">
            <v>AC</v>
          </cell>
          <cell r="F2745" t="str">
            <v>Ea</v>
          </cell>
          <cell r="G2745" t="str">
            <v>YC02</v>
          </cell>
          <cell r="H2745" t="str">
            <v>FL01</v>
          </cell>
          <cell r="I2745" t="str">
            <v>P</v>
          </cell>
          <cell r="J2745" t="str">
            <v>No</v>
          </cell>
          <cell r="K2745">
            <v>6.5825</v>
          </cell>
        </row>
        <row r="2746">
          <cell r="B2746" t="str">
            <v>TMA0000469</v>
          </cell>
          <cell r="C2746" t="str">
            <v>A2(1995)补盲镜纸箱</v>
          </cell>
          <cell r="D2746" t="str">
            <v>630*600*300</v>
          </cell>
          <cell r="E2746" t="str">
            <v>AC</v>
          </cell>
          <cell r="F2746" t="str">
            <v>Ea</v>
          </cell>
          <cell r="G2746" t="str">
            <v>YC02</v>
          </cell>
          <cell r="H2746" t="str">
            <v>FL01</v>
          </cell>
          <cell r="I2746" t="str">
            <v>P</v>
          </cell>
          <cell r="J2746" t="str">
            <v>No</v>
          </cell>
          <cell r="K2746">
            <v>14.4832</v>
          </cell>
        </row>
        <row r="2747">
          <cell r="B2747" t="str">
            <v>TMA0000472</v>
          </cell>
          <cell r="C2747" t="str">
            <v>北奔改型前下视镜纸箱</v>
          </cell>
          <cell r="D2747" t="str">
            <v>260*850*550</v>
          </cell>
          <cell r="E2747" t="str">
            <v>AC</v>
          </cell>
          <cell r="F2747" t="str">
            <v>Ea</v>
          </cell>
          <cell r="G2747" t="str">
            <v>YC02</v>
          </cell>
          <cell r="H2747" t="str">
            <v>FL01</v>
          </cell>
          <cell r="I2747" t="str">
            <v>P</v>
          </cell>
          <cell r="J2747" t="str">
            <v>No</v>
          </cell>
          <cell r="K2747">
            <v>11.0575</v>
          </cell>
        </row>
        <row r="2748">
          <cell r="B2748" t="str">
            <v>TMA0000473</v>
          </cell>
          <cell r="C2748" t="str">
            <v>M20外后视镜包装箱箱体右</v>
          </cell>
          <cell r="D2748" t="str">
            <v>825*380*350</v>
          </cell>
          <cell r="E2748" t="str">
            <v>AC</v>
          </cell>
          <cell r="F2748" t="str">
            <v>Ea</v>
          </cell>
          <cell r="G2748" t="str">
            <v>YC02</v>
          </cell>
          <cell r="H2748" t="str">
            <v>FL01</v>
          </cell>
          <cell r="I2748" t="str">
            <v>P</v>
          </cell>
          <cell r="J2748" t="str">
            <v>No</v>
          </cell>
          <cell r="K2748">
            <v>14.4832</v>
          </cell>
        </row>
        <row r="2749">
          <cell r="B2749" t="str">
            <v>TMA0000474</v>
          </cell>
          <cell r="C2749" t="str">
            <v>M20外后视镜包装箱箱体左</v>
          </cell>
          <cell r="D2749" t="str">
            <v>825*380*350</v>
          </cell>
          <cell r="E2749" t="str">
            <v>AC</v>
          </cell>
          <cell r="F2749" t="str">
            <v>Ea</v>
          </cell>
          <cell r="G2749" t="str">
            <v>YC02</v>
          </cell>
          <cell r="H2749" t="str">
            <v>FL01</v>
          </cell>
          <cell r="I2749" t="str">
            <v>P</v>
          </cell>
          <cell r="J2749" t="str">
            <v>No</v>
          </cell>
          <cell r="K2749">
            <v>14.4832</v>
          </cell>
        </row>
        <row r="2750">
          <cell r="B2750" t="str">
            <v>TMA0000475</v>
          </cell>
          <cell r="C2750" t="str">
            <v>依顿电调四线插座护套</v>
          </cell>
          <cell r="D2750" t="str">
            <v>2.54杜邦4P</v>
          </cell>
          <cell r="E2750" t="str">
            <v>AC</v>
          </cell>
          <cell r="F2750" t="str">
            <v>Ea</v>
          </cell>
          <cell r="G2750" t="str">
            <v>YC02</v>
          </cell>
          <cell r="H2750" t="str">
            <v>SLJ1</v>
          </cell>
          <cell r="I2750" t="str">
            <v>P</v>
          </cell>
          <cell r="J2750" t="str">
            <v>No</v>
          </cell>
          <cell r="K2750">
            <v>0.115</v>
          </cell>
        </row>
        <row r="2751">
          <cell r="B2751" t="str">
            <v>TMA0000479</v>
          </cell>
          <cell r="C2751" t="str">
            <v>出口澳洲六件成品包装箱</v>
          </cell>
          <cell r="D2751" t="str">
            <v>465*465*465</v>
          </cell>
          <cell r="E2751" t="str">
            <v>AC</v>
          </cell>
          <cell r="F2751" t="str">
            <v>Ea</v>
          </cell>
          <cell r="G2751" t="str">
            <v>YC02</v>
          </cell>
          <cell r="H2751" t="str">
            <v>FL01</v>
          </cell>
          <cell r="I2751" t="str">
            <v>P</v>
          </cell>
          <cell r="J2751" t="str">
            <v>No</v>
          </cell>
          <cell r="K2751">
            <v>7.7619</v>
          </cell>
        </row>
        <row r="2752">
          <cell r="B2752" t="str">
            <v>TMA0000480</v>
          </cell>
          <cell r="C2752" t="str">
            <v>出口澳洲单件成品包装</v>
          </cell>
          <cell r="D2752" t="str">
            <v>215*150*425</v>
          </cell>
          <cell r="E2752" t="str">
            <v>AC</v>
          </cell>
          <cell r="F2752" t="str">
            <v>Ea</v>
          </cell>
          <cell r="G2752" t="str">
            <v>YC02</v>
          </cell>
          <cell r="H2752" t="str">
            <v>FL01</v>
          </cell>
          <cell r="I2752" t="str">
            <v>P</v>
          </cell>
          <cell r="J2752" t="str">
            <v>No</v>
          </cell>
          <cell r="K2752">
            <v>2.2549</v>
          </cell>
        </row>
        <row r="2753">
          <cell r="B2753" t="str">
            <v>TMA0000481</v>
          </cell>
          <cell r="C2753" t="str">
            <v>VT左商标</v>
          </cell>
        </row>
        <row r="2753">
          <cell r="E2753" t="str">
            <v>AC</v>
          </cell>
          <cell r="F2753" t="str">
            <v>Ea</v>
          </cell>
          <cell r="G2753" t="str">
            <v>YC11</v>
          </cell>
          <cell r="H2753" t="str">
            <v>FL01</v>
          </cell>
          <cell r="I2753" t="str">
            <v>P</v>
          </cell>
          <cell r="J2753" t="str">
            <v>No</v>
          </cell>
          <cell r="K2753">
            <v>0.0485</v>
          </cell>
        </row>
        <row r="2754">
          <cell r="B2754" t="str">
            <v>TMA0000482</v>
          </cell>
          <cell r="C2754" t="str">
            <v>VT右商标</v>
          </cell>
        </row>
        <row r="2754">
          <cell r="E2754" t="str">
            <v>AC</v>
          </cell>
          <cell r="F2754" t="str">
            <v>Ea</v>
          </cell>
          <cell r="G2754" t="str">
            <v>YC11</v>
          </cell>
          <cell r="H2754" t="str">
            <v>FL01</v>
          </cell>
          <cell r="I2754" t="str">
            <v>P</v>
          </cell>
          <cell r="J2754" t="str">
            <v>No</v>
          </cell>
          <cell r="K2754">
            <v>0.0485</v>
          </cell>
        </row>
        <row r="2755">
          <cell r="B2755" t="str">
            <v>TMA0000483</v>
          </cell>
          <cell r="C2755" t="str">
            <v>H4左商标</v>
          </cell>
        </row>
        <row r="2755">
          <cell r="E2755" t="str">
            <v>AC</v>
          </cell>
          <cell r="F2755" t="str">
            <v>Ea</v>
          </cell>
          <cell r="G2755" t="str">
            <v>YC11</v>
          </cell>
          <cell r="H2755" t="str">
            <v>FL01</v>
          </cell>
          <cell r="I2755" t="str">
            <v>P</v>
          </cell>
          <cell r="J2755" t="str">
            <v>No</v>
          </cell>
          <cell r="K2755">
            <v>0.0485</v>
          </cell>
        </row>
        <row r="2756">
          <cell r="B2756" t="str">
            <v>TMA0000484</v>
          </cell>
          <cell r="C2756" t="str">
            <v>H4右商标</v>
          </cell>
        </row>
        <row r="2756">
          <cell r="E2756" t="str">
            <v>AC</v>
          </cell>
          <cell r="F2756" t="str">
            <v>Ea</v>
          </cell>
          <cell r="G2756" t="str">
            <v>YC11</v>
          </cell>
          <cell r="H2756" t="str">
            <v>FL01</v>
          </cell>
          <cell r="I2756" t="str">
            <v>P</v>
          </cell>
          <cell r="J2756" t="str">
            <v>No</v>
          </cell>
          <cell r="K2756">
            <v>0.0485</v>
          </cell>
        </row>
        <row r="2757">
          <cell r="B2757" t="str">
            <v>TMA0000495</v>
          </cell>
          <cell r="C2757" t="str">
            <v>一汽MV3内视镜包装箱</v>
          </cell>
          <cell r="D2757" t="str">
            <v>645*235*260</v>
          </cell>
          <cell r="E2757" t="str">
            <v>AC</v>
          </cell>
          <cell r="F2757" t="str">
            <v>Ea</v>
          </cell>
          <cell r="G2757" t="str">
            <v>YC02</v>
          </cell>
          <cell r="H2757" t="str">
            <v>FL01</v>
          </cell>
          <cell r="I2757" t="str">
            <v>P</v>
          </cell>
          <cell r="J2757" t="str">
            <v>No</v>
          </cell>
          <cell r="K2757">
            <v>5.8369</v>
          </cell>
        </row>
        <row r="2758">
          <cell r="B2758" t="str">
            <v>TMA0000496</v>
          </cell>
          <cell r="C2758" t="str">
            <v>K1室内镜包装箱</v>
          </cell>
          <cell r="D2758" t="str">
            <v>450*270*220</v>
          </cell>
          <cell r="E2758" t="str">
            <v>AC</v>
          </cell>
          <cell r="F2758" t="str">
            <v>Ea</v>
          </cell>
          <cell r="G2758" t="str">
            <v>YC02</v>
          </cell>
          <cell r="H2758" t="str">
            <v>FL01</v>
          </cell>
          <cell r="I2758" t="str">
            <v>P</v>
          </cell>
          <cell r="J2758" t="str">
            <v>No</v>
          </cell>
          <cell r="K2758">
            <v>6</v>
          </cell>
        </row>
        <row r="2759">
          <cell r="B2759" t="str">
            <v>TMA0000497</v>
          </cell>
          <cell r="C2759" t="str">
            <v>M20室内镜纸箱</v>
          </cell>
          <cell r="D2759" t="str">
            <v>500*460*250</v>
          </cell>
          <cell r="E2759" t="str">
            <v>AC</v>
          </cell>
          <cell r="F2759" t="str">
            <v>Ea</v>
          </cell>
          <cell r="G2759" t="str">
            <v>YC02</v>
          </cell>
          <cell r="H2759" t="str">
            <v>FL01</v>
          </cell>
          <cell r="I2759" t="str">
            <v>P</v>
          </cell>
          <cell r="J2759" t="str">
            <v>No</v>
          </cell>
          <cell r="K2759">
            <v>8.4124</v>
          </cell>
        </row>
        <row r="2760">
          <cell r="B2760" t="str">
            <v>TMA0000498</v>
          </cell>
          <cell r="C2760" t="str">
            <v>B80C装箱单</v>
          </cell>
          <cell r="D2760" t="str">
            <v>不干胶贴纸114*65</v>
          </cell>
          <cell r="E2760" t="str">
            <v>AC</v>
          </cell>
          <cell r="F2760" t="str">
            <v>Ea</v>
          </cell>
          <cell r="G2760" t="str">
            <v>YC02</v>
          </cell>
          <cell r="H2760" t="str">
            <v>FL01</v>
          </cell>
          <cell r="I2760" t="str">
            <v>P</v>
          </cell>
          <cell r="J2760" t="str">
            <v>No</v>
          </cell>
          <cell r="K2760">
            <v>0.2076</v>
          </cell>
        </row>
        <row r="2761">
          <cell r="B2761" t="str">
            <v>TMA0000502</v>
          </cell>
          <cell r="C2761" t="str">
            <v>C33DB后视镜内包装箱</v>
          </cell>
        </row>
        <row r="2761">
          <cell r="E2761" t="str">
            <v>AC</v>
          </cell>
          <cell r="F2761" t="str">
            <v>Ea</v>
          </cell>
          <cell r="G2761" t="str">
            <v>YC02</v>
          </cell>
          <cell r="H2761" t="str">
            <v>FL01</v>
          </cell>
          <cell r="I2761" t="str">
            <v>P</v>
          </cell>
          <cell r="J2761" t="str">
            <v>No</v>
          </cell>
          <cell r="K2761">
            <v>2.5547</v>
          </cell>
        </row>
        <row r="2762">
          <cell r="B2762" t="str">
            <v>TMA0000506</v>
          </cell>
          <cell r="C2762" t="str">
            <v>B80CJ标签</v>
          </cell>
        </row>
        <row r="2762">
          <cell r="E2762" t="str">
            <v>AC</v>
          </cell>
          <cell r="F2762" t="str">
            <v>Ea</v>
          </cell>
          <cell r="G2762" t="str">
            <v>YC02</v>
          </cell>
          <cell r="H2762" t="str">
            <v>QT01</v>
          </cell>
          <cell r="I2762" t="str">
            <v>P</v>
          </cell>
          <cell r="J2762" t="str">
            <v>No</v>
          </cell>
          <cell r="K2762">
            <v>0.2119</v>
          </cell>
        </row>
        <row r="2763">
          <cell r="B2763" t="str">
            <v>TMA0000507</v>
          </cell>
          <cell r="C2763" t="str">
            <v>标签纸</v>
          </cell>
          <cell r="D2763" t="str">
            <v>80*20*2000</v>
          </cell>
          <cell r="E2763" t="str">
            <v>AC</v>
          </cell>
          <cell r="F2763" t="str">
            <v>EA</v>
          </cell>
          <cell r="G2763" t="str">
            <v>YC02</v>
          </cell>
          <cell r="H2763" t="str">
            <v>QT01</v>
          </cell>
          <cell r="I2763" t="str">
            <v>P</v>
          </cell>
          <cell r="J2763" t="str">
            <v>No</v>
          </cell>
          <cell r="K2763">
            <v>0.0154</v>
          </cell>
        </row>
        <row r="2764">
          <cell r="B2764" t="str">
            <v>TMA0000508</v>
          </cell>
          <cell r="C2764" t="str">
            <v>6#热缩管</v>
          </cell>
          <cell r="D2764" t="str">
            <v>分成40mm一段使用</v>
          </cell>
          <cell r="E2764" t="str">
            <v>AC</v>
          </cell>
          <cell r="F2764" t="str">
            <v>M</v>
          </cell>
          <cell r="G2764" t="str">
            <v>YC11</v>
          </cell>
          <cell r="H2764" t="str">
            <v>FL01</v>
          </cell>
          <cell r="I2764" t="str">
            <v>P</v>
          </cell>
          <cell r="J2764" t="str">
            <v>No</v>
          </cell>
          <cell r="K2764">
            <v>0.8</v>
          </cell>
        </row>
        <row r="2765">
          <cell r="B2765" t="str">
            <v>TMA0000512</v>
          </cell>
          <cell r="C2765" t="str">
            <v>45*15条形码（热敏纸）</v>
          </cell>
        </row>
        <row r="2765">
          <cell r="E2765" t="str">
            <v>AC</v>
          </cell>
          <cell r="F2765" t="str">
            <v>EA</v>
          </cell>
          <cell r="G2765" t="str">
            <v>YC02</v>
          </cell>
          <cell r="H2765" t="str">
            <v>QT01</v>
          </cell>
          <cell r="I2765" t="str">
            <v>P</v>
          </cell>
          <cell r="J2765" t="str">
            <v>No</v>
          </cell>
          <cell r="K2765">
            <v>0.0133</v>
          </cell>
        </row>
        <row r="2766">
          <cell r="B2766" t="str">
            <v>TMA0000517</v>
          </cell>
          <cell r="C2766" t="str">
            <v>600*700*2珍珠棉片</v>
          </cell>
          <cell r="D2766" t="str">
            <v>600*700*2</v>
          </cell>
          <cell r="E2766" t="str">
            <v>AC</v>
          </cell>
          <cell r="F2766" t="str">
            <v>Ea</v>
          </cell>
          <cell r="G2766" t="str">
            <v>YC02</v>
          </cell>
          <cell r="H2766" t="str">
            <v>FL01</v>
          </cell>
          <cell r="I2766" t="str">
            <v>P</v>
          </cell>
          <cell r="J2766" t="str">
            <v>No</v>
          </cell>
          <cell r="K2766">
            <v>0.4071</v>
          </cell>
        </row>
        <row r="2767">
          <cell r="B2767" t="str">
            <v>TMA0000518</v>
          </cell>
          <cell r="C2767" t="str">
            <v>700*800*2珍珠棉片</v>
          </cell>
          <cell r="D2767" t="str">
            <v>700*800*2</v>
          </cell>
          <cell r="E2767" t="str">
            <v>AC</v>
          </cell>
          <cell r="F2767" t="str">
            <v>Ea</v>
          </cell>
          <cell r="G2767" t="str">
            <v>YC02</v>
          </cell>
          <cell r="H2767" t="str">
            <v>FL01</v>
          </cell>
          <cell r="I2767" t="str">
            <v>P</v>
          </cell>
          <cell r="J2767" t="str">
            <v>No</v>
          </cell>
          <cell r="K2767">
            <v>0.5044</v>
          </cell>
        </row>
        <row r="2768">
          <cell r="B2768" t="str">
            <v>TMA0000519</v>
          </cell>
          <cell r="C2768" t="str">
            <v>MS930胶(软包)</v>
          </cell>
          <cell r="D2768" t="str">
            <v>Terostat-MS930</v>
          </cell>
          <cell r="E2768" t="str">
            <v>AC</v>
          </cell>
          <cell r="F2768" t="str">
            <v>KG</v>
          </cell>
          <cell r="G2768" t="str">
            <v>YC11</v>
          </cell>
          <cell r="H2768" t="str">
            <v>FL01</v>
          </cell>
          <cell r="I2768" t="str">
            <v>P</v>
          </cell>
          <cell r="J2768" t="str">
            <v>No</v>
          </cell>
          <cell r="K2768">
            <v>39.823</v>
          </cell>
        </row>
        <row r="2769">
          <cell r="B2769" t="str">
            <v>TMA0000520</v>
          </cell>
          <cell r="C2769" t="str">
            <v>喷漆护罩防具</v>
          </cell>
        </row>
        <row r="2769">
          <cell r="E2769" t="str">
            <v>AC</v>
          </cell>
          <cell r="F2769" t="str">
            <v>Ea</v>
          </cell>
          <cell r="G2769" t="str">
            <v>BC02</v>
          </cell>
          <cell r="H2769" t="str">
            <v>SLJ1</v>
          </cell>
          <cell r="I2769" t="str">
            <v>M</v>
          </cell>
          <cell r="J2769" t="str">
            <v>No</v>
          </cell>
          <cell r="K2769">
            <v>0.9988</v>
          </cell>
        </row>
        <row r="2770">
          <cell r="B2770" t="str">
            <v>TMA0000546</v>
          </cell>
          <cell r="C2770" t="str">
            <v>三角合格证</v>
          </cell>
          <cell r="D2770" t="str">
            <v>不干胶贴纸</v>
          </cell>
          <cell r="E2770" t="str">
            <v>AC</v>
          </cell>
          <cell r="F2770" t="str">
            <v>Ea</v>
          </cell>
          <cell r="G2770" t="str">
            <v>YC11</v>
          </cell>
          <cell r="H2770" t="str">
            <v>FL01</v>
          </cell>
          <cell r="I2770" t="str">
            <v>P</v>
          </cell>
          <cell r="J2770" t="str">
            <v>No</v>
          </cell>
          <cell r="K2770">
            <v>0.0485</v>
          </cell>
        </row>
        <row r="2771">
          <cell r="B2771" t="str">
            <v>TMA0000547</v>
          </cell>
          <cell r="C2771" t="str">
            <v>80*50标签</v>
          </cell>
          <cell r="D2771" t="str">
            <v>不干胶贴纸80*50</v>
          </cell>
          <cell r="E2771" t="str">
            <v>AC</v>
          </cell>
          <cell r="F2771" t="str">
            <v>Ea</v>
          </cell>
          <cell r="G2771" t="str">
            <v>YC02</v>
          </cell>
          <cell r="H2771" t="str">
            <v>QT01</v>
          </cell>
          <cell r="I2771" t="str">
            <v>P</v>
          </cell>
          <cell r="J2771" t="str">
            <v>No</v>
          </cell>
          <cell r="K2771">
            <v>0.0266</v>
          </cell>
        </row>
        <row r="2772">
          <cell r="B2772" t="str">
            <v>TMA0000548</v>
          </cell>
          <cell r="C2772" t="str">
            <v>标签纸100*60</v>
          </cell>
          <cell r="D2772" t="str">
            <v>一卷900个</v>
          </cell>
          <cell r="E2772" t="str">
            <v>AC</v>
          </cell>
          <cell r="F2772" t="str">
            <v>EA</v>
          </cell>
          <cell r="G2772" t="str">
            <v>YC02</v>
          </cell>
          <cell r="H2772" t="str">
            <v>QT01</v>
          </cell>
          <cell r="I2772" t="str">
            <v>P</v>
          </cell>
          <cell r="J2772" t="str">
            <v>No</v>
          </cell>
          <cell r="K2772">
            <v>0.1388</v>
          </cell>
        </row>
        <row r="2773">
          <cell r="B2773" t="str">
            <v>TMA0000549</v>
          </cell>
          <cell r="C2773" t="str">
            <v>保护膜140</v>
          </cell>
        </row>
        <row r="2773">
          <cell r="E2773" t="str">
            <v>AC</v>
          </cell>
          <cell r="F2773" t="str">
            <v>Ea</v>
          </cell>
          <cell r="G2773" t="str">
            <v>YC11</v>
          </cell>
          <cell r="H2773" t="str">
            <v>FL01</v>
          </cell>
          <cell r="I2773" t="str">
            <v>P</v>
          </cell>
          <cell r="J2773" t="str">
            <v>No</v>
          </cell>
          <cell r="K2773">
            <v>27.543</v>
          </cell>
        </row>
        <row r="2774">
          <cell r="B2774" t="str">
            <v>TMA0000550</v>
          </cell>
          <cell r="C2774" t="str">
            <v>保护膜200</v>
          </cell>
        </row>
        <row r="2774">
          <cell r="E2774" t="str">
            <v>AC</v>
          </cell>
          <cell r="F2774" t="str">
            <v>Ea</v>
          </cell>
          <cell r="G2774" t="str">
            <v>YC11</v>
          </cell>
          <cell r="H2774" t="str">
            <v>FL01</v>
          </cell>
          <cell r="I2774" t="str">
            <v>P</v>
          </cell>
          <cell r="J2774" t="str">
            <v>No</v>
          </cell>
          <cell r="K2774">
            <v>39.3472</v>
          </cell>
        </row>
        <row r="2775">
          <cell r="B2775" t="str">
            <v>TMA0000551</v>
          </cell>
          <cell r="C2775" t="str">
            <v>树脂基碳带</v>
          </cell>
        </row>
        <row r="2775">
          <cell r="E2775" t="str">
            <v>AC</v>
          </cell>
          <cell r="F2775" t="str">
            <v>EA</v>
          </cell>
          <cell r="G2775" t="str">
            <v>YC02</v>
          </cell>
          <cell r="H2775" t="str">
            <v>QT01</v>
          </cell>
          <cell r="I2775" t="str">
            <v>P</v>
          </cell>
          <cell r="J2775" t="str">
            <v>No</v>
          </cell>
          <cell r="K2775">
            <v>61.2127</v>
          </cell>
        </row>
        <row r="2776">
          <cell r="B2776" t="str">
            <v>TMA0000552</v>
          </cell>
          <cell r="C2776" t="str">
            <v>色带（树脂）</v>
          </cell>
        </row>
        <row r="2776">
          <cell r="E2776" t="str">
            <v>AC</v>
          </cell>
          <cell r="F2776" t="str">
            <v>Ea</v>
          </cell>
          <cell r="G2776" t="str">
            <v>YC02</v>
          </cell>
          <cell r="H2776" t="str">
            <v>QT01</v>
          </cell>
          <cell r="I2776" t="str">
            <v>P</v>
          </cell>
          <cell r="J2776" t="str">
            <v>No</v>
          </cell>
          <cell r="K2776">
            <v>13.8164</v>
          </cell>
        </row>
        <row r="2777">
          <cell r="B2777" t="str">
            <v>TMA0000553</v>
          </cell>
          <cell r="C2777" t="str">
            <v>一汽军车标识</v>
          </cell>
        </row>
        <row r="2777">
          <cell r="E2777" t="str">
            <v>AC</v>
          </cell>
          <cell r="F2777" t="str">
            <v>Ea</v>
          </cell>
          <cell r="G2777" t="str">
            <v>YC02</v>
          </cell>
          <cell r="H2777" t="str">
            <v>FL01</v>
          </cell>
          <cell r="I2777" t="str">
            <v>P</v>
          </cell>
          <cell r="J2777" t="str">
            <v>No</v>
          </cell>
          <cell r="K2777">
            <v>0.0485</v>
          </cell>
        </row>
        <row r="2778">
          <cell r="B2778" t="str">
            <v>TMA0000554</v>
          </cell>
          <cell r="C2778" t="str">
            <v>碧丽珠地板护理蜡</v>
          </cell>
        </row>
        <row r="2778">
          <cell r="E2778" t="str">
            <v>AC</v>
          </cell>
          <cell r="F2778" t="str">
            <v>Ea</v>
          </cell>
          <cell r="G2778" t="str">
            <v>YC02</v>
          </cell>
          <cell r="H2778" t="str">
            <v>FL01</v>
          </cell>
          <cell r="I2778" t="str">
            <v>P</v>
          </cell>
          <cell r="J2778" t="str">
            <v>No</v>
          </cell>
          <cell r="K2778">
            <v>22.1239</v>
          </cell>
        </row>
        <row r="2779">
          <cell r="B2779" t="str">
            <v>TMA0000555</v>
          </cell>
          <cell r="C2779" t="str">
            <v>软布袋</v>
          </cell>
          <cell r="D2779" t="str">
            <v>400*400</v>
          </cell>
          <cell r="E2779" t="str">
            <v>AC</v>
          </cell>
          <cell r="F2779" t="str">
            <v>Ea</v>
          </cell>
          <cell r="G2779" t="str">
            <v>YC07</v>
          </cell>
          <cell r="H2779" t="str">
            <v>FL01</v>
          </cell>
          <cell r="I2779" t="str">
            <v>P</v>
          </cell>
          <cell r="J2779" t="str">
            <v>No</v>
          </cell>
          <cell r="K2779">
            <v>1.404</v>
          </cell>
        </row>
        <row r="2780">
          <cell r="B2780" t="str">
            <v>TMA0000558</v>
          </cell>
          <cell r="C2780" t="str">
            <v>649胶水</v>
          </cell>
        </row>
        <row r="2780">
          <cell r="E2780" t="str">
            <v>AC</v>
          </cell>
          <cell r="F2780" t="str">
            <v>Ea</v>
          </cell>
          <cell r="G2780" t="str">
            <v>YC11</v>
          </cell>
          <cell r="H2780" t="str">
            <v>FL01</v>
          </cell>
          <cell r="I2780" t="str">
            <v>P</v>
          </cell>
          <cell r="J2780" t="str">
            <v>No</v>
          </cell>
          <cell r="K2780">
            <v>11.1618</v>
          </cell>
        </row>
        <row r="2781">
          <cell r="B2781" t="str">
            <v>TMA0000559</v>
          </cell>
          <cell r="C2781" t="str">
            <v>库位卡</v>
          </cell>
          <cell r="D2781" t="str">
            <v>210*120</v>
          </cell>
          <cell r="E2781" t="str">
            <v>AC</v>
          </cell>
          <cell r="F2781" t="str">
            <v>Ea</v>
          </cell>
          <cell r="G2781" t="str">
            <v>BC02</v>
          </cell>
          <cell r="H2781" t="str">
            <v>QT01</v>
          </cell>
          <cell r="I2781" t="str">
            <v>P</v>
          </cell>
          <cell r="J2781" t="str">
            <v>No</v>
          </cell>
          <cell r="K2781">
            <v>0.8</v>
          </cell>
        </row>
        <row r="2782">
          <cell r="B2782" t="str">
            <v>TMA0000560</v>
          </cell>
          <cell r="C2782" t="str">
            <v>隔板500*440</v>
          </cell>
        </row>
        <row r="2782">
          <cell r="E2782" t="str">
            <v>AC</v>
          </cell>
          <cell r="F2782" t="str">
            <v>EA</v>
          </cell>
          <cell r="G2782" t="str">
            <v>YC02</v>
          </cell>
          <cell r="H2782" t="str">
            <v>FL01</v>
          </cell>
          <cell r="I2782" t="str">
            <v>P</v>
          </cell>
          <cell r="J2782" t="str">
            <v>No</v>
          </cell>
          <cell r="K2782">
            <v>0.68</v>
          </cell>
        </row>
        <row r="2783">
          <cell r="B2783" t="str">
            <v>TMA0000561</v>
          </cell>
          <cell r="C2783" t="str">
            <v>无尘纸</v>
          </cell>
          <cell r="D2783" t="str">
            <v>镜片清洁用</v>
          </cell>
          <cell r="E2783" t="str">
            <v>AC</v>
          </cell>
          <cell r="F2783" t="str">
            <v>EA</v>
          </cell>
          <cell r="G2783" t="str">
            <v>YC02</v>
          </cell>
          <cell r="H2783" t="str">
            <v>FL00</v>
          </cell>
          <cell r="I2783" t="str">
            <v>P</v>
          </cell>
          <cell r="J2783" t="str">
            <v>No</v>
          </cell>
          <cell r="K2783">
            <v>53.26</v>
          </cell>
        </row>
        <row r="2784">
          <cell r="B2784" t="str">
            <v>TMA0000562</v>
          </cell>
          <cell r="C2784" t="str">
            <v>油墨</v>
          </cell>
        </row>
        <row r="2784">
          <cell r="E2784" t="str">
            <v>AC</v>
          </cell>
          <cell r="F2784" t="str">
            <v>EA</v>
          </cell>
          <cell r="G2784" t="str">
            <v>YC02</v>
          </cell>
          <cell r="H2784" t="str">
            <v>QT01</v>
          </cell>
          <cell r="I2784" t="str">
            <v>P</v>
          </cell>
          <cell r="J2784" t="str">
            <v>No</v>
          </cell>
          <cell r="K2784">
            <v>20.5128</v>
          </cell>
        </row>
        <row r="2785">
          <cell r="B2785" t="str">
            <v>TMA0000563</v>
          </cell>
          <cell r="C2785" t="str">
            <v>欧马可不粘胶标牌</v>
          </cell>
        </row>
        <row r="2785">
          <cell r="E2785" t="str">
            <v>AC</v>
          </cell>
          <cell r="F2785" t="str">
            <v>EA</v>
          </cell>
          <cell r="G2785" t="str">
            <v>YC11</v>
          </cell>
          <cell r="H2785" t="str">
            <v>QT01</v>
          </cell>
          <cell r="I2785" t="str">
            <v>P</v>
          </cell>
          <cell r="J2785" t="str">
            <v>No</v>
          </cell>
          <cell r="K2785">
            <v>0.0325</v>
          </cell>
        </row>
        <row r="2786">
          <cell r="B2786" t="str">
            <v>TMA0000564</v>
          </cell>
          <cell r="C2786" t="str">
            <v>（306）条形码5*3</v>
          </cell>
        </row>
        <row r="2786">
          <cell r="E2786" t="str">
            <v>NA</v>
          </cell>
          <cell r="F2786" t="str">
            <v>RO</v>
          </cell>
          <cell r="G2786" t="str">
            <v>YC02</v>
          </cell>
          <cell r="H2786" t="str">
            <v>QT01</v>
          </cell>
          <cell r="I2786" t="str">
            <v>P</v>
          </cell>
          <cell r="J2786" t="str">
            <v>No</v>
          </cell>
          <cell r="K2786">
            <v>0.02</v>
          </cell>
        </row>
        <row r="2787">
          <cell r="B2787" t="str">
            <v>TMA0000566</v>
          </cell>
          <cell r="C2787" t="str">
            <v>气泡袋500*300</v>
          </cell>
        </row>
        <row r="2787">
          <cell r="E2787" t="str">
            <v>AC</v>
          </cell>
          <cell r="F2787" t="str">
            <v>EA</v>
          </cell>
          <cell r="G2787" t="str">
            <v>YC02</v>
          </cell>
          <cell r="H2787" t="str">
            <v>FL01</v>
          </cell>
          <cell r="I2787" t="str">
            <v>P</v>
          </cell>
          <cell r="J2787" t="str">
            <v>No</v>
          </cell>
          <cell r="K2787">
            <v>0.27</v>
          </cell>
        </row>
        <row r="2788">
          <cell r="B2788" t="str">
            <v>TMA0000567</v>
          </cell>
          <cell r="C2788" t="str">
            <v>气泡袋350*250</v>
          </cell>
        </row>
        <row r="2788">
          <cell r="E2788" t="str">
            <v>NA</v>
          </cell>
          <cell r="F2788" t="str">
            <v>EA</v>
          </cell>
          <cell r="G2788" t="str">
            <v>YC02</v>
          </cell>
          <cell r="H2788" t="str">
            <v>FL01</v>
          </cell>
          <cell r="I2788" t="str">
            <v>P</v>
          </cell>
          <cell r="J2788" t="str">
            <v>No</v>
          </cell>
          <cell r="K2788">
            <v>0</v>
          </cell>
        </row>
        <row r="2789">
          <cell r="B2789" t="str">
            <v>TMA0000568</v>
          </cell>
          <cell r="C2789" t="str">
            <v>气泡袋400*300</v>
          </cell>
        </row>
        <row r="2789">
          <cell r="E2789" t="str">
            <v>AC</v>
          </cell>
          <cell r="F2789" t="str">
            <v>EA</v>
          </cell>
          <cell r="G2789" t="str">
            <v>YC02</v>
          </cell>
          <cell r="H2789" t="str">
            <v>FL01</v>
          </cell>
          <cell r="I2789" t="str">
            <v>P</v>
          </cell>
          <cell r="J2789" t="str">
            <v>No</v>
          </cell>
          <cell r="K2789">
            <v>0.22</v>
          </cell>
        </row>
        <row r="2790">
          <cell r="B2790" t="str">
            <v>TMA0000569</v>
          </cell>
          <cell r="C2790" t="str">
            <v>气泡袋900*400</v>
          </cell>
        </row>
        <row r="2790">
          <cell r="E2790" t="str">
            <v>AC</v>
          </cell>
          <cell r="F2790" t="str">
            <v>EA</v>
          </cell>
          <cell r="G2790" t="str">
            <v>YC02</v>
          </cell>
          <cell r="H2790" t="str">
            <v>FL01</v>
          </cell>
          <cell r="I2790" t="str">
            <v>P</v>
          </cell>
          <cell r="J2790" t="str">
            <v>No</v>
          </cell>
          <cell r="K2790">
            <v>0.6</v>
          </cell>
        </row>
        <row r="2791">
          <cell r="B2791" t="str">
            <v>TMA0000570</v>
          </cell>
          <cell r="C2791" t="str">
            <v>标签纸148*105</v>
          </cell>
        </row>
        <row r="2791">
          <cell r="E2791" t="str">
            <v>AC</v>
          </cell>
          <cell r="F2791" t="str">
            <v>EA</v>
          </cell>
          <cell r="G2791" t="str">
            <v>YC02</v>
          </cell>
          <cell r="H2791" t="str">
            <v>QT01</v>
          </cell>
          <cell r="I2791" t="str">
            <v>P</v>
          </cell>
          <cell r="J2791" t="str">
            <v>No</v>
          </cell>
          <cell r="K2791">
            <v>0.117</v>
          </cell>
        </row>
        <row r="2792">
          <cell r="B2792" t="str">
            <v>TMA0000571</v>
          </cell>
          <cell r="C2792" t="str">
            <v>包装带15*1.6</v>
          </cell>
        </row>
        <row r="2792">
          <cell r="E2792" t="str">
            <v>AC</v>
          </cell>
          <cell r="F2792" t="str">
            <v>M</v>
          </cell>
          <cell r="G2792" t="str">
            <v>YC02</v>
          </cell>
          <cell r="H2792" t="str">
            <v>FL01</v>
          </cell>
          <cell r="I2792" t="str">
            <v>P</v>
          </cell>
          <cell r="J2792" t="str">
            <v>No</v>
          </cell>
          <cell r="K2792">
            <v>53.0974</v>
          </cell>
        </row>
        <row r="2793">
          <cell r="B2793" t="str">
            <v>TMA0000572</v>
          </cell>
          <cell r="C2793" t="str">
            <v>塑料扎带扣</v>
          </cell>
        </row>
        <row r="2793">
          <cell r="E2793" t="str">
            <v>NEW</v>
          </cell>
          <cell r="F2793" t="str">
            <v>EA</v>
          </cell>
          <cell r="G2793" t="str">
            <v>YC02</v>
          </cell>
          <cell r="H2793" t="str">
            <v>FL01</v>
          </cell>
          <cell r="I2793" t="str">
            <v>P</v>
          </cell>
          <cell r="J2793" t="str">
            <v>No</v>
          </cell>
          <cell r="K2793">
            <v>0</v>
          </cell>
        </row>
        <row r="2794">
          <cell r="B2794" t="str">
            <v>TMA0000573</v>
          </cell>
          <cell r="C2794" t="str">
            <v>气泡袋200*300</v>
          </cell>
        </row>
        <row r="2794">
          <cell r="E2794" t="str">
            <v>AC</v>
          </cell>
          <cell r="F2794" t="str">
            <v>EA</v>
          </cell>
          <cell r="G2794" t="str">
            <v>YC02</v>
          </cell>
          <cell r="H2794" t="str">
            <v>FL01</v>
          </cell>
          <cell r="I2794" t="str">
            <v>P</v>
          </cell>
          <cell r="J2794" t="str">
            <v>No</v>
          </cell>
          <cell r="K2794">
            <v>0.12</v>
          </cell>
        </row>
        <row r="2795">
          <cell r="B2795" t="str">
            <v>TMA0000574</v>
          </cell>
          <cell r="C2795" t="str">
            <v>65*8气泡袋</v>
          </cell>
        </row>
        <row r="2795">
          <cell r="E2795" t="str">
            <v>NEW</v>
          </cell>
          <cell r="F2795" t="str">
            <v>EA</v>
          </cell>
          <cell r="G2795" t="str">
            <v>YC02</v>
          </cell>
          <cell r="H2795" t="str">
            <v>FL01</v>
          </cell>
          <cell r="I2795" t="str">
            <v>P</v>
          </cell>
          <cell r="J2795" t="str">
            <v>No</v>
          </cell>
          <cell r="K2795">
            <v>0</v>
          </cell>
        </row>
        <row r="2796">
          <cell r="B2796" t="str">
            <v>TMA0000575</v>
          </cell>
          <cell r="C2796" t="str">
            <v>H6主镜内衬</v>
          </cell>
        </row>
        <row r="2796">
          <cell r="E2796" t="str">
            <v>AC</v>
          </cell>
          <cell r="F2796" t="str">
            <v>EA</v>
          </cell>
          <cell r="G2796" t="str">
            <v>YC02</v>
          </cell>
          <cell r="H2796" t="str">
            <v>FL01</v>
          </cell>
          <cell r="I2796" t="str">
            <v>P</v>
          </cell>
          <cell r="J2796" t="str">
            <v>No</v>
          </cell>
          <cell r="K2796">
            <v>305.31</v>
          </cell>
        </row>
        <row r="2797">
          <cell r="B2797" t="str">
            <v>TMA0000576</v>
          </cell>
          <cell r="C2797" t="str">
            <v>H6补盲镜内衬</v>
          </cell>
        </row>
        <row r="2797">
          <cell r="E2797" t="str">
            <v>AC</v>
          </cell>
          <cell r="F2797" t="str">
            <v>EA</v>
          </cell>
          <cell r="G2797" t="str">
            <v>YC02</v>
          </cell>
          <cell r="H2797" t="str">
            <v>FL01</v>
          </cell>
          <cell r="I2797" t="str">
            <v>P</v>
          </cell>
          <cell r="J2797" t="str">
            <v>No</v>
          </cell>
          <cell r="K2797">
            <v>219.47</v>
          </cell>
        </row>
        <row r="2798">
          <cell r="B2798" t="str">
            <v>TMA0000577</v>
          </cell>
          <cell r="C2798" t="str">
            <v>气泡袋300*300</v>
          </cell>
          <cell r="D2798" t="str">
            <v>大众外观件包装</v>
          </cell>
          <cell r="E2798" t="str">
            <v>AC</v>
          </cell>
          <cell r="F2798" t="str">
            <v>EA</v>
          </cell>
          <cell r="G2798" t="str">
            <v>YC08</v>
          </cell>
          <cell r="H2798" t="str">
            <v>FL01</v>
          </cell>
          <cell r="I2798" t="str">
            <v>P</v>
          </cell>
          <cell r="J2798" t="str">
            <v>No</v>
          </cell>
          <cell r="K2798">
            <v>0.22</v>
          </cell>
        </row>
        <row r="2799">
          <cell r="B2799" t="str">
            <v>TMA0000578</v>
          </cell>
          <cell r="C2799" t="str">
            <v>气泡袋300*350</v>
          </cell>
          <cell r="D2799" t="str">
            <v>大众外观件包装</v>
          </cell>
          <cell r="E2799" t="str">
            <v>AC</v>
          </cell>
          <cell r="F2799" t="str">
            <v>EA</v>
          </cell>
          <cell r="G2799" t="str">
            <v>YC08</v>
          </cell>
          <cell r="H2799" t="str">
            <v>FL01</v>
          </cell>
          <cell r="I2799" t="str">
            <v>P</v>
          </cell>
          <cell r="J2799" t="str">
            <v>No</v>
          </cell>
          <cell r="K2799">
            <v>0.22</v>
          </cell>
        </row>
        <row r="2800">
          <cell r="B2800" t="str">
            <v>TMA0000579</v>
          </cell>
          <cell r="C2800" t="str">
            <v>35*25出口件绿色标签</v>
          </cell>
        </row>
        <row r="2800">
          <cell r="E2800" t="str">
            <v>AC</v>
          </cell>
          <cell r="F2800" t="str">
            <v>EA</v>
          </cell>
          <cell r="G2800" t="str">
            <v>YC02</v>
          </cell>
          <cell r="H2800" t="str">
            <v>FL01</v>
          </cell>
          <cell r="I2800" t="str">
            <v>P</v>
          </cell>
          <cell r="J2800" t="str">
            <v>No</v>
          </cell>
          <cell r="K2800">
            <v>0.1845</v>
          </cell>
        </row>
        <row r="2801">
          <cell r="B2801" t="str">
            <v>TMA0000580</v>
          </cell>
          <cell r="C2801" t="str">
            <v>H6后盖内衬</v>
          </cell>
        </row>
        <row r="2801">
          <cell r="E2801" t="str">
            <v>NEW</v>
          </cell>
          <cell r="F2801" t="str">
            <v>EA</v>
          </cell>
          <cell r="G2801" t="str">
            <v>YC02</v>
          </cell>
          <cell r="H2801" t="str">
            <v>FL01</v>
          </cell>
          <cell r="I2801" t="str">
            <v>P</v>
          </cell>
          <cell r="J2801" t="str">
            <v>No</v>
          </cell>
          <cell r="K2801">
            <v>0</v>
          </cell>
        </row>
        <row r="2802">
          <cell r="B2802" t="str">
            <v>TMA0000581</v>
          </cell>
          <cell r="C2802" t="str">
            <v>MS930胶（硬包）</v>
          </cell>
          <cell r="D2802" t="str">
            <v>Terostat-MS930</v>
          </cell>
          <cell r="E2802" t="str">
            <v>AC</v>
          </cell>
          <cell r="F2802" t="str">
            <v>KG</v>
          </cell>
          <cell r="G2802" t="str">
            <v>YC11</v>
          </cell>
          <cell r="H2802" t="str">
            <v>FL01</v>
          </cell>
          <cell r="I2802" t="str">
            <v>P</v>
          </cell>
          <cell r="J2802" t="str">
            <v>No</v>
          </cell>
          <cell r="K2802">
            <v>46.018</v>
          </cell>
        </row>
        <row r="2803">
          <cell r="B2803" t="str">
            <v>TMA0000582</v>
          </cell>
          <cell r="C2803" t="str">
            <v>400*900气泡片</v>
          </cell>
        </row>
        <row r="2803">
          <cell r="E2803" t="str">
            <v>AC</v>
          </cell>
          <cell r="F2803" t="str">
            <v>EA</v>
          </cell>
          <cell r="G2803" t="str">
            <v>YC02</v>
          </cell>
          <cell r="H2803" t="str">
            <v>FL01</v>
          </cell>
          <cell r="I2803" t="str">
            <v>P</v>
          </cell>
          <cell r="J2803" t="str">
            <v>No</v>
          </cell>
          <cell r="K2803">
            <v>0.2035</v>
          </cell>
        </row>
        <row r="2804">
          <cell r="B2804" t="str">
            <v>TMA0000583</v>
          </cell>
          <cell r="C2804" t="str">
            <v>300*400气泡片</v>
          </cell>
        </row>
        <row r="2804">
          <cell r="E2804" t="str">
            <v>AC</v>
          </cell>
          <cell r="F2804" t="str">
            <v>EA</v>
          </cell>
          <cell r="G2804" t="str">
            <v>YC02</v>
          </cell>
          <cell r="H2804" t="str">
            <v>FL01</v>
          </cell>
          <cell r="I2804" t="str">
            <v>P</v>
          </cell>
          <cell r="J2804" t="str">
            <v>No</v>
          </cell>
          <cell r="K2804">
            <v>0.0796</v>
          </cell>
        </row>
        <row r="2805">
          <cell r="B2805" t="str">
            <v>TMA0000584</v>
          </cell>
          <cell r="C2805" t="str">
            <v>540*340*3单瓦楞纸隔板</v>
          </cell>
        </row>
        <row r="2805">
          <cell r="E2805" t="str">
            <v>AC</v>
          </cell>
          <cell r="F2805" t="str">
            <v>EA</v>
          </cell>
          <cell r="G2805" t="str">
            <v>YC02</v>
          </cell>
          <cell r="H2805" t="str">
            <v>FL01</v>
          </cell>
          <cell r="I2805" t="str">
            <v>P</v>
          </cell>
          <cell r="J2805" t="str">
            <v>No</v>
          </cell>
          <cell r="K2805">
            <v>0.71</v>
          </cell>
        </row>
        <row r="2806">
          <cell r="B2806" t="str">
            <v>TMA0000585</v>
          </cell>
          <cell r="C2806" t="str">
            <v>1125*930*5中空板</v>
          </cell>
          <cell r="D2806" t="str">
            <v>ISR90006</v>
          </cell>
          <cell r="E2806" t="str">
            <v>AC</v>
          </cell>
          <cell r="F2806" t="str">
            <v>EA</v>
          </cell>
          <cell r="G2806" t="str">
            <v>YC02</v>
          </cell>
          <cell r="H2806" t="str">
            <v>FL01</v>
          </cell>
          <cell r="I2806" t="str">
            <v>P</v>
          </cell>
          <cell r="J2806" t="str">
            <v>No</v>
          </cell>
          <cell r="K2806">
            <v>21.24</v>
          </cell>
        </row>
        <row r="2807">
          <cell r="B2807" t="str">
            <v>TMA0000586</v>
          </cell>
          <cell r="C2807" t="str">
            <v>1125*720*5双瓦楞纸隔板</v>
          </cell>
        </row>
        <row r="2807">
          <cell r="E2807" t="str">
            <v>AC</v>
          </cell>
          <cell r="F2807" t="str">
            <v>EA</v>
          </cell>
          <cell r="G2807" t="str">
            <v>YC02</v>
          </cell>
          <cell r="H2807" t="str">
            <v>FL01</v>
          </cell>
          <cell r="I2807" t="str">
            <v>P</v>
          </cell>
          <cell r="J2807" t="str">
            <v>No</v>
          </cell>
          <cell r="K2807">
            <v>4.34</v>
          </cell>
        </row>
        <row r="2808">
          <cell r="B2808" t="str">
            <v>TMA0000587</v>
          </cell>
          <cell r="C2808" t="str">
            <v>30*80塑料袋</v>
          </cell>
        </row>
        <row r="2808">
          <cell r="E2808" t="str">
            <v>AC</v>
          </cell>
          <cell r="F2808" t="str">
            <v>EA</v>
          </cell>
          <cell r="G2808" t="str">
            <v>YC08</v>
          </cell>
          <cell r="H2808" t="str">
            <v>FL01</v>
          </cell>
          <cell r="I2808" t="str">
            <v>P</v>
          </cell>
          <cell r="J2808" t="str">
            <v>No</v>
          </cell>
          <cell r="K2808">
            <v>0.2035</v>
          </cell>
        </row>
        <row r="2809">
          <cell r="B2809" t="str">
            <v>TMA0000588</v>
          </cell>
          <cell r="C2809" t="str">
            <v>30*40塑料袋</v>
          </cell>
        </row>
        <row r="2809">
          <cell r="E2809" t="str">
            <v>AC</v>
          </cell>
          <cell r="F2809" t="str">
            <v>EA</v>
          </cell>
          <cell r="G2809" t="str">
            <v>YC08</v>
          </cell>
          <cell r="H2809" t="str">
            <v>FL01</v>
          </cell>
          <cell r="I2809" t="str">
            <v>P</v>
          </cell>
          <cell r="J2809" t="str">
            <v>No</v>
          </cell>
          <cell r="K2809">
            <v>0.1327</v>
          </cell>
        </row>
        <row r="2810">
          <cell r="B2810" t="str">
            <v>TMA0000589</v>
          </cell>
          <cell r="C2810" t="str">
            <v>1125*930*5中空板</v>
          </cell>
          <cell r="D2810" t="str">
            <v>ISR90007</v>
          </cell>
          <cell r="E2810" t="str">
            <v>NEW</v>
          </cell>
          <cell r="F2810" t="str">
            <v>EA</v>
          </cell>
          <cell r="G2810" t="str">
            <v>YC02</v>
          </cell>
          <cell r="H2810" t="str">
            <v>FL01</v>
          </cell>
          <cell r="I2810" t="str">
            <v>P</v>
          </cell>
          <cell r="J2810" t="str">
            <v>No</v>
          </cell>
          <cell r="K2810">
            <v>0</v>
          </cell>
        </row>
        <row r="2811">
          <cell r="B2811" t="str">
            <v>TMA0000630</v>
          </cell>
          <cell r="C2811" t="str">
            <v>油性原胶</v>
          </cell>
          <cell r="D2811" t="str">
            <v>千可静</v>
          </cell>
          <cell r="E2811" t="str">
            <v>NEW</v>
          </cell>
          <cell r="F2811" t="str">
            <v>EA</v>
          </cell>
          <cell r="G2811" t="str">
            <v>YC11</v>
          </cell>
          <cell r="H2811" t="str">
            <v>FL01</v>
          </cell>
          <cell r="I2811" t="str">
            <v>P</v>
          </cell>
          <cell r="J2811" t="str">
            <v>No</v>
          </cell>
          <cell r="K2811">
            <v>0</v>
          </cell>
        </row>
        <row r="2812">
          <cell r="B2812" t="str">
            <v>TMI0000008</v>
          </cell>
          <cell r="C2812" t="str">
            <v>PC+ASA</v>
          </cell>
          <cell r="D2812" t="str">
            <v>PC880M（灰色）</v>
          </cell>
          <cell r="E2812" t="str">
            <v>AC</v>
          </cell>
          <cell r="F2812" t="str">
            <v>KG</v>
          </cell>
          <cell r="G2812" t="str">
            <v>YC08</v>
          </cell>
          <cell r="H2812" t="str">
            <v>HGL0</v>
          </cell>
          <cell r="I2812" t="str">
            <v>P</v>
          </cell>
          <cell r="J2812" t="str">
            <v>No</v>
          </cell>
          <cell r="K2812">
            <v>23.4513</v>
          </cell>
        </row>
        <row r="2813">
          <cell r="B2813" t="str">
            <v>TMI0000009</v>
          </cell>
          <cell r="C2813" t="str">
            <v>PC+ASA</v>
          </cell>
          <cell r="D2813" t="str">
            <v>PC880M</v>
          </cell>
          <cell r="E2813" t="str">
            <v>AC</v>
          </cell>
          <cell r="F2813" t="str">
            <v>KG</v>
          </cell>
          <cell r="G2813" t="str">
            <v>YC08</v>
          </cell>
          <cell r="H2813" t="str">
            <v>HGL0</v>
          </cell>
          <cell r="I2813" t="str">
            <v>P</v>
          </cell>
          <cell r="J2813" t="str">
            <v>No</v>
          </cell>
          <cell r="K2813">
            <v>23.4513</v>
          </cell>
        </row>
        <row r="2814">
          <cell r="B2814" t="str">
            <v>TMI0000010</v>
          </cell>
          <cell r="C2814" t="str">
            <v>黑色母</v>
          </cell>
        </row>
        <row r="2814">
          <cell r="E2814" t="str">
            <v>AC</v>
          </cell>
          <cell r="F2814" t="str">
            <v>KG</v>
          </cell>
          <cell r="G2814" t="str">
            <v>YC08</v>
          </cell>
          <cell r="H2814" t="str">
            <v>HGL0</v>
          </cell>
          <cell r="I2814" t="str">
            <v>P</v>
          </cell>
          <cell r="J2814" t="str">
            <v>No</v>
          </cell>
          <cell r="K2814">
            <v>20.177</v>
          </cell>
        </row>
        <row r="2815">
          <cell r="B2815" t="str">
            <v>TMI0000011</v>
          </cell>
          <cell r="C2815" t="str">
            <v>POM-黑K300L0</v>
          </cell>
        </row>
        <row r="2815">
          <cell r="E2815" t="str">
            <v>AC</v>
          </cell>
          <cell r="F2815" t="str">
            <v>KG</v>
          </cell>
          <cell r="G2815" t="str">
            <v>YC08</v>
          </cell>
          <cell r="H2815" t="str">
            <v>HGL0</v>
          </cell>
          <cell r="I2815" t="str">
            <v>P</v>
          </cell>
          <cell r="J2815" t="str">
            <v>No</v>
          </cell>
          <cell r="K2815">
            <v>25.6637</v>
          </cell>
        </row>
        <row r="2816">
          <cell r="B2816" t="str">
            <v>TMI0000014</v>
          </cell>
          <cell r="C2816" t="str">
            <v>ABS757</v>
          </cell>
          <cell r="D2816" t="str">
            <v>本色</v>
          </cell>
          <cell r="E2816" t="str">
            <v>AC</v>
          </cell>
          <cell r="F2816" t="str">
            <v>KG</v>
          </cell>
          <cell r="G2816" t="str">
            <v>YC08</v>
          </cell>
          <cell r="H2816" t="str">
            <v>HGL0</v>
          </cell>
          <cell r="I2816" t="str">
            <v>P</v>
          </cell>
          <cell r="J2816" t="str">
            <v>No</v>
          </cell>
          <cell r="K2816">
            <v>10.9735</v>
          </cell>
        </row>
        <row r="2817">
          <cell r="B2817" t="str">
            <v>TMI0000016</v>
          </cell>
          <cell r="C2817" t="str">
            <v>PA66+GF45</v>
          </cell>
        </row>
        <row r="2817">
          <cell r="E2817" t="str">
            <v>AC</v>
          </cell>
          <cell r="F2817" t="str">
            <v>KG</v>
          </cell>
          <cell r="G2817" t="str">
            <v>YC08</v>
          </cell>
          <cell r="H2817" t="str">
            <v>HGL0</v>
          </cell>
          <cell r="I2817" t="str">
            <v>P</v>
          </cell>
          <cell r="J2817" t="str">
            <v>No</v>
          </cell>
          <cell r="K2817">
            <v>16.16</v>
          </cell>
        </row>
        <row r="2818">
          <cell r="B2818" t="str">
            <v>TMI0000039</v>
          </cell>
          <cell r="C2818" t="str">
            <v>ABS+PC(S1624黑）</v>
          </cell>
        </row>
        <row r="2818">
          <cell r="E2818" t="str">
            <v>AC</v>
          </cell>
          <cell r="F2818" t="str">
            <v>KG</v>
          </cell>
          <cell r="G2818" t="str">
            <v>YC08</v>
          </cell>
          <cell r="H2818" t="str">
            <v>HGL0</v>
          </cell>
          <cell r="I2818" t="str">
            <v>P</v>
          </cell>
          <cell r="J2818" t="str">
            <v>No</v>
          </cell>
          <cell r="K2818">
            <v>18.1034</v>
          </cell>
        </row>
        <row r="2819">
          <cell r="B2819" t="str">
            <v>TMI0000045</v>
          </cell>
          <cell r="C2819" t="str">
            <v>PMMA/VH001(PMMA)(白)</v>
          </cell>
        </row>
        <row r="2819">
          <cell r="E2819" t="str">
            <v>AC</v>
          </cell>
          <cell r="F2819" t="str">
            <v>KG</v>
          </cell>
          <cell r="G2819" t="str">
            <v>YC08</v>
          </cell>
          <cell r="H2819" t="str">
            <v>HGL0</v>
          </cell>
          <cell r="I2819" t="str">
            <v>P</v>
          </cell>
          <cell r="J2819" t="str">
            <v>No</v>
          </cell>
          <cell r="K2819">
            <v>16.11</v>
          </cell>
        </row>
        <row r="2820">
          <cell r="B2820" t="str">
            <v>TMI0000048</v>
          </cell>
          <cell r="C2820" t="str">
            <v>PA6+GF45</v>
          </cell>
          <cell r="D2820" t="str">
            <v>黑色</v>
          </cell>
          <cell r="E2820" t="str">
            <v>AC</v>
          </cell>
          <cell r="F2820" t="str">
            <v>KG</v>
          </cell>
          <cell r="G2820" t="str">
            <v>YC08</v>
          </cell>
          <cell r="H2820" t="str">
            <v>HGL0</v>
          </cell>
          <cell r="I2820" t="str">
            <v>P</v>
          </cell>
          <cell r="J2820" t="str">
            <v>No</v>
          </cell>
          <cell r="K2820">
            <v>15.354</v>
          </cell>
        </row>
        <row r="2821">
          <cell r="B2821" t="str">
            <v>TMI0000049</v>
          </cell>
          <cell r="C2821" t="str">
            <v>TP30-3058浅灰直染</v>
          </cell>
        </row>
        <row r="2821">
          <cell r="E2821" t="str">
            <v>AC</v>
          </cell>
          <cell r="F2821" t="str">
            <v>KG</v>
          </cell>
          <cell r="G2821" t="str">
            <v>YC08</v>
          </cell>
          <cell r="H2821" t="str">
            <v>HGL0</v>
          </cell>
          <cell r="I2821" t="str">
            <v>P</v>
          </cell>
          <cell r="J2821" t="str">
            <v>No</v>
          </cell>
          <cell r="K2821">
            <v>6.7257</v>
          </cell>
        </row>
        <row r="2822">
          <cell r="B2822" t="str">
            <v>TMI0000051</v>
          </cell>
          <cell r="C2822" t="str">
            <v>K8303</v>
          </cell>
        </row>
        <row r="2822">
          <cell r="E2822" t="str">
            <v>AC</v>
          </cell>
          <cell r="F2822" t="str">
            <v>KG</v>
          </cell>
          <cell r="G2822" t="str">
            <v>YC08</v>
          </cell>
          <cell r="H2822" t="str">
            <v>HGL0</v>
          </cell>
          <cell r="I2822" t="str">
            <v>P</v>
          </cell>
          <cell r="J2822" t="str">
            <v>No</v>
          </cell>
          <cell r="K2822">
            <v>8.7611</v>
          </cell>
        </row>
        <row r="2823">
          <cell r="B2823" t="str">
            <v>TMI0000053</v>
          </cell>
          <cell r="C2823" t="str">
            <v>PC透明</v>
          </cell>
        </row>
        <row r="2823">
          <cell r="E2823" t="str">
            <v>AC</v>
          </cell>
          <cell r="F2823" t="str">
            <v>KG</v>
          </cell>
          <cell r="G2823" t="str">
            <v>YC08</v>
          </cell>
          <cell r="H2823" t="str">
            <v>HGL0</v>
          </cell>
          <cell r="I2823" t="str">
            <v>P</v>
          </cell>
          <cell r="J2823" t="str">
            <v>No</v>
          </cell>
          <cell r="K2823">
            <v>15.5841</v>
          </cell>
        </row>
        <row r="2824">
          <cell r="B2824" t="str">
            <v>TMI0000059</v>
          </cell>
          <cell r="C2824" t="str">
            <v>色粉H8162</v>
          </cell>
        </row>
        <row r="2824">
          <cell r="E2824" t="str">
            <v>AC</v>
          </cell>
          <cell r="F2824" t="str">
            <v>KG</v>
          </cell>
          <cell r="G2824" t="str">
            <v>YC08</v>
          </cell>
          <cell r="H2824" t="str">
            <v>HGL0</v>
          </cell>
          <cell r="I2824" t="str">
            <v>P</v>
          </cell>
          <cell r="J2824" t="str">
            <v>No</v>
          </cell>
          <cell r="K2824">
            <v>10.7693</v>
          </cell>
        </row>
        <row r="2825">
          <cell r="B2825" t="str">
            <v>TMI0000060</v>
          </cell>
          <cell r="C2825" t="str">
            <v>ABS-HH106</v>
          </cell>
          <cell r="D2825" t="str">
            <v>XR401-A9001</v>
          </cell>
          <cell r="E2825" t="str">
            <v>AC</v>
          </cell>
          <cell r="F2825" t="str">
            <v>KG</v>
          </cell>
          <cell r="G2825" t="str">
            <v>YC08</v>
          </cell>
          <cell r="H2825" t="str">
            <v>HGL0</v>
          </cell>
          <cell r="I2825" t="str">
            <v>P</v>
          </cell>
          <cell r="J2825" t="str">
            <v>No</v>
          </cell>
          <cell r="K2825">
            <v>17.6</v>
          </cell>
        </row>
        <row r="2826">
          <cell r="B2826" t="str">
            <v>TMI0000061</v>
          </cell>
          <cell r="C2826" t="str">
            <v>ASA-778T</v>
          </cell>
          <cell r="D2826" t="str">
            <v>LI941-V94841</v>
          </cell>
          <cell r="E2826" t="str">
            <v>AC</v>
          </cell>
          <cell r="F2826" t="str">
            <v>KG</v>
          </cell>
          <cell r="G2826" t="str">
            <v>YC08</v>
          </cell>
          <cell r="H2826" t="str">
            <v>HGL0</v>
          </cell>
          <cell r="I2826" t="str">
            <v>P</v>
          </cell>
          <cell r="J2826" t="str">
            <v>No</v>
          </cell>
          <cell r="K2826">
            <v>19.6</v>
          </cell>
        </row>
        <row r="2827">
          <cell r="B2827" t="str">
            <v>TMI0000063</v>
          </cell>
          <cell r="C2827" t="str">
            <v>PA66-G50-BK110</v>
          </cell>
        </row>
        <row r="2827">
          <cell r="E2827" t="str">
            <v>AC</v>
          </cell>
          <cell r="F2827" t="str">
            <v>KG</v>
          </cell>
          <cell r="G2827" t="str">
            <v>YC08</v>
          </cell>
          <cell r="H2827" t="str">
            <v>HGL0</v>
          </cell>
          <cell r="I2827" t="str">
            <v>P</v>
          </cell>
          <cell r="J2827" t="str">
            <v>No</v>
          </cell>
          <cell r="K2827">
            <v>17.3451</v>
          </cell>
        </row>
        <row r="2828">
          <cell r="B2828" t="str">
            <v>TMI0000064</v>
          </cell>
          <cell r="C2828" t="str">
            <v>TPEE1007</v>
          </cell>
        </row>
        <row r="2828">
          <cell r="E2828" t="str">
            <v>AC</v>
          </cell>
          <cell r="F2828" t="str">
            <v>KG</v>
          </cell>
          <cell r="G2828" t="str">
            <v>YC08</v>
          </cell>
          <cell r="H2828" t="str">
            <v>HGL0</v>
          </cell>
          <cell r="I2828" t="str">
            <v>P</v>
          </cell>
          <cell r="J2828" t="str">
            <v>No</v>
          </cell>
          <cell r="K2828">
            <v>24.14</v>
          </cell>
        </row>
        <row r="2829">
          <cell r="B2829" t="str">
            <v>TMI0000068</v>
          </cell>
          <cell r="C2829" t="str">
            <v>PA6+GF30(短纤)</v>
          </cell>
        </row>
        <row r="2829">
          <cell r="E2829" t="str">
            <v>AC</v>
          </cell>
          <cell r="F2829" t="str">
            <v>KG</v>
          </cell>
          <cell r="G2829" t="str">
            <v>YC08</v>
          </cell>
          <cell r="H2829" t="str">
            <v>HGL0</v>
          </cell>
          <cell r="I2829" t="str">
            <v>P</v>
          </cell>
          <cell r="J2829" t="str">
            <v>No</v>
          </cell>
          <cell r="K2829">
            <v>10.7692</v>
          </cell>
        </row>
        <row r="2830">
          <cell r="B2830" t="str">
            <v>TMI0000070</v>
          </cell>
          <cell r="C2830" t="str">
            <v>TP15本色</v>
          </cell>
        </row>
        <row r="2830">
          <cell r="E2830" t="str">
            <v>AC</v>
          </cell>
          <cell r="F2830" t="str">
            <v>KG</v>
          </cell>
          <cell r="G2830" t="str">
            <v>YC08</v>
          </cell>
          <cell r="H2830" t="str">
            <v>HGL0</v>
          </cell>
          <cell r="I2830" t="str">
            <v>P</v>
          </cell>
          <cell r="J2830" t="str">
            <v>No</v>
          </cell>
          <cell r="K2830">
            <v>9.8761</v>
          </cell>
        </row>
        <row r="2831">
          <cell r="B2831" t="str">
            <v>TMI0000075</v>
          </cell>
          <cell r="C2831" t="str">
            <v>色粉I9045</v>
          </cell>
        </row>
        <row r="2831">
          <cell r="E2831" t="str">
            <v>AC</v>
          </cell>
          <cell r="F2831" t="str">
            <v>KG</v>
          </cell>
          <cell r="G2831" t="str">
            <v>YC08</v>
          </cell>
          <cell r="H2831" t="str">
            <v>HGL0</v>
          </cell>
          <cell r="I2831" t="str">
            <v>P</v>
          </cell>
          <cell r="J2831" t="str">
            <v>No</v>
          </cell>
          <cell r="K2831">
            <v>380.1653</v>
          </cell>
        </row>
        <row r="2832">
          <cell r="B2832" t="str">
            <v>TMI0000076</v>
          </cell>
          <cell r="C2832" t="str">
            <v>色粉H8178</v>
          </cell>
        </row>
        <row r="2832">
          <cell r="E2832" t="str">
            <v>AC</v>
          </cell>
          <cell r="F2832" t="str">
            <v>KG</v>
          </cell>
          <cell r="G2832" t="str">
            <v>YC08</v>
          </cell>
          <cell r="H2832" t="str">
            <v>HGL0</v>
          </cell>
          <cell r="I2832" t="str">
            <v>P</v>
          </cell>
          <cell r="J2832" t="str">
            <v>No</v>
          </cell>
          <cell r="K2832">
            <v>10.7692</v>
          </cell>
        </row>
        <row r="2833">
          <cell r="B2833" t="str">
            <v>TMI0000077</v>
          </cell>
          <cell r="C2833" t="str">
            <v>色粉H8167</v>
          </cell>
        </row>
        <row r="2833">
          <cell r="E2833" t="str">
            <v>AC</v>
          </cell>
          <cell r="F2833" t="str">
            <v>KG</v>
          </cell>
          <cell r="G2833" t="str">
            <v>YC08</v>
          </cell>
          <cell r="H2833" t="str">
            <v>HGL0</v>
          </cell>
          <cell r="I2833" t="str">
            <v>P</v>
          </cell>
          <cell r="J2833" t="str">
            <v>No</v>
          </cell>
          <cell r="K2833">
            <v>10.7692</v>
          </cell>
        </row>
        <row r="2834">
          <cell r="B2834" t="str">
            <v>TMI0000078</v>
          </cell>
          <cell r="C2834" t="str">
            <v>色粉H8152</v>
          </cell>
        </row>
        <row r="2834">
          <cell r="E2834" t="str">
            <v>AC</v>
          </cell>
          <cell r="F2834" t="str">
            <v>EA</v>
          </cell>
          <cell r="G2834" t="str">
            <v>YC08</v>
          </cell>
          <cell r="H2834" t="str">
            <v>HGL0</v>
          </cell>
          <cell r="I2834" t="str">
            <v>P</v>
          </cell>
          <cell r="J2834" t="str">
            <v>No</v>
          </cell>
          <cell r="K2834">
            <v>10.7693</v>
          </cell>
        </row>
        <row r="2835">
          <cell r="B2835" t="str">
            <v>TMI0000080</v>
          </cell>
          <cell r="C2835" t="str">
            <v>PA66+C2020增强尼龙料</v>
          </cell>
        </row>
        <row r="2835">
          <cell r="E2835" t="str">
            <v>AC</v>
          </cell>
          <cell r="F2835" t="str">
            <v>KG</v>
          </cell>
          <cell r="G2835" t="str">
            <v>YC08</v>
          </cell>
          <cell r="H2835" t="str">
            <v>HGL0</v>
          </cell>
          <cell r="I2835" t="str">
            <v>P</v>
          </cell>
          <cell r="J2835" t="str">
            <v>No</v>
          </cell>
          <cell r="K2835">
            <v>19.469</v>
          </cell>
        </row>
        <row r="2836">
          <cell r="B2836" t="str">
            <v>TMI0000081</v>
          </cell>
          <cell r="C2836" t="str">
            <v>PA6尼龙切片</v>
          </cell>
        </row>
        <row r="2836">
          <cell r="E2836" t="str">
            <v>AC</v>
          </cell>
          <cell r="F2836" t="str">
            <v>KG</v>
          </cell>
          <cell r="G2836" t="str">
            <v>YC08</v>
          </cell>
          <cell r="H2836" t="str">
            <v>HGL0</v>
          </cell>
          <cell r="I2836" t="str">
            <v>P</v>
          </cell>
          <cell r="J2836" t="str">
            <v>No</v>
          </cell>
          <cell r="K2836">
            <v>15.0495</v>
          </cell>
        </row>
        <row r="2837">
          <cell r="B2837" t="str">
            <v>TMI0000084</v>
          </cell>
          <cell r="C2837" t="str">
            <v>PA66-RN230十字横梁料</v>
          </cell>
        </row>
        <row r="2837">
          <cell r="E2837" t="str">
            <v>AC</v>
          </cell>
          <cell r="F2837" t="str">
            <v>KG</v>
          </cell>
          <cell r="G2837" t="str">
            <v>YC08</v>
          </cell>
          <cell r="H2837" t="str">
            <v>HGL0</v>
          </cell>
          <cell r="I2837" t="str">
            <v>P</v>
          </cell>
          <cell r="J2837" t="str">
            <v>No</v>
          </cell>
          <cell r="K2837">
            <v>31.8584</v>
          </cell>
        </row>
        <row r="2838">
          <cell r="B2838" t="str">
            <v>TMI0000087</v>
          </cell>
          <cell r="C2838" t="str">
            <v>PA66+GF35尼龙料S1685黑色</v>
          </cell>
        </row>
        <row r="2838">
          <cell r="E2838" t="str">
            <v>AC</v>
          </cell>
          <cell r="F2838" t="str">
            <v>KG</v>
          </cell>
          <cell r="G2838" t="str">
            <v>YC08</v>
          </cell>
          <cell r="H2838" t="str">
            <v>HGL0</v>
          </cell>
          <cell r="I2838" t="str">
            <v>P</v>
          </cell>
          <cell r="J2838" t="str">
            <v>No</v>
          </cell>
          <cell r="K2838">
            <v>30.9735</v>
          </cell>
        </row>
        <row r="2839">
          <cell r="B2839" t="str">
            <v>TMI0000088</v>
          </cell>
          <cell r="C2839" t="str">
            <v>Pa66原包料</v>
          </cell>
        </row>
        <row r="2839">
          <cell r="E2839" t="str">
            <v>AC</v>
          </cell>
          <cell r="F2839" t="str">
            <v>KG</v>
          </cell>
          <cell r="G2839" t="str">
            <v>YC08</v>
          </cell>
          <cell r="H2839" t="str">
            <v>HGL0</v>
          </cell>
          <cell r="I2839" t="str">
            <v>P</v>
          </cell>
          <cell r="J2839" t="str">
            <v>No</v>
          </cell>
          <cell r="K2839">
            <v>15.5752</v>
          </cell>
        </row>
        <row r="2840">
          <cell r="B2840" t="str">
            <v>TMI0000090</v>
          </cell>
          <cell r="C2840" t="str">
            <v>PP+EPDM-T20</v>
          </cell>
        </row>
        <row r="2840">
          <cell r="E2840" t="str">
            <v>AC</v>
          </cell>
          <cell r="F2840" t="str">
            <v>KG</v>
          </cell>
          <cell r="G2840" t="str">
            <v>YC08</v>
          </cell>
          <cell r="H2840" t="str">
            <v>HGL0</v>
          </cell>
          <cell r="I2840" t="str">
            <v>P</v>
          </cell>
          <cell r="J2840" t="str">
            <v>No</v>
          </cell>
          <cell r="K2840">
            <v>9.0265</v>
          </cell>
        </row>
        <row r="2841">
          <cell r="B2841" t="str">
            <v>TMI0000092</v>
          </cell>
          <cell r="C2841" t="str">
            <v>AS93V</v>
          </cell>
          <cell r="D2841" t="str">
            <v>PP+GF45   PP-AS93V</v>
          </cell>
          <cell r="E2841" t="str">
            <v>AC</v>
          </cell>
          <cell r="F2841" t="str">
            <v>KG</v>
          </cell>
          <cell r="G2841" t="str">
            <v>YC08</v>
          </cell>
          <cell r="H2841" t="str">
            <v>HGL0</v>
          </cell>
          <cell r="I2841" t="str">
            <v>P</v>
          </cell>
          <cell r="J2841" t="str">
            <v>No</v>
          </cell>
          <cell r="K2841">
            <v>12.3894</v>
          </cell>
        </row>
        <row r="2842">
          <cell r="B2842" t="str">
            <v>TMI0000094</v>
          </cell>
          <cell r="C2842" t="str">
            <v>PP改性料(深灰)64</v>
          </cell>
        </row>
        <row r="2842">
          <cell r="E2842" t="str">
            <v>AC</v>
          </cell>
          <cell r="F2842" t="str">
            <v>KG</v>
          </cell>
          <cell r="G2842" t="str">
            <v>YC08</v>
          </cell>
          <cell r="H2842" t="str">
            <v>HGL0</v>
          </cell>
          <cell r="I2842" t="str">
            <v>P</v>
          </cell>
          <cell r="J2842" t="str">
            <v>No</v>
          </cell>
          <cell r="K2842">
            <v>9.7345</v>
          </cell>
        </row>
        <row r="2843">
          <cell r="B2843" t="str">
            <v>TMI0000095</v>
          </cell>
          <cell r="C2843" t="str">
            <v>苯领ABS</v>
          </cell>
        </row>
        <row r="2843">
          <cell r="E2843" t="str">
            <v>AC</v>
          </cell>
          <cell r="F2843" t="str">
            <v>KG</v>
          </cell>
          <cell r="G2843" t="str">
            <v>YC08</v>
          </cell>
          <cell r="H2843" t="str">
            <v>HGL0</v>
          </cell>
          <cell r="I2843" t="str">
            <v>P</v>
          </cell>
          <cell r="J2843" t="str">
            <v>No</v>
          </cell>
          <cell r="K2843">
            <v>20.7965</v>
          </cell>
        </row>
        <row r="2844">
          <cell r="B2844" t="str">
            <v>TMI0000096</v>
          </cell>
          <cell r="C2844" t="str">
            <v>色粉H8191</v>
          </cell>
        </row>
        <row r="2844">
          <cell r="E2844" t="str">
            <v>AC</v>
          </cell>
          <cell r="F2844" t="str">
            <v>KG</v>
          </cell>
          <cell r="G2844" t="str">
            <v>YC08</v>
          </cell>
          <cell r="H2844" t="str">
            <v>HGL0</v>
          </cell>
          <cell r="I2844" t="str">
            <v>P</v>
          </cell>
          <cell r="J2844" t="str">
            <v>No</v>
          </cell>
          <cell r="K2844">
            <v>160.901</v>
          </cell>
        </row>
        <row r="2845">
          <cell r="B2845" t="str">
            <v>TMI0000097</v>
          </cell>
          <cell r="C2845" t="str">
            <v>色粉H8326</v>
          </cell>
        </row>
        <row r="2845">
          <cell r="E2845" t="str">
            <v>AC</v>
          </cell>
          <cell r="F2845" t="str">
            <v>KG</v>
          </cell>
          <cell r="G2845" t="str">
            <v>YC08</v>
          </cell>
          <cell r="H2845" t="str">
            <v>HGL0</v>
          </cell>
          <cell r="I2845" t="str">
            <v>P</v>
          </cell>
          <cell r="J2845" t="str">
            <v>No</v>
          </cell>
          <cell r="K2845">
            <v>139.0644</v>
          </cell>
        </row>
        <row r="2846">
          <cell r="B2846" t="str">
            <v>TMI0000099</v>
          </cell>
          <cell r="C2846" t="str">
            <v>ASA 978WJ20420W7</v>
          </cell>
          <cell r="D2846" t="str">
            <v>奇美 H6视镜专用</v>
          </cell>
          <cell r="E2846" t="str">
            <v>AC</v>
          </cell>
          <cell r="F2846" t="str">
            <v>KG</v>
          </cell>
          <cell r="G2846" t="str">
            <v>YC08</v>
          </cell>
          <cell r="H2846" t="str">
            <v>HGL0</v>
          </cell>
          <cell r="I2846" t="str">
            <v>P</v>
          </cell>
          <cell r="J2846" t="str">
            <v>No</v>
          </cell>
          <cell r="K2846">
            <v>25.9558</v>
          </cell>
        </row>
        <row r="2847">
          <cell r="B2847" t="str">
            <v>TMI0000100</v>
          </cell>
          <cell r="C2847" t="str">
            <v>Pa6+GF50%</v>
          </cell>
          <cell r="D2847" t="str">
            <v>晋纶AN0920SN B50</v>
          </cell>
          <cell r="E2847" t="str">
            <v>AC</v>
          </cell>
          <cell r="F2847" t="str">
            <v>KG</v>
          </cell>
          <cell r="G2847" t="str">
            <v>YC08</v>
          </cell>
          <cell r="H2847" t="str">
            <v>HGL0</v>
          </cell>
          <cell r="I2847" t="str">
            <v>P</v>
          </cell>
          <cell r="J2847" t="str">
            <v>No</v>
          </cell>
          <cell r="K2847">
            <v>17.1</v>
          </cell>
        </row>
        <row r="2848">
          <cell r="B2848" t="str">
            <v>TMI0000101</v>
          </cell>
          <cell r="C2848" t="str">
            <v>PA6+GF30AN0720SNB32A9005</v>
          </cell>
          <cell r="D2848" t="str">
            <v>晋纶 H6视镜专用</v>
          </cell>
          <cell r="E2848" t="str">
            <v>AC</v>
          </cell>
          <cell r="F2848" t="str">
            <v>KG</v>
          </cell>
          <cell r="G2848" t="str">
            <v>YC08</v>
          </cell>
          <cell r="H2848" t="str">
            <v>HGL0</v>
          </cell>
          <cell r="I2848" t="str">
            <v>P</v>
          </cell>
          <cell r="J2848" t="str">
            <v>No</v>
          </cell>
          <cell r="K2848">
            <v>22.5398</v>
          </cell>
        </row>
        <row r="2849">
          <cell r="B2849" t="str">
            <v>TMI0000102</v>
          </cell>
          <cell r="C2849" t="str">
            <v>PP API-1109UVP2B-T0895</v>
          </cell>
          <cell r="D2849" t="str">
            <v>金发 H6视镜专用</v>
          </cell>
          <cell r="E2849" t="str">
            <v>AC</v>
          </cell>
          <cell r="F2849" t="str">
            <v>KG</v>
          </cell>
          <cell r="G2849" t="str">
            <v>YC08</v>
          </cell>
          <cell r="H2849" t="str">
            <v>HGL0</v>
          </cell>
          <cell r="I2849" t="str">
            <v>P</v>
          </cell>
          <cell r="J2849" t="str">
            <v>No</v>
          </cell>
          <cell r="K2849">
            <v>12.5</v>
          </cell>
        </row>
        <row r="2850">
          <cell r="B2850" t="str">
            <v>TMI0000105</v>
          </cell>
          <cell r="C2850" t="str">
            <v>色粉4944</v>
          </cell>
        </row>
        <row r="2850">
          <cell r="E2850" t="str">
            <v>AC</v>
          </cell>
          <cell r="F2850" t="str">
            <v>KG</v>
          </cell>
          <cell r="G2850" t="str">
            <v>YC08</v>
          </cell>
          <cell r="H2850" t="str">
            <v>HGL0</v>
          </cell>
          <cell r="I2850" t="str">
            <v>P</v>
          </cell>
          <cell r="J2850" t="str">
            <v>No</v>
          </cell>
          <cell r="K2850">
            <v>52.9801</v>
          </cell>
        </row>
        <row r="2851">
          <cell r="B2851" t="str">
            <v>TMI0000106</v>
          </cell>
          <cell r="C2851" t="str">
            <v>PPS-6345A  4HD9050</v>
          </cell>
        </row>
        <row r="2851">
          <cell r="E2851" t="str">
            <v>AC</v>
          </cell>
          <cell r="F2851" t="str">
            <v>KG</v>
          </cell>
          <cell r="G2851" t="str">
            <v>YC08</v>
          </cell>
          <cell r="H2851" t="str">
            <v>HGL0</v>
          </cell>
          <cell r="I2851" t="str">
            <v>P</v>
          </cell>
          <cell r="J2851" t="str">
            <v>No</v>
          </cell>
          <cell r="K2851">
            <v>64.4248</v>
          </cell>
        </row>
        <row r="2852">
          <cell r="B2852" t="str">
            <v>TMI0000108</v>
          </cell>
          <cell r="C2852" t="str">
            <v>GFPP-30</v>
          </cell>
        </row>
        <row r="2852">
          <cell r="E2852" t="str">
            <v>AC</v>
          </cell>
          <cell r="F2852" t="str">
            <v>KG</v>
          </cell>
          <cell r="G2852" t="str">
            <v>YC08</v>
          </cell>
          <cell r="H2852" t="str">
            <v>HGL0</v>
          </cell>
          <cell r="I2852" t="str">
            <v>P</v>
          </cell>
          <cell r="J2852" t="str">
            <v>No</v>
          </cell>
          <cell r="K2852">
            <v>10.48</v>
          </cell>
        </row>
        <row r="2853">
          <cell r="B2853" t="str">
            <v>TMI0000109</v>
          </cell>
          <cell r="C2853" t="str">
            <v>PC 345kz(ABC+PC)</v>
          </cell>
        </row>
        <row r="2853">
          <cell r="E2853" t="str">
            <v>AC</v>
          </cell>
          <cell r="F2853" t="str">
            <v>KG</v>
          </cell>
          <cell r="G2853" t="str">
            <v>YC08</v>
          </cell>
          <cell r="H2853" t="str">
            <v>HGL0</v>
          </cell>
          <cell r="I2853" t="str">
            <v>P</v>
          </cell>
          <cell r="J2853" t="str">
            <v>No</v>
          </cell>
          <cell r="K2853">
            <v>21.9469</v>
          </cell>
        </row>
        <row r="2854">
          <cell r="B2854" t="str">
            <v>TMI0000110</v>
          </cell>
          <cell r="C2854" t="str">
            <v>POM+TPFE本色</v>
          </cell>
        </row>
        <row r="2854">
          <cell r="E2854" t="str">
            <v>AC</v>
          </cell>
          <cell r="F2854" t="str">
            <v>KG</v>
          </cell>
          <cell r="G2854" t="str">
            <v>YC08</v>
          </cell>
          <cell r="H2854" t="str">
            <v>HGL0</v>
          </cell>
          <cell r="I2854" t="str">
            <v>P</v>
          </cell>
          <cell r="J2854" t="str">
            <v>No</v>
          </cell>
          <cell r="K2854">
            <v>62.6848</v>
          </cell>
        </row>
        <row r="2855">
          <cell r="B2855" t="str">
            <v>TMI0000111</v>
          </cell>
          <cell r="C2855" t="str">
            <v>PA6+GF35</v>
          </cell>
          <cell r="D2855" t="str">
            <v>黑色</v>
          </cell>
          <cell r="E2855" t="str">
            <v>AC</v>
          </cell>
          <cell r="F2855" t="str">
            <v>KG</v>
          </cell>
          <cell r="G2855" t="str">
            <v>YC08</v>
          </cell>
          <cell r="H2855" t="str">
            <v>HGL0</v>
          </cell>
          <cell r="I2855" t="str">
            <v>P</v>
          </cell>
          <cell r="J2855" t="str">
            <v>No</v>
          </cell>
          <cell r="K2855">
            <v>13.2743</v>
          </cell>
        </row>
        <row r="2856">
          <cell r="B2856" t="str">
            <v>TMI0000112</v>
          </cell>
          <cell r="C2856" t="str">
            <v>色粉7949</v>
          </cell>
        </row>
        <row r="2856">
          <cell r="E2856" t="str">
            <v>AC</v>
          </cell>
          <cell r="F2856" t="str">
            <v>KG</v>
          </cell>
          <cell r="G2856" t="str">
            <v>YC08</v>
          </cell>
          <cell r="H2856" t="str">
            <v>HGL0</v>
          </cell>
          <cell r="I2856" t="str">
            <v>P</v>
          </cell>
          <cell r="J2856" t="str">
            <v>No</v>
          </cell>
          <cell r="K2856">
            <v>0.0001</v>
          </cell>
        </row>
        <row r="2857">
          <cell r="B2857" t="str">
            <v>TMI0000113</v>
          </cell>
          <cell r="C2857" t="str">
            <v>PA66-RN130本色</v>
          </cell>
        </row>
        <row r="2857">
          <cell r="E2857" t="str">
            <v>AC</v>
          </cell>
          <cell r="F2857" t="str">
            <v>KG</v>
          </cell>
          <cell r="G2857" t="str">
            <v>YC08</v>
          </cell>
          <cell r="H2857" t="str">
            <v>HGL0</v>
          </cell>
          <cell r="I2857" t="str">
            <v>P</v>
          </cell>
          <cell r="J2857" t="str">
            <v>No</v>
          </cell>
          <cell r="K2857">
            <v>31.8584</v>
          </cell>
        </row>
        <row r="2858">
          <cell r="B2858" t="str">
            <v>TMI0000114</v>
          </cell>
          <cell r="C2858" t="str">
            <v>ABS回收料</v>
          </cell>
        </row>
        <row r="2858">
          <cell r="E2858" t="str">
            <v>AC</v>
          </cell>
          <cell r="F2858" t="str">
            <v>kg</v>
          </cell>
          <cell r="G2858" t="str">
            <v>YC08</v>
          </cell>
          <cell r="H2858" t="str">
            <v>HGL0</v>
          </cell>
          <cell r="I2858" t="str">
            <v>P</v>
          </cell>
          <cell r="J2858" t="str">
            <v>No</v>
          </cell>
          <cell r="K2858">
            <v>0</v>
          </cell>
        </row>
        <row r="2859">
          <cell r="B2859" t="str">
            <v>TMI0000115</v>
          </cell>
          <cell r="C2859" t="str">
            <v>TP30回收料</v>
          </cell>
        </row>
        <row r="2859">
          <cell r="E2859" t="str">
            <v>AC</v>
          </cell>
          <cell r="F2859" t="str">
            <v>kg</v>
          </cell>
          <cell r="G2859" t="str">
            <v>YC08</v>
          </cell>
          <cell r="H2859" t="str">
            <v>HGL0</v>
          </cell>
          <cell r="I2859" t="str">
            <v>P</v>
          </cell>
          <cell r="J2859" t="str">
            <v>No</v>
          </cell>
          <cell r="K2859">
            <v>0.0001</v>
          </cell>
        </row>
        <row r="2860">
          <cell r="B2860" t="str">
            <v>TMI0000116</v>
          </cell>
          <cell r="C2860" t="str">
            <v>TP15回收料</v>
          </cell>
        </row>
        <row r="2860">
          <cell r="E2860" t="str">
            <v>AC</v>
          </cell>
          <cell r="F2860" t="str">
            <v>kg</v>
          </cell>
          <cell r="G2860" t="str">
            <v>YC08</v>
          </cell>
          <cell r="H2860" t="str">
            <v>HGL0</v>
          </cell>
          <cell r="I2860" t="str">
            <v>P</v>
          </cell>
          <cell r="J2860" t="str">
            <v>No</v>
          </cell>
          <cell r="K2860">
            <v>0.0001</v>
          </cell>
        </row>
        <row r="2861">
          <cell r="B2861" t="str">
            <v>TMI0000117</v>
          </cell>
          <cell r="C2861" t="str">
            <v>苯领ABS回收料</v>
          </cell>
        </row>
        <row r="2861">
          <cell r="E2861" t="str">
            <v>AC</v>
          </cell>
          <cell r="F2861" t="str">
            <v>kg</v>
          </cell>
          <cell r="G2861" t="str">
            <v>YC08</v>
          </cell>
          <cell r="H2861" t="str">
            <v>HGL0</v>
          </cell>
          <cell r="I2861" t="str">
            <v>P</v>
          </cell>
          <cell r="J2861" t="str">
            <v>No</v>
          </cell>
          <cell r="K2861">
            <v>0.0001</v>
          </cell>
        </row>
        <row r="2862">
          <cell r="B2862" t="str">
            <v>TMI0000118</v>
          </cell>
          <cell r="C2862" t="str">
            <v>PA+GF45回收料</v>
          </cell>
        </row>
        <row r="2862">
          <cell r="E2862" t="str">
            <v>AC</v>
          </cell>
          <cell r="F2862" t="str">
            <v>kg</v>
          </cell>
          <cell r="G2862" t="str">
            <v>YC08</v>
          </cell>
          <cell r="H2862" t="str">
            <v>HGL0</v>
          </cell>
          <cell r="I2862" t="str">
            <v>P</v>
          </cell>
          <cell r="J2862" t="str">
            <v>No</v>
          </cell>
          <cell r="K2862">
            <v>0.0001</v>
          </cell>
        </row>
        <row r="2863">
          <cell r="B2863" t="str">
            <v>TMI0000119</v>
          </cell>
          <cell r="C2863" t="str">
            <v>改性PP料</v>
          </cell>
        </row>
        <row r="2863">
          <cell r="E2863" t="str">
            <v>AC</v>
          </cell>
          <cell r="F2863" t="str">
            <v>kg</v>
          </cell>
          <cell r="G2863" t="str">
            <v>YC08</v>
          </cell>
          <cell r="H2863" t="str">
            <v>HGL0</v>
          </cell>
          <cell r="I2863" t="str">
            <v>P</v>
          </cell>
          <cell r="J2863" t="str">
            <v>No</v>
          </cell>
          <cell r="K2863">
            <v>8.2705</v>
          </cell>
        </row>
        <row r="2864">
          <cell r="B2864" t="str">
            <v>TMI0000120</v>
          </cell>
          <cell r="C2864" t="str">
            <v>PA6+短纤</v>
          </cell>
        </row>
        <row r="2864">
          <cell r="E2864" t="str">
            <v>AC</v>
          </cell>
          <cell r="F2864" t="str">
            <v>KG</v>
          </cell>
          <cell r="G2864" t="str">
            <v>YC08</v>
          </cell>
          <cell r="H2864" t="str">
            <v>HGL0</v>
          </cell>
          <cell r="I2864" t="str">
            <v>P</v>
          </cell>
          <cell r="J2864" t="str">
            <v>No</v>
          </cell>
          <cell r="K2864">
            <v>9.823</v>
          </cell>
        </row>
        <row r="2865">
          <cell r="B2865" t="str">
            <v>TMI0000121</v>
          </cell>
          <cell r="C2865" t="str">
            <v>TP30黑色P1M6K-JF01</v>
          </cell>
        </row>
        <row r="2865">
          <cell r="E2865" t="str">
            <v>AC</v>
          </cell>
          <cell r="F2865" t="str">
            <v>KG</v>
          </cell>
          <cell r="G2865" t="str">
            <v>YC08</v>
          </cell>
          <cell r="H2865" t="str">
            <v>HGL0</v>
          </cell>
          <cell r="I2865" t="str">
            <v>P</v>
          </cell>
          <cell r="J2865" t="str">
            <v>No</v>
          </cell>
          <cell r="K2865">
            <v>6.7257</v>
          </cell>
        </row>
        <row r="2866">
          <cell r="B2866" t="str">
            <v>TMI0000123</v>
          </cell>
          <cell r="C2866" t="str">
            <v>TP30火山黑</v>
          </cell>
        </row>
        <row r="2866">
          <cell r="E2866" t="str">
            <v>AC</v>
          </cell>
          <cell r="F2866" t="str">
            <v>kg</v>
          </cell>
          <cell r="G2866" t="str">
            <v>YC08</v>
          </cell>
          <cell r="H2866" t="str">
            <v>HGL0</v>
          </cell>
          <cell r="I2866" t="str">
            <v>P</v>
          </cell>
          <cell r="J2866" t="str">
            <v>No</v>
          </cell>
          <cell r="K2866">
            <v>6.7257</v>
          </cell>
        </row>
        <row r="2867">
          <cell r="B2867" t="str">
            <v>TMI0000125</v>
          </cell>
          <cell r="C2867" t="str">
            <v>POM-M90-88</v>
          </cell>
        </row>
        <row r="2867">
          <cell r="E2867" t="str">
            <v>AC</v>
          </cell>
          <cell r="F2867" t="str">
            <v>kg</v>
          </cell>
          <cell r="G2867" t="str">
            <v>YC08</v>
          </cell>
          <cell r="H2867" t="str">
            <v>HGL0</v>
          </cell>
          <cell r="I2867" t="str">
            <v>P</v>
          </cell>
          <cell r="J2867" t="str">
            <v>No</v>
          </cell>
          <cell r="K2867">
            <v>20.354</v>
          </cell>
        </row>
        <row r="2868">
          <cell r="B2868" t="str">
            <v>TMI0000126</v>
          </cell>
          <cell r="C2868" t="str">
            <v>PA6-G50</v>
          </cell>
          <cell r="D2868" t="str">
            <v>B6050HL</v>
          </cell>
          <cell r="E2868" t="str">
            <v>AC</v>
          </cell>
          <cell r="F2868" t="str">
            <v>KG</v>
          </cell>
          <cell r="G2868" t="str">
            <v>YC08</v>
          </cell>
          <cell r="H2868" t="str">
            <v>HGL0</v>
          </cell>
          <cell r="I2868" t="str">
            <v>P</v>
          </cell>
          <cell r="J2868" t="str">
            <v>No</v>
          </cell>
          <cell r="K2868">
            <v>14</v>
          </cell>
        </row>
        <row r="2869">
          <cell r="B2869" t="str">
            <v>TMI0000127</v>
          </cell>
          <cell r="C2869" t="str">
            <v>ASA-S778T-SPF30</v>
          </cell>
        </row>
        <row r="2869">
          <cell r="E2869" t="str">
            <v>AC</v>
          </cell>
          <cell r="F2869" t="str">
            <v>KG</v>
          </cell>
          <cell r="G2869" t="str">
            <v>YC08</v>
          </cell>
          <cell r="H2869" t="str">
            <v>SLJ0</v>
          </cell>
          <cell r="I2869" t="str">
            <v>P</v>
          </cell>
          <cell r="J2869" t="str">
            <v>No</v>
          </cell>
          <cell r="K2869">
            <v>22.8</v>
          </cell>
        </row>
        <row r="2870">
          <cell r="B2870" t="str">
            <v>TMI0000128</v>
          </cell>
          <cell r="C2870" t="str">
            <v>PMMA/CM205</v>
          </cell>
        </row>
        <row r="2870">
          <cell r="E2870" t="str">
            <v>AC</v>
          </cell>
          <cell r="F2870" t="str">
            <v>KG</v>
          </cell>
          <cell r="G2870" t="str">
            <v>YC08</v>
          </cell>
          <cell r="H2870" t="str">
            <v>HGL0</v>
          </cell>
          <cell r="I2870" t="str">
            <v>P</v>
          </cell>
          <cell r="J2870" t="str">
            <v>No</v>
          </cell>
          <cell r="K2870">
            <v>8</v>
          </cell>
        </row>
        <row r="2871">
          <cell r="B2871" t="str">
            <v>TMI0000129</v>
          </cell>
          <cell r="C2871" t="str">
            <v>PMMA/IRH50</v>
          </cell>
        </row>
        <row r="2871">
          <cell r="E2871" t="str">
            <v>AC</v>
          </cell>
          <cell r="F2871" t="str">
            <v>KG</v>
          </cell>
          <cell r="G2871" t="str">
            <v>YC08</v>
          </cell>
          <cell r="H2871" t="str">
            <v>HGL0</v>
          </cell>
          <cell r="I2871" t="str">
            <v>P</v>
          </cell>
          <cell r="J2871" t="str">
            <v>No</v>
          </cell>
          <cell r="K2871">
            <v>8</v>
          </cell>
        </row>
        <row r="2872">
          <cell r="B2872" t="str">
            <v>TMI0000130</v>
          </cell>
          <cell r="C2872" t="str">
            <v>PEC低密度聚乙烯北京</v>
          </cell>
        </row>
        <row r="2872">
          <cell r="E2872" t="str">
            <v>AC</v>
          </cell>
          <cell r="F2872" t="str">
            <v>KG</v>
          </cell>
          <cell r="G2872" t="str">
            <v>YC08</v>
          </cell>
          <cell r="H2872" t="str">
            <v>HGL0</v>
          </cell>
          <cell r="I2872" t="str">
            <v>P</v>
          </cell>
          <cell r="J2872" t="str">
            <v>No</v>
          </cell>
          <cell r="K2872">
            <v>10</v>
          </cell>
        </row>
        <row r="2873">
          <cell r="B2873" t="str">
            <v>TMI0000131</v>
          </cell>
          <cell r="C2873" t="str">
            <v>改型PP（本色）北京</v>
          </cell>
        </row>
        <row r="2873">
          <cell r="E2873" t="str">
            <v>AC</v>
          </cell>
          <cell r="F2873" t="str">
            <v>KG</v>
          </cell>
          <cell r="G2873" t="str">
            <v>YC08</v>
          </cell>
          <cell r="H2873" t="str">
            <v>HGL0</v>
          </cell>
          <cell r="I2873" t="str">
            <v>P</v>
          </cell>
          <cell r="J2873" t="str">
            <v>No</v>
          </cell>
          <cell r="K2873">
            <v>10</v>
          </cell>
        </row>
        <row r="2874">
          <cell r="B2874" t="str">
            <v>TMI0000132</v>
          </cell>
          <cell r="C2874" t="str">
            <v>PA6+GF50 UVA 2B-S0883</v>
          </cell>
          <cell r="D2874" t="str">
            <v>金发 H6视镜专用</v>
          </cell>
          <cell r="E2874" t="str">
            <v>AC</v>
          </cell>
          <cell r="F2874" t="str">
            <v>KG</v>
          </cell>
          <cell r="G2874" t="str">
            <v>YC08</v>
          </cell>
          <cell r="H2874" t="str">
            <v>HGL0</v>
          </cell>
          <cell r="I2874" t="str">
            <v>P</v>
          </cell>
          <cell r="J2874" t="str">
            <v>No</v>
          </cell>
          <cell r="K2874">
            <v>15.48</v>
          </cell>
        </row>
        <row r="2875">
          <cell r="B2875" t="str">
            <v>TMI0000133</v>
          </cell>
          <cell r="C2875" t="str">
            <v>PC-365K(ABS+PC)</v>
          </cell>
          <cell r="D2875" t="str">
            <v>H6座椅注塑原料</v>
          </cell>
          <cell r="E2875" t="str">
            <v>AC</v>
          </cell>
          <cell r="F2875" t="str">
            <v>KG</v>
          </cell>
          <cell r="G2875" t="str">
            <v>YC08</v>
          </cell>
          <cell r="H2875" t="str">
            <v>HGL0</v>
          </cell>
          <cell r="I2875" t="str">
            <v>P</v>
          </cell>
          <cell r="J2875" t="str">
            <v>No</v>
          </cell>
          <cell r="K2875">
            <v>23.8053</v>
          </cell>
        </row>
        <row r="2876">
          <cell r="B2876" t="str">
            <v>TMI0000134</v>
          </cell>
          <cell r="C2876" t="str">
            <v>PP-T20(PIM4R-DZ01)</v>
          </cell>
          <cell r="D2876" t="str">
            <v>H6座椅注塑原料</v>
          </cell>
          <cell r="E2876" t="str">
            <v>AC</v>
          </cell>
          <cell r="F2876" t="str">
            <v>KG</v>
          </cell>
          <cell r="G2876" t="str">
            <v>YC08</v>
          </cell>
          <cell r="H2876" t="str">
            <v>HGL0</v>
          </cell>
          <cell r="I2876" t="str">
            <v>P</v>
          </cell>
          <cell r="J2876" t="str">
            <v>No</v>
          </cell>
          <cell r="K2876">
            <v>10.3</v>
          </cell>
        </row>
        <row r="2877">
          <cell r="B2877" t="str">
            <v>TMI0000135</v>
          </cell>
          <cell r="C2877" t="str">
            <v>PA6-GF30北鸿科</v>
          </cell>
          <cell r="D2877" t="str">
            <v>H6座椅注塑原料</v>
          </cell>
          <cell r="E2877" t="str">
            <v>AC</v>
          </cell>
          <cell r="F2877" t="str">
            <v>KG</v>
          </cell>
          <cell r="G2877" t="str">
            <v>YC08</v>
          </cell>
          <cell r="H2877" t="str">
            <v>HGL0</v>
          </cell>
          <cell r="I2877" t="str">
            <v>P</v>
          </cell>
          <cell r="J2877" t="str">
            <v>No</v>
          </cell>
          <cell r="K2877">
            <v>15.9292</v>
          </cell>
        </row>
        <row r="2878">
          <cell r="B2878" t="str">
            <v>TMP5001002</v>
          </cell>
          <cell r="C2878" t="str">
            <v>底漆519311（阿克苏）</v>
          </cell>
          <cell r="D2878" t="str">
            <v>1K COND 20K</v>
          </cell>
          <cell r="E2878" t="str">
            <v>AC</v>
          </cell>
          <cell r="F2878" t="str">
            <v>kg</v>
          </cell>
          <cell r="G2878" t="str">
            <v>YC07</v>
          </cell>
          <cell r="H2878" t="str">
            <v>HGL0</v>
          </cell>
          <cell r="I2878" t="str">
            <v>P</v>
          </cell>
          <cell r="J2878" t="str">
            <v>No</v>
          </cell>
          <cell r="K2878">
            <v>57</v>
          </cell>
        </row>
        <row r="2879">
          <cell r="B2879" t="str">
            <v>TMP5001004</v>
          </cell>
          <cell r="C2879" t="str">
            <v>底漆820AE-BJS-1143</v>
          </cell>
        </row>
        <row r="2879">
          <cell r="E2879" t="str">
            <v>AC</v>
          </cell>
          <cell r="F2879" t="str">
            <v>KG</v>
          </cell>
          <cell r="G2879" t="str">
            <v>YC07</v>
          </cell>
          <cell r="H2879" t="str">
            <v>HGL0</v>
          </cell>
          <cell r="I2879" t="str">
            <v>P</v>
          </cell>
          <cell r="J2879" t="str">
            <v>No</v>
          </cell>
          <cell r="K2879">
            <v>61.5</v>
          </cell>
        </row>
        <row r="2880">
          <cell r="B2880" t="str">
            <v>TMP5001006</v>
          </cell>
          <cell r="C2880" t="str">
            <v>溶剂型底漆WLF125480</v>
          </cell>
        </row>
        <row r="2880">
          <cell r="E2880" t="str">
            <v>AC</v>
          </cell>
          <cell r="F2880" t="str">
            <v>KG</v>
          </cell>
          <cell r="G2880" t="str">
            <v>YC07</v>
          </cell>
          <cell r="H2880" t="str">
            <v>HGL0</v>
          </cell>
          <cell r="I2880" t="str">
            <v>P</v>
          </cell>
          <cell r="J2880" t="str">
            <v>No</v>
          </cell>
          <cell r="K2880">
            <v>46.33</v>
          </cell>
        </row>
        <row r="2881">
          <cell r="B2881" t="str">
            <v>TMP5001010</v>
          </cell>
          <cell r="C2881" t="str">
            <v>极地白底漆128604</v>
          </cell>
        </row>
        <row r="2881">
          <cell r="E2881" t="str">
            <v>AC</v>
          </cell>
          <cell r="F2881" t="str">
            <v>KG</v>
          </cell>
          <cell r="G2881" t="str">
            <v>YC07</v>
          </cell>
          <cell r="H2881" t="str">
            <v>HGL0</v>
          </cell>
          <cell r="I2881" t="str">
            <v>P</v>
          </cell>
          <cell r="J2881" t="str">
            <v>No</v>
          </cell>
          <cell r="K2881">
            <v>53.46</v>
          </cell>
        </row>
        <row r="2882">
          <cell r="B2882" t="str">
            <v>TMP5001011</v>
          </cell>
          <cell r="C2882" t="str">
            <v>灰底SN8622</v>
          </cell>
        </row>
        <row r="2882">
          <cell r="E2882" t="str">
            <v>AC</v>
          </cell>
          <cell r="F2882" t="str">
            <v>KG</v>
          </cell>
          <cell r="G2882" t="str">
            <v>YC07</v>
          </cell>
          <cell r="H2882" t="str">
            <v>HGL0</v>
          </cell>
          <cell r="I2882" t="str">
            <v>P</v>
          </cell>
          <cell r="J2882" t="str">
            <v>No</v>
          </cell>
          <cell r="K2882">
            <v>60</v>
          </cell>
        </row>
        <row r="2883">
          <cell r="B2883" t="str">
            <v>TMP5001012</v>
          </cell>
          <cell r="C2883" t="str">
            <v>溶剂型色漆WLF126903</v>
          </cell>
        </row>
        <row r="2883">
          <cell r="E2883" t="str">
            <v>AC</v>
          </cell>
          <cell r="F2883" t="str">
            <v>KG</v>
          </cell>
          <cell r="G2883" t="str">
            <v>YC07</v>
          </cell>
          <cell r="H2883" t="str">
            <v>HGL0</v>
          </cell>
          <cell r="I2883" t="str">
            <v>P</v>
          </cell>
          <cell r="J2883" t="str">
            <v>No</v>
          </cell>
          <cell r="K2883">
            <v>81.36</v>
          </cell>
        </row>
        <row r="2884">
          <cell r="B2884" t="str">
            <v>TMP5001013</v>
          </cell>
          <cell r="C2884" t="str">
            <v>底漆DSB-3016</v>
          </cell>
        </row>
        <row r="2884">
          <cell r="E2884" t="str">
            <v>AC</v>
          </cell>
          <cell r="F2884" t="str">
            <v>KG</v>
          </cell>
          <cell r="G2884" t="str">
            <v>YC07</v>
          </cell>
          <cell r="H2884" t="str">
            <v>HGL0</v>
          </cell>
          <cell r="I2884" t="str">
            <v>P</v>
          </cell>
          <cell r="J2884" t="str">
            <v>No</v>
          </cell>
          <cell r="K2884">
            <v>80.531</v>
          </cell>
        </row>
        <row r="2885">
          <cell r="B2885" t="str">
            <v>TMP5001014</v>
          </cell>
          <cell r="C2885" t="str">
            <v>底漆JC71-921A</v>
          </cell>
        </row>
        <row r="2885">
          <cell r="E2885" t="str">
            <v>AC</v>
          </cell>
          <cell r="F2885" t="str">
            <v>KG</v>
          </cell>
          <cell r="G2885" t="str">
            <v>YC08</v>
          </cell>
          <cell r="H2885" t="str">
            <v>HGL0</v>
          </cell>
          <cell r="I2885" t="str">
            <v>P</v>
          </cell>
          <cell r="J2885" t="str">
            <v>No</v>
          </cell>
          <cell r="K2885">
            <v>61.2</v>
          </cell>
        </row>
        <row r="2886">
          <cell r="B2886" t="str">
            <v>TMP5001015</v>
          </cell>
          <cell r="C2886" t="str">
            <v>底漆123179Q</v>
          </cell>
        </row>
        <row r="2886">
          <cell r="E2886" t="str">
            <v>AC</v>
          </cell>
          <cell r="F2886" t="str">
            <v>KG</v>
          </cell>
          <cell r="G2886" t="str">
            <v>YC08</v>
          </cell>
          <cell r="H2886" t="str">
            <v>HGL0</v>
          </cell>
          <cell r="I2886" t="str">
            <v>P</v>
          </cell>
          <cell r="J2886" t="str">
            <v>No</v>
          </cell>
          <cell r="K2886">
            <v>67.82</v>
          </cell>
        </row>
        <row r="2887">
          <cell r="B2887" t="str">
            <v>TMP5001016</v>
          </cell>
          <cell r="C2887" t="str">
            <v>深灰色底漆WLF128908</v>
          </cell>
        </row>
        <row r="2887">
          <cell r="E2887" t="str">
            <v>AC</v>
          </cell>
          <cell r="F2887" t="str">
            <v>KG</v>
          </cell>
          <cell r="G2887" t="str">
            <v>YC07</v>
          </cell>
          <cell r="H2887" t="str">
            <v>HGL0</v>
          </cell>
          <cell r="I2887" t="str">
            <v>P</v>
          </cell>
          <cell r="J2887" t="str">
            <v>No</v>
          </cell>
          <cell r="K2887">
            <v>65.4</v>
          </cell>
        </row>
        <row r="2888">
          <cell r="B2888" t="str">
            <v>TMP5003024</v>
          </cell>
          <cell r="C2888" t="str">
            <v>靓蓝BAIC-M959</v>
          </cell>
        </row>
        <row r="2888">
          <cell r="E2888" t="str">
            <v>AC</v>
          </cell>
          <cell r="F2888" t="str">
            <v>KG</v>
          </cell>
          <cell r="G2888" t="str">
            <v>YC07</v>
          </cell>
          <cell r="H2888" t="str">
            <v>HGL0</v>
          </cell>
          <cell r="I2888" t="str">
            <v>P</v>
          </cell>
          <cell r="J2888" t="str">
            <v>No</v>
          </cell>
          <cell r="K2888">
            <v>90.575</v>
          </cell>
        </row>
        <row r="2889">
          <cell r="B2889" t="str">
            <v>TMP5003029</v>
          </cell>
          <cell r="C2889" t="str">
            <v>05-10165N-SFESC-165清漆</v>
          </cell>
          <cell r="D2889" t="str">
            <v>521114T(20kg/桶)</v>
          </cell>
          <cell r="E2889" t="str">
            <v>AC</v>
          </cell>
          <cell r="F2889" t="str">
            <v>kg</v>
          </cell>
          <cell r="G2889" t="str">
            <v>YC07</v>
          </cell>
          <cell r="H2889" t="str">
            <v>HGL0</v>
          </cell>
          <cell r="I2889" t="str">
            <v>P</v>
          </cell>
          <cell r="J2889" t="str">
            <v>No</v>
          </cell>
          <cell r="K2889">
            <v>55</v>
          </cell>
        </row>
        <row r="2890">
          <cell r="B2890" t="str">
            <v>TMP5003034</v>
          </cell>
          <cell r="C2890" t="str">
            <v>格陵兰白色漆wsz-114</v>
          </cell>
        </row>
        <row r="2890">
          <cell r="E2890" t="str">
            <v>AC</v>
          </cell>
          <cell r="F2890" t="str">
            <v>KG</v>
          </cell>
          <cell r="G2890" t="str">
            <v>YC07</v>
          </cell>
          <cell r="H2890" t="str">
            <v>HGL0</v>
          </cell>
          <cell r="I2890" t="str">
            <v>P</v>
          </cell>
          <cell r="J2890" t="str">
            <v>No</v>
          </cell>
          <cell r="K2890">
            <v>49</v>
          </cell>
        </row>
        <row r="2891">
          <cell r="B2891" t="str">
            <v>TMP5003050</v>
          </cell>
          <cell r="C2891" t="str">
            <v>邮政绿</v>
          </cell>
        </row>
        <row r="2891">
          <cell r="E2891" t="str">
            <v>AC</v>
          </cell>
          <cell r="F2891" t="str">
            <v>KG</v>
          </cell>
          <cell r="G2891" t="str">
            <v>YC07</v>
          </cell>
          <cell r="H2891" t="str">
            <v>HGL0</v>
          </cell>
          <cell r="I2891" t="str">
            <v>P</v>
          </cell>
          <cell r="J2891" t="str">
            <v>No</v>
          </cell>
          <cell r="K2891">
            <v>81.4159</v>
          </cell>
        </row>
        <row r="2892">
          <cell r="B2892" t="str">
            <v>TMP5003051</v>
          </cell>
          <cell r="C2892" t="str">
            <v>906AE-BJS-0354B40钢琴黑</v>
          </cell>
        </row>
        <row r="2892">
          <cell r="E2892" t="str">
            <v>AC</v>
          </cell>
          <cell r="F2892" t="str">
            <v>KG</v>
          </cell>
          <cell r="G2892" t="str">
            <v>YC07</v>
          </cell>
          <cell r="H2892" t="str">
            <v>HGL0</v>
          </cell>
          <cell r="I2892" t="str">
            <v>P</v>
          </cell>
          <cell r="J2892" t="str">
            <v>No</v>
          </cell>
          <cell r="K2892">
            <v>66.6</v>
          </cell>
        </row>
        <row r="2893">
          <cell r="B2893" t="str">
            <v>TMP5003061</v>
          </cell>
          <cell r="C2893" t="str">
            <v>溶剂型清漆WLF125478</v>
          </cell>
          <cell r="D2893" t="str">
            <v>(18kg/桶)</v>
          </cell>
          <cell r="E2893" t="str">
            <v>AC</v>
          </cell>
          <cell r="F2893" t="str">
            <v>kg</v>
          </cell>
          <cell r="G2893" t="str">
            <v>YC07</v>
          </cell>
          <cell r="H2893" t="str">
            <v>HGL0</v>
          </cell>
          <cell r="I2893" t="str">
            <v>P</v>
          </cell>
          <cell r="J2893" t="str">
            <v>No</v>
          </cell>
          <cell r="K2893">
            <v>67.24</v>
          </cell>
        </row>
        <row r="2894">
          <cell r="B2894" t="str">
            <v>TMP5003062</v>
          </cell>
          <cell r="C2894" t="str">
            <v>溶剂型色漆WLF126674</v>
          </cell>
        </row>
        <row r="2894">
          <cell r="E2894" t="str">
            <v>AC</v>
          </cell>
          <cell r="F2894" t="str">
            <v>KG</v>
          </cell>
          <cell r="G2894" t="str">
            <v>YC07</v>
          </cell>
          <cell r="H2894" t="str">
            <v>HGL0</v>
          </cell>
          <cell r="I2894" t="str">
            <v>P</v>
          </cell>
          <cell r="J2894" t="str">
            <v>No</v>
          </cell>
          <cell r="K2894">
            <v>112.86</v>
          </cell>
        </row>
        <row r="2895">
          <cell r="B2895" t="str">
            <v>TMP5003063</v>
          </cell>
          <cell r="C2895" t="str">
            <v>溶剂型色漆WLF126677</v>
          </cell>
        </row>
        <row r="2895">
          <cell r="E2895" t="str">
            <v>AC</v>
          </cell>
          <cell r="F2895" t="str">
            <v>KG</v>
          </cell>
          <cell r="G2895" t="str">
            <v>YC07</v>
          </cell>
          <cell r="H2895" t="str">
            <v>HGL0</v>
          </cell>
          <cell r="I2895" t="str">
            <v>P</v>
          </cell>
          <cell r="J2895" t="str">
            <v>No</v>
          </cell>
          <cell r="K2895">
            <v>83.16</v>
          </cell>
        </row>
        <row r="2896">
          <cell r="B2896" t="str">
            <v>TMP5003064</v>
          </cell>
          <cell r="C2896" t="str">
            <v>溶剂型色漆WLF125475</v>
          </cell>
        </row>
        <row r="2896">
          <cell r="E2896" t="str">
            <v>AC</v>
          </cell>
          <cell r="F2896" t="str">
            <v>KG</v>
          </cell>
          <cell r="G2896" t="str">
            <v>YC07</v>
          </cell>
          <cell r="H2896" t="str">
            <v>HGL0</v>
          </cell>
          <cell r="I2896" t="str">
            <v>P</v>
          </cell>
          <cell r="J2896" t="str">
            <v>No</v>
          </cell>
          <cell r="K2896">
            <v>58.01</v>
          </cell>
        </row>
        <row r="2897">
          <cell r="B2897" t="str">
            <v>TMP5003065</v>
          </cell>
          <cell r="C2897" t="str">
            <v>溶剂型色漆WLF126678</v>
          </cell>
        </row>
        <row r="2897">
          <cell r="E2897" t="str">
            <v>AC</v>
          </cell>
          <cell r="F2897" t="str">
            <v>KG</v>
          </cell>
          <cell r="G2897" t="str">
            <v>YC07</v>
          </cell>
          <cell r="H2897" t="str">
            <v>HGL0</v>
          </cell>
          <cell r="I2897" t="str">
            <v>P</v>
          </cell>
          <cell r="J2897" t="str">
            <v>No</v>
          </cell>
          <cell r="K2897">
            <v>116.18</v>
          </cell>
        </row>
        <row r="2898">
          <cell r="B2898" t="str">
            <v>TMP5003066</v>
          </cell>
          <cell r="C2898" t="str">
            <v>阿斯塔蓝色漆126680</v>
          </cell>
        </row>
        <row r="2898">
          <cell r="E2898" t="str">
            <v>AC</v>
          </cell>
          <cell r="F2898" t="str">
            <v>KG</v>
          </cell>
          <cell r="G2898" t="str">
            <v>YC07</v>
          </cell>
          <cell r="H2898" t="str">
            <v>HGL0</v>
          </cell>
          <cell r="I2898" t="str">
            <v>P</v>
          </cell>
          <cell r="J2898" t="str">
            <v>No</v>
          </cell>
          <cell r="K2898">
            <v>182.83</v>
          </cell>
        </row>
        <row r="2899">
          <cell r="B2899" t="str">
            <v>TMP5003067</v>
          </cell>
          <cell r="C2899" t="str">
            <v>溶剂型色漆WLF126676</v>
          </cell>
          <cell r="D2899" t="str">
            <v>U7B烟熏灰</v>
          </cell>
          <cell r="E2899" t="str">
            <v>AC</v>
          </cell>
          <cell r="F2899" t="str">
            <v>KG</v>
          </cell>
          <cell r="G2899" t="str">
            <v>YC07</v>
          </cell>
          <cell r="H2899" t="str">
            <v>HGL0</v>
          </cell>
          <cell r="I2899" t="str">
            <v>P</v>
          </cell>
          <cell r="J2899" t="str">
            <v>No</v>
          </cell>
          <cell r="K2899">
            <v>104.54</v>
          </cell>
        </row>
        <row r="2900">
          <cell r="B2900" t="str">
            <v>TMP5003068</v>
          </cell>
          <cell r="C2900" t="str">
            <v>M31RB钢琴黑色漆</v>
          </cell>
          <cell r="D2900" t="str">
            <v>906AE-BJS-0345</v>
          </cell>
          <cell r="E2900" t="str">
            <v>AC</v>
          </cell>
          <cell r="F2900" t="str">
            <v>KG</v>
          </cell>
          <cell r="G2900" t="str">
            <v>YC07</v>
          </cell>
          <cell r="H2900" t="str">
            <v>HGL0</v>
          </cell>
          <cell r="I2900" t="str">
            <v>P</v>
          </cell>
          <cell r="J2900" t="str">
            <v>No</v>
          </cell>
          <cell r="K2900">
            <v>71.8</v>
          </cell>
        </row>
        <row r="2901">
          <cell r="B2901" t="str">
            <v>TMP5003071</v>
          </cell>
          <cell r="C2901" t="str">
            <v>溶剂型色漆WLF126732</v>
          </cell>
          <cell r="D2901" t="str">
            <v>心悦蓝</v>
          </cell>
          <cell r="E2901" t="str">
            <v>AC</v>
          </cell>
          <cell r="F2901" t="str">
            <v>KG</v>
          </cell>
          <cell r="G2901" t="str">
            <v>YC07</v>
          </cell>
          <cell r="H2901" t="str">
            <v>HGL0</v>
          </cell>
          <cell r="I2901" t="str">
            <v>P</v>
          </cell>
          <cell r="J2901" t="str">
            <v>No</v>
          </cell>
          <cell r="K2901">
            <v>109.61</v>
          </cell>
        </row>
        <row r="2902">
          <cell r="B2902" t="str">
            <v>TMP5003072</v>
          </cell>
          <cell r="C2902" t="str">
            <v>溶剂型色漆WLF126730</v>
          </cell>
          <cell r="D2902" t="str">
            <v>魅力橙</v>
          </cell>
          <cell r="E2902" t="str">
            <v>AC</v>
          </cell>
          <cell r="F2902" t="str">
            <v>KG</v>
          </cell>
          <cell r="G2902" t="str">
            <v>YC07</v>
          </cell>
          <cell r="H2902" t="str">
            <v>HGL0</v>
          </cell>
          <cell r="I2902" t="str">
            <v>P</v>
          </cell>
          <cell r="J2902" t="str">
            <v>No</v>
          </cell>
          <cell r="K2902">
            <v>144.527</v>
          </cell>
        </row>
        <row r="2903">
          <cell r="B2903" t="str">
            <v>TMP5003073</v>
          </cell>
          <cell r="C2903" t="str">
            <v>溶剂型色漆WLF126731</v>
          </cell>
          <cell r="D2903" t="str">
            <v>凛冽青</v>
          </cell>
          <cell r="E2903" t="str">
            <v>AC</v>
          </cell>
          <cell r="F2903" t="str">
            <v>KG</v>
          </cell>
          <cell r="G2903" t="str">
            <v>YC07</v>
          </cell>
          <cell r="H2903" t="str">
            <v>HGL0</v>
          </cell>
          <cell r="I2903" t="str">
            <v>P</v>
          </cell>
          <cell r="J2903" t="str">
            <v>No</v>
          </cell>
          <cell r="K2903">
            <v>109.61</v>
          </cell>
        </row>
        <row r="2904">
          <cell r="B2904" t="str">
            <v>TMP5003075</v>
          </cell>
          <cell r="C2904" t="str">
            <v>溶剂型色漆WLF126901</v>
          </cell>
          <cell r="D2904" t="str">
            <v>钛灰</v>
          </cell>
          <cell r="E2904" t="str">
            <v>AC</v>
          </cell>
          <cell r="F2904" t="str">
            <v>KG</v>
          </cell>
          <cell r="G2904" t="str">
            <v>YC07</v>
          </cell>
          <cell r="H2904" t="str">
            <v>HGL0</v>
          </cell>
          <cell r="I2904" t="str">
            <v>P</v>
          </cell>
          <cell r="J2904" t="str">
            <v>No</v>
          </cell>
          <cell r="K2904">
            <v>105.09</v>
          </cell>
        </row>
        <row r="2905">
          <cell r="B2905" t="str">
            <v>TMP5003076</v>
          </cell>
          <cell r="C2905" t="str">
            <v>溶剂型色漆WLF126729</v>
          </cell>
          <cell r="D2905" t="str">
            <v>大漠金</v>
          </cell>
          <cell r="E2905" t="str">
            <v>AC</v>
          </cell>
          <cell r="F2905" t="str">
            <v>KG</v>
          </cell>
          <cell r="G2905" t="str">
            <v>YC07</v>
          </cell>
          <cell r="H2905" t="str">
            <v>HGL0</v>
          </cell>
          <cell r="I2905" t="str">
            <v>P</v>
          </cell>
          <cell r="J2905" t="str">
            <v>No</v>
          </cell>
          <cell r="K2905">
            <v>149.16</v>
          </cell>
        </row>
        <row r="2906">
          <cell r="B2906" t="str">
            <v>TMP5003078</v>
          </cell>
          <cell r="C2906" t="str">
            <v>溶剂型色漆WLF126904</v>
          </cell>
        </row>
        <row r="2906">
          <cell r="E2906" t="str">
            <v>AC</v>
          </cell>
          <cell r="F2906" t="str">
            <v>KG</v>
          </cell>
          <cell r="G2906" t="str">
            <v>YC07</v>
          </cell>
          <cell r="H2906" t="str">
            <v>HGL0</v>
          </cell>
          <cell r="I2906" t="str">
            <v>P</v>
          </cell>
          <cell r="J2906" t="str">
            <v>No</v>
          </cell>
          <cell r="K2906">
            <v>81.36</v>
          </cell>
        </row>
        <row r="2907">
          <cell r="B2907" t="str">
            <v>TMP5003079</v>
          </cell>
          <cell r="C2907" t="str">
            <v>溶剂型色漆WLF127167</v>
          </cell>
        </row>
        <row r="2907">
          <cell r="E2907" t="str">
            <v>AC</v>
          </cell>
          <cell r="F2907" t="str">
            <v>KG</v>
          </cell>
          <cell r="G2907" t="str">
            <v>YC07</v>
          </cell>
          <cell r="H2907" t="str">
            <v>HGL0</v>
          </cell>
          <cell r="I2907" t="str">
            <v>P</v>
          </cell>
          <cell r="J2907" t="str">
            <v>No</v>
          </cell>
          <cell r="K2907">
            <v>84.35</v>
          </cell>
        </row>
        <row r="2908">
          <cell r="B2908" t="str">
            <v>TMP5003080</v>
          </cell>
          <cell r="C2908" t="str">
            <v>溶剂型色漆WLF126675</v>
          </cell>
        </row>
        <row r="2908">
          <cell r="E2908" t="str">
            <v>AC</v>
          </cell>
          <cell r="F2908" t="str">
            <v>KG</v>
          </cell>
          <cell r="G2908" t="str">
            <v>YC07</v>
          </cell>
          <cell r="H2908" t="str">
            <v>HGL0</v>
          </cell>
          <cell r="I2908" t="str">
            <v>P</v>
          </cell>
          <cell r="J2908" t="str">
            <v>No</v>
          </cell>
          <cell r="K2908">
            <v>142.04</v>
          </cell>
        </row>
        <row r="2909">
          <cell r="B2909" t="str">
            <v>TMP5003081</v>
          </cell>
          <cell r="C2909" t="str">
            <v>溶剂型色漆WLF126681</v>
          </cell>
          <cell r="D2909" t="str">
            <v>柠檬金</v>
          </cell>
          <cell r="E2909" t="str">
            <v>AC</v>
          </cell>
          <cell r="F2909" t="str">
            <v>KG</v>
          </cell>
          <cell r="G2909" t="str">
            <v>YC07</v>
          </cell>
          <cell r="H2909" t="str">
            <v>HGL0</v>
          </cell>
          <cell r="I2909" t="str">
            <v>P</v>
          </cell>
          <cell r="J2909" t="str">
            <v>No</v>
          </cell>
          <cell r="K2909">
            <v>154.44</v>
          </cell>
        </row>
        <row r="2910">
          <cell r="B2910" t="str">
            <v>TMP5003082</v>
          </cell>
          <cell r="C2910" t="str">
            <v>清漆WLF76939</v>
          </cell>
        </row>
        <row r="2910">
          <cell r="E2910" t="str">
            <v>AC</v>
          </cell>
          <cell r="F2910" t="str">
            <v>KG</v>
          </cell>
          <cell r="G2910" t="str">
            <v>YC07</v>
          </cell>
          <cell r="H2910" t="str">
            <v>HGL0</v>
          </cell>
          <cell r="I2910" t="str">
            <v>P</v>
          </cell>
          <cell r="J2910" t="str">
            <v>No</v>
          </cell>
          <cell r="K2910">
            <v>81.36</v>
          </cell>
        </row>
        <row r="2911">
          <cell r="B2911" t="str">
            <v>TMP5003083</v>
          </cell>
          <cell r="C2911" t="str">
            <v>烟熏灰WLF128031</v>
          </cell>
        </row>
        <row r="2911">
          <cell r="E2911" t="str">
            <v>AC</v>
          </cell>
          <cell r="F2911" t="str">
            <v>KG</v>
          </cell>
          <cell r="G2911" t="str">
            <v>YC07</v>
          </cell>
          <cell r="H2911" t="str">
            <v>HGL0</v>
          </cell>
          <cell r="I2911" t="str">
            <v>P</v>
          </cell>
          <cell r="J2911" t="str">
            <v>No</v>
          </cell>
          <cell r="K2911">
            <v>104.54</v>
          </cell>
        </row>
        <row r="2912">
          <cell r="B2912" t="str">
            <v>TMP5003085</v>
          </cell>
          <cell r="C2912" t="str">
            <v>丹霞红BAIC-MN9163</v>
          </cell>
        </row>
        <row r="2912">
          <cell r="E2912" t="str">
            <v>AC</v>
          </cell>
          <cell r="F2912" t="str">
            <v>KG</v>
          </cell>
          <cell r="G2912" t="str">
            <v>YC07</v>
          </cell>
          <cell r="H2912" t="str">
            <v>HGL0</v>
          </cell>
          <cell r="I2912" t="str">
            <v>P</v>
          </cell>
          <cell r="J2912" t="str">
            <v>No</v>
          </cell>
          <cell r="K2912">
            <v>149</v>
          </cell>
        </row>
        <row r="2913">
          <cell r="B2913" t="str">
            <v>TMP5003086</v>
          </cell>
          <cell r="C2913" t="str">
            <v>珠光白BAIC-M031-GHRC</v>
          </cell>
        </row>
        <row r="2913">
          <cell r="E2913" t="str">
            <v>AC</v>
          </cell>
          <cell r="F2913" t="str">
            <v>KG</v>
          </cell>
          <cell r="G2913" t="str">
            <v>YC07</v>
          </cell>
          <cell r="H2913" t="str">
            <v>HGL0</v>
          </cell>
          <cell r="I2913" t="str">
            <v>P</v>
          </cell>
          <cell r="J2913" t="str">
            <v>No</v>
          </cell>
          <cell r="K2913">
            <v>53</v>
          </cell>
        </row>
        <row r="2914">
          <cell r="B2914" t="str">
            <v>TMP5003088</v>
          </cell>
          <cell r="C2914" t="str">
            <v>哑光黑色漆</v>
          </cell>
          <cell r="D2914" t="str">
            <v>822AI-JJS-62055</v>
          </cell>
          <cell r="E2914" t="str">
            <v>AC</v>
          </cell>
          <cell r="F2914" t="str">
            <v>KG</v>
          </cell>
          <cell r="G2914" t="str">
            <v>YC02</v>
          </cell>
          <cell r="H2914" t="str">
            <v>HGL0</v>
          </cell>
          <cell r="I2914" t="str">
            <v>P</v>
          </cell>
          <cell r="J2914" t="str">
            <v>No</v>
          </cell>
          <cell r="K2914">
            <v>67.9557</v>
          </cell>
        </row>
        <row r="2915">
          <cell r="B2915" t="str">
            <v>TMP5003090</v>
          </cell>
          <cell r="C2915" t="str">
            <v>BAIC-M9135-GHRC激情橙</v>
          </cell>
        </row>
        <row r="2915">
          <cell r="E2915" t="str">
            <v>AC</v>
          </cell>
          <cell r="F2915" t="str">
            <v>KG</v>
          </cell>
          <cell r="G2915" t="str">
            <v>YC07</v>
          </cell>
          <cell r="H2915" t="str">
            <v>HGL0</v>
          </cell>
          <cell r="I2915" t="str">
            <v>P</v>
          </cell>
          <cell r="J2915" t="str">
            <v>No</v>
          </cell>
          <cell r="K2915">
            <v>123</v>
          </cell>
        </row>
        <row r="2916">
          <cell r="B2916" t="str">
            <v>TMP5003092</v>
          </cell>
          <cell r="C2916" t="str">
            <v>L-CIW海贝金</v>
          </cell>
          <cell r="D2916" t="str">
            <v>906AE-DJS-0612</v>
          </cell>
          <cell r="E2916" t="str">
            <v>AC</v>
          </cell>
          <cell r="F2916" t="str">
            <v>KG</v>
          </cell>
          <cell r="G2916" t="str">
            <v>YC07</v>
          </cell>
          <cell r="H2916" t="str">
            <v>HGL0</v>
          </cell>
          <cell r="I2916" t="str">
            <v>P</v>
          </cell>
          <cell r="J2916" t="str">
            <v>No</v>
          </cell>
          <cell r="K2916">
            <v>90.6</v>
          </cell>
        </row>
        <row r="2917">
          <cell r="B2917" t="str">
            <v>TMP5003094</v>
          </cell>
          <cell r="C2917" t="str">
            <v>L-A5W宝石蓝</v>
          </cell>
          <cell r="D2917" t="str">
            <v>906AE-AJS-0610</v>
          </cell>
          <cell r="E2917" t="str">
            <v>AC</v>
          </cell>
          <cell r="F2917" t="str">
            <v>KG</v>
          </cell>
          <cell r="G2917" t="str">
            <v>YC07</v>
          </cell>
          <cell r="H2917" t="str">
            <v>HGL0</v>
          </cell>
          <cell r="I2917" t="str">
            <v>P</v>
          </cell>
          <cell r="J2917" t="str">
            <v>No</v>
          </cell>
          <cell r="K2917">
            <v>156.3</v>
          </cell>
        </row>
        <row r="2918">
          <cell r="B2918" t="str">
            <v>TMP5003095</v>
          </cell>
          <cell r="C2918" t="str">
            <v>L-B9Z月光银</v>
          </cell>
          <cell r="D2918" t="str">
            <v>906AE-ZJS-0614</v>
          </cell>
          <cell r="E2918" t="str">
            <v>AC</v>
          </cell>
          <cell r="F2918" t="str">
            <v>KG</v>
          </cell>
          <cell r="G2918" t="str">
            <v>YC07</v>
          </cell>
          <cell r="H2918" t="str">
            <v>HGL0</v>
          </cell>
          <cell r="I2918" t="str">
            <v>P</v>
          </cell>
          <cell r="J2918" t="str">
            <v>No</v>
          </cell>
          <cell r="K2918">
            <v>97.4</v>
          </cell>
        </row>
        <row r="2919">
          <cell r="B2919" t="str">
            <v>TMP5003096</v>
          </cell>
          <cell r="C2919" t="str">
            <v>BAIC-SN842哑黑</v>
          </cell>
        </row>
        <row r="2919">
          <cell r="E2919" t="str">
            <v>NA</v>
          </cell>
          <cell r="F2919" t="str">
            <v>kg</v>
          </cell>
          <cell r="G2919" t="str">
            <v>YC07</v>
          </cell>
          <cell r="H2919" t="str">
            <v>HGL0</v>
          </cell>
          <cell r="I2919" t="str">
            <v>P</v>
          </cell>
          <cell r="J2919" t="str">
            <v>No</v>
          </cell>
          <cell r="K2919">
            <v>67.9557</v>
          </cell>
        </row>
        <row r="2920">
          <cell r="B2920" t="str">
            <v>TMP5003101</v>
          </cell>
          <cell r="C2920" t="str">
            <v>钢琴黑色漆WLF130589</v>
          </cell>
        </row>
        <row r="2920">
          <cell r="E2920" t="str">
            <v>AC</v>
          </cell>
          <cell r="F2920" t="str">
            <v>KG</v>
          </cell>
          <cell r="G2920" t="str">
            <v>YC07</v>
          </cell>
          <cell r="H2920" t="str">
            <v>HGL0</v>
          </cell>
          <cell r="I2920" t="str">
            <v>P</v>
          </cell>
          <cell r="J2920" t="str">
            <v>No</v>
          </cell>
          <cell r="K2920">
            <v>81.6</v>
          </cell>
        </row>
        <row r="2921">
          <cell r="B2921" t="str">
            <v>TMP5003102</v>
          </cell>
          <cell r="C2921" t="str">
            <v>清漆WLF130591</v>
          </cell>
        </row>
        <row r="2921">
          <cell r="E2921" t="str">
            <v>AC</v>
          </cell>
          <cell r="F2921" t="str">
            <v>KG</v>
          </cell>
          <cell r="G2921" t="str">
            <v>YC07</v>
          </cell>
          <cell r="H2921" t="str">
            <v>HGL0</v>
          </cell>
          <cell r="I2921" t="str">
            <v>P</v>
          </cell>
          <cell r="J2921" t="str">
            <v>No</v>
          </cell>
          <cell r="K2921">
            <v>72.04</v>
          </cell>
        </row>
        <row r="2922">
          <cell r="B2922" t="str">
            <v>TMP5003103</v>
          </cell>
          <cell r="C2922" t="str">
            <v>色漆KRM天空蓝</v>
          </cell>
        </row>
        <row r="2922">
          <cell r="E2922" t="str">
            <v>AC</v>
          </cell>
          <cell r="F2922" t="str">
            <v>KG</v>
          </cell>
          <cell r="G2922" t="str">
            <v>YC07</v>
          </cell>
          <cell r="H2922" t="str">
            <v>HGL0</v>
          </cell>
          <cell r="I2922" t="str">
            <v>P</v>
          </cell>
          <cell r="J2922" t="str">
            <v>No</v>
          </cell>
          <cell r="K2922">
            <v>82.285</v>
          </cell>
        </row>
        <row r="2923">
          <cell r="B2923" t="str">
            <v>TMP5003104</v>
          </cell>
          <cell r="C2923" t="str">
            <v>色漆KRM晚霞红</v>
          </cell>
        </row>
        <row r="2923">
          <cell r="E2923" t="str">
            <v>AC</v>
          </cell>
          <cell r="F2923" t="str">
            <v>kg</v>
          </cell>
          <cell r="G2923" t="str">
            <v>YC07</v>
          </cell>
          <cell r="H2923" t="str">
            <v>HGL0</v>
          </cell>
          <cell r="I2923" t="str">
            <v>P</v>
          </cell>
          <cell r="J2923" t="str">
            <v>No</v>
          </cell>
          <cell r="K2923">
            <v>87.09</v>
          </cell>
        </row>
        <row r="2924">
          <cell r="B2924" t="str">
            <v>TMP5003106</v>
          </cell>
          <cell r="C2924" t="str">
            <v>溶剂型色漆WLF131169</v>
          </cell>
        </row>
        <row r="2924">
          <cell r="E2924" t="str">
            <v>AC</v>
          </cell>
          <cell r="F2924" t="str">
            <v>KG</v>
          </cell>
          <cell r="G2924" t="str">
            <v>YC07</v>
          </cell>
          <cell r="H2924" t="str">
            <v>HGL0</v>
          </cell>
          <cell r="I2924" t="str">
            <v>P</v>
          </cell>
          <cell r="J2924" t="str">
            <v>No</v>
          </cell>
          <cell r="K2924">
            <v>126.52</v>
          </cell>
        </row>
        <row r="2925">
          <cell r="B2925" t="str">
            <v>TMP5003107</v>
          </cell>
          <cell r="C2925" t="str">
            <v>溶剂型色漆WLF131045</v>
          </cell>
        </row>
        <row r="2925">
          <cell r="E2925" t="str">
            <v>AC</v>
          </cell>
          <cell r="F2925" t="str">
            <v>KG</v>
          </cell>
          <cell r="G2925" t="str">
            <v>YC07</v>
          </cell>
          <cell r="H2925" t="str">
            <v>HGL0</v>
          </cell>
          <cell r="I2925" t="str">
            <v>P</v>
          </cell>
          <cell r="J2925" t="str">
            <v>No</v>
          </cell>
          <cell r="K2925">
            <v>128.19</v>
          </cell>
        </row>
        <row r="2926">
          <cell r="B2926" t="str">
            <v>TMP5003108</v>
          </cell>
          <cell r="C2926" t="str">
            <v>色漆JE25-746A</v>
          </cell>
        </row>
        <row r="2926">
          <cell r="E2926" t="str">
            <v>AC</v>
          </cell>
          <cell r="F2926" t="str">
            <v>KG</v>
          </cell>
          <cell r="G2926" t="str">
            <v>YC08</v>
          </cell>
          <cell r="H2926" t="str">
            <v>HGL0</v>
          </cell>
          <cell r="I2926" t="str">
            <v>P</v>
          </cell>
          <cell r="J2926" t="str">
            <v>No</v>
          </cell>
          <cell r="K2926">
            <v>87.4</v>
          </cell>
        </row>
        <row r="2927">
          <cell r="B2927" t="str">
            <v>TMP5003110</v>
          </cell>
          <cell r="C2927" t="str">
            <v>清漆JF71-010A</v>
          </cell>
        </row>
        <row r="2927">
          <cell r="E2927" t="str">
            <v>AC</v>
          </cell>
          <cell r="F2927" t="str">
            <v>KG</v>
          </cell>
          <cell r="G2927" t="str">
            <v>YC08</v>
          </cell>
          <cell r="H2927" t="str">
            <v>HGL0</v>
          </cell>
          <cell r="I2927" t="str">
            <v>P</v>
          </cell>
          <cell r="J2927" t="str">
            <v>No</v>
          </cell>
          <cell r="K2927">
            <v>57.4</v>
          </cell>
        </row>
        <row r="2928">
          <cell r="B2928" t="str">
            <v>TMP5003111</v>
          </cell>
          <cell r="C2928" t="str">
            <v>BAIC-SN842哑黑</v>
          </cell>
        </row>
        <row r="2928">
          <cell r="E2928" t="str">
            <v>AC</v>
          </cell>
          <cell r="F2928" t="str">
            <v>KG</v>
          </cell>
          <cell r="G2928" t="str">
            <v>YC07</v>
          </cell>
          <cell r="H2928" t="str">
            <v>HGL0</v>
          </cell>
          <cell r="I2928" t="str">
            <v>P</v>
          </cell>
          <cell r="J2928" t="str">
            <v>No</v>
          </cell>
          <cell r="K2928">
            <v>67.9557</v>
          </cell>
        </row>
        <row r="2929">
          <cell r="B2929" t="str">
            <v>TMP5003112</v>
          </cell>
          <cell r="C2929" t="str">
            <v>单涂黑DSM-0220</v>
          </cell>
        </row>
        <row r="2929">
          <cell r="E2929" t="str">
            <v>AC</v>
          </cell>
          <cell r="F2929" t="str">
            <v>KG</v>
          </cell>
          <cell r="G2929" t="str">
            <v>YC07</v>
          </cell>
          <cell r="H2929" t="str">
            <v>HGL0</v>
          </cell>
          <cell r="I2929" t="str">
            <v>P</v>
          </cell>
          <cell r="J2929" t="str">
            <v>No</v>
          </cell>
          <cell r="K2929">
            <v>81.5929</v>
          </cell>
        </row>
        <row r="2930">
          <cell r="B2930" t="str">
            <v>TMP5003113</v>
          </cell>
          <cell r="C2930" t="str">
            <v>色漆太平洋蓝FO-FVW-A5J</v>
          </cell>
          <cell r="D2930" t="str">
            <v>906AE-AJS-0342-CD</v>
          </cell>
          <cell r="E2930" t="str">
            <v>AC</v>
          </cell>
          <cell r="F2930" t="str">
            <v>KG</v>
          </cell>
          <cell r="G2930" t="str">
            <v>YC07</v>
          </cell>
          <cell r="H2930" t="str">
            <v>HGL0</v>
          </cell>
          <cell r="I2930" t="str">
            <v>P</v>
          </cell>
          <cell r="J2930" t="str">
            <v>No</v>
          </cell>
          <cell r="K2930">
            <v>127</v>
          </cell>
        </row>
        <row r="2931">
          <cell r="B2931" t="str">
            <v>TMP5004005</v>
          </cell>
          <cell r="C2931" t="str">
            <v>稀释剂214.02036(阿克苏)</v>
          </cell>
        </row>
        <row r="2931">
          <cell r="E2931" t="str">
            <v>AC</v>
          </cell>
          <cell r="F2931" t="str">
            <v>KG</v>
          </cell>
          <cell r="G2931" t="str">
            <v>YC07</v>
          </cell>
          <cell r="H2931" t="str">
            <v>HGL0</v>
          </cell>
          <cell r="I2931" t="str">
            <v>P</v>
          </cell>
          <cell r="J2931" t="str">
            <v>No</v>
          </cell>
          <cell r="K2931">
            <v>18</v>
          </cell>
        </row>
        <row r="2932">
          <cell r="B2932" t="str">
            <v>TMP5004009</v>
          </cell>
          <cell r="C2932" t="str">
            <v>稀释剂WLF126679</v>
          </cell>
        </row>
        <row r="2932">
          <cell r="E2932" t="str">
            <v>AC</v>
          </cell>
          <cell r="F2932" t="str">
            <v>KG</v>
          </cell>
          <cell r="G2932" t="str">
            <v>YC07</v>
          </cell>
          <cell r="H2932" t="str">
            <v>HGL0</v>
          </cell>
          <cell r="I2932" t="str">
            <v>P</v>
          </cell>
          <cell r="J2932" t="str">
            <v>No</v>
          </cell>
          <cell r="K2932">
            <v>24.24</v>
          </cell>
        </row>
        <row r="2933">
          <cell r="B2933" t="str">
            <v>TMP5004010</v>
          </cell>
          <cell r="C2933" t="str">
            <v>稀释剂WLF126673</v>
          </cell>
        </row>
        <row r="2933">
          <cell r="E2933" t="str">
            <v>AC</v>
          </cell>
          <cell r="F2933" t="str">
            <v>KG</v>
          </cell>
          <cell r="G2933" t="str">
            <v>YC07</v>
          </cell>
          <cell r="H2933" t="str">
            <v>HGL0</v>
          </cell>
          <cell r="I2933" t="str">
            <v>P</v>
          </cell>
          <cell r="J2933" t="str">
            <v>No</v>
          </cell>
          <cell r="K2933">
            <v>24.24</v>
          </cell>
        </row>
        <row r="2934">
          <cell r="B2934" t="str">
            <v>TMP5004011</v>
          </cell>
          <cell r="C2934" t="str">
            <v>稀释剂WLF126682</v>
          </cell>
        </row>
        <row r="2934">
          <cell r="E2934" t="str">
            <v>AC</v>
          </cell>
          <cell r="F2934" t="str">
            <v>KG</v>
          </cell>
          <cell r="G2934" t="str">
            <v>YC07</v>
          </cell>
          <cell r="H2934" t="str">
            <v>HGL0</v>
          </cell>
          <cell r="I2934" t="str">
            <v>P</v>
          </cell>
          <cell r="J2934" t="str">
            <v>No</v>
          </cell>
          <cell r="K2934">
            <v>26.26</v>
          </cell>
        </row>
        <row r="2935">
          <cell r="B2935" t="str">
            <v>TMP5004014</v>
          </cell>
          <cell r="C2935" t="str">
            <v>色漆稀释剂A634</v>
          </cell>
          <cell r="D2935" t="str">
            <v>(13kg/桶)</v>
          </cell>
          <cell r="E2935" t="str">
            <v>AC</v>
          </cell>
          <cell r="F2935" t="str">
            <v>kg</v>
          </cell>
          <cell r="G2935" t="str">
            <v>YC07</v>
          </cell>
          <cell r="H2935" t="str">
            <v>HGL0</v>
          </cell>
          <cell r="I2935" t="str">
            <v>P</v>
          </cell>
          <cell r="J2935" t="str">
            <v>No</v>
          </cell>
          <cell r="K2935">
            <v>18</v>
          </cell>
        </row>
        <row r="2936">
          <cell r="B2936" t="str">
            <v>TMP5004015</v>
          </cell>
          <cell r="C2936" t="str">
            <v>清漆稀释剂A633-64</v>
          </cell>
        </row>
        <row r="2936">
          <cell r="E2936" t="str">
            <v>AC</v>
          </cell>
          <cell r="F2936" t="str">
            <v>KG</v>
          </cell>
          <cell r="G2936" t="str">
            <v>YC07</v>
          </cell>
          <cell r="H2936" t="str">
            <v>HGL0</v>
          </cell>
          <cell r="I2936" t="str">
            <v>P</v>
          </cell>
          <cell r="J2936" t="str">
            <v>No</v>
          </cell>
          <cell r="K2936">
            <v>18.59</v>
          </cell>
        </row>
        <row r="2937">
          <cell r="B2937" t="str">
            <v>TMP5004016</v>
          </cell>
          <cell r="C2937" t="str">
            <v>稀释剂A/T#570THINNER</v>
          </cell>
        </row>
        <row r="2937">
          <cell r="E2937" t="str">
            <v>AC</v>
          </cell>
          <cell r="F2937" t="str">
            <v>KG</v>
          </cell>
          <cell r="G2937" t="str">
            <v>YC02</v>
          </cell>
          <cell r="H2937" t="str">
            <v>HGL0</v>
          </cell>
          <cell r="I2937" t="str">
            <v>P</v>
          </cell>
          <cell r="J2937" t="str">
            <v>No</v>
          </cell>
          <cell r="K2937">
            <v>30</v>
          </cell>
        </row>
        <row r="2938">
          <cell r="B2938" t="str">
            <v>TMP5004021</v>
          </cell>
          <cell r="C2938" t="str">
            <v>稀释剂WLF130590</v>
          </cell>
        </row>
        <row r="2938">
          <cell r="E2938" t="str">
            <v>AC</v>
          </cell>
          <cell r="F2938" t="str">
            <v>KG</v>
          </cell>
          <cell r="G2938" t="str">
            <v>YC07</v>
          </cell>
          <cell r="H2938" t="str">
            <v>HGL0</v>
          </cell>
          <cell r="I2938" t="str">
            <v>P</v>
          </cell>
          <cell r="J2938" t="str">
            <v>No</v>
          </cell>
          <cell r="K2938">
            <v>26.26</v>
          </cell>
        </row>
        <row r="2939">
          <cell r="B2939" t="str">
            <v>TMP5004023</v>
          </cell>
          <cell r="C2939" t="str">
            <v>色漆稀释剂SV13-068A</v>
          </cell>
        </row>
        <row r="2939">
          <cell r="E2939" t="str">
            <v>AC</v>
          </cell>
          <cell r="F2939" t="str">
            <v>KG</v>
          </cell>
          <cell r="G2939" t="str">
            <v>YC08</v>
          </cell>
          <cell r="H2939" t="str">
            <v>HGL0</v>
          </cell>
          <cell r="I2939" t="str">
            <v>P</v>
          </cell>
          <cell r="J2939" t="str">
            <v>No</v>
          </cell>
          <cell r="K2939">
            <v>24.4343</v>
          </cell>
        </row>
        <row r="2940">
          <cell r="B2940" t="str">
            <v>TMP5004024</v>
          </cell>
          <cell r="C2940" t="str">
            <v>清漆稀释剂SV41-038A</v>
          </cell>
        </row>
        <row r="2940">
          <cell r="E2940" t="str">
            <v>AC</v>
          </cell>
          <cell r="F2940" t="str">
            <v>KG</v>
          </cell>
          <cell r="G2940" t="str">
            <v>YC08</v>
          </cell>
          <cell r="H2940" t="str">
            <v>HGL0</v>
          </cell>
          <cell r="I2940" t="str">
            <v>P</v>
          </cell>
          <cell r="J2940" t="str">
            <v>No</v>
          </cell>
          <cell r="K2940">
            <v>18.8</v>
          </cell>
        </row>
        <row r="2941">
          <cell r="B2941" t="str">
            <v>TMP5004025</v>
          </cell>
          <cell r="C2941" t="str">
            <v>固化剂DSH-650</v>
          </cell>
        </row>
        <row r="2941">
          <cell r="E2941" t="str">
            <v>AC</v>
          </cell>
          <cell r="F2941" t="str">
            <v>KG</v>
          </cell>
          <cell r="G2941" t="str">
            <v>YC07</v>
          </cell>
          <cell r="H2941" t="str">
            <v>HGL0</v>
          </cell>
          <cell r="I2941" t="str">
            <v>P</v>
          </cell>
          <cell r="J2941" t="str">
            <v>No</v>
          </cell>
          <cell r="K2941">
            <v>80.531</v>
          </cell>
        </row>
        <row r="2942">
          <cell r="B2942" t="str">
            <v>TMP5004026</v>
          </cell>
          <cell r="C2942" t="str">
            <v>色漆稀释剂PPGSOLVENT-02</v>
          </cell>
          <cell r="D2942" t="str">
            <v>06-20007</v>
          </cell>
          <cell r="E2942" t="str">
            <v>AC</v>
          </cell>
          <cell r="F2942" t="str">
            <v>KG</v>
          </cell>
          <cell r="G2942" t="str">
            <v>YC07</v>
          </cell>
          <cell r="H2942" t="str">
            <v>HGL0</v>
          </cell>
          <cell r="I2942" t="str">
            <v>P</v>
          </cell>
          <cell r="J2942" t="str">
            <v>No</v>
          </cell>
          <cell r="K2942">
            <v>25</v>
          </cell>
        </row>
        <row r="2943">
          <cell r="B2943" t="str">
            <v>TMP5004028</v>
          </cell>
          <cell r="C2943" t="str">
            <v>底漆稀释剂DSS-260</v>
          </cell>
        </row>
        <row r="2943">
          <cell r="E2943" t="str">
            <v>AC</v>
          </cell>
          <cell r="F2943" t="str">
            <v>KG</v>
          </cell>
          <cell r="G2943" t="str">
            <v>YC07</v>
          </cell>
          <cell r="H2943" t="str">
            <v>HGL0</v>
          </cell>
          <cell r="I2943" t="str">
            <v>P</v>
          </cell>
          <cell r="J2943" t="str">
            <v>No</v>
          </cell>
          <cell r="K2943">
            <v>22.6991</v>
          </cell>
        </row>
        <row r="2944">
          <cell r="B2944" t="str">
            <v>TMP5005002</v>
          </cell>
          <cell r="C2944" t="str">
            <v>固化剂822AE-JJS-158</v>
          </cell>
        </row>
        <row r="2944">
          <cell r="E2944" t="str">
            <v>AC</v>
          </cell>
          <cell r="F2944" t="str">
            <v>KG</v>
          </cell>
          <cell r="G2944" t="str">
            <v>YC07</v>
          </cell>
          <cell r="H2944" t="str">
            <v>HGL0</v>
          </cell>
          <cell r="I2944" t="str">
            <v>P</v>
          </cell>
          <cell r="J2944" t="str">
            <v>No</v>
          </cell>
          <cell r="K2944">
            <v>79</v>
          </cell>
        </row>
        <row r="2945">
          <cell r="B2945" t="str">
            <v>TMP5005003</v>
          </cell>
          <cell r="C2945" t="str">
            <v>A604固化剂</v>
          </cell>
        </row>
        <row r="2945">
          <cell r="E2945" t="str">
            <v>AC</v>
          </cell>
          <cell r="F2945" t="str">
            <v>kg</v>
          </cell>
          <cell r="G2945" t="str">
            <v>YC07</v>
          </cell>
          <cell r="H2945" t="str">
            <v>HGL0</v>
          </cell>
          <cell r="I2945" t="str">
            <v>P</v>
          </cell>
          <cell r="J2945" t="str">
            <v>No</v>
          </cell>
          <cell r="K2945">
            <v>71.6375</v>
          </cell>
        </row>
        <row r="2946">
          <cell r="B2946" t="str">
            <v>TMP5005005</v>
          </cell>
          <cell r="C2946" t="str">
            <v>固化剂WLF125492</v>
          </cell>
        </row>
        <row r="2946">
          <cell r="E2946" t="str">
            <v>AC</v>
          </cell>
          <cell r="F2946" t="str">
            <v>KG</v>
          </cell>
          <cell r="G2946" t="str">
            <v>YC07</v>
          </cell>
          <cell r="H2946" t="str">
            <v>HGL0</v>
          </cell>
          <cell r="I2946" t="str">
            <v>P</v>
          </cell>
          <cell r="J2946" t="str">
            <v>No</v>
          </cell>
          <cell r="K2946">
            <v>83.64</v>
          </cell>
        </row>
        <row r="2947">
          <cell r="B2947" t="str">
            <v>TMP5005007</v>
          </cell>
          <cell r="C2947" t="str">
            <v>固化剂Poly Hard BA-40</v>
          </cell>
        </row>
        <row r="2947">
          <cell r="E2947" t="str">
            <v>AC</v>
          </cell>
          <cell r="F2947" t="str">
            <v>KG</v>
          </cell>
          <cell r="G2947" t="str">
            <v>YC02</v>
          </cell>
          <cell r="H2947" t="str">
            <v>HGL0</v>
          </cell>
          <cell r="I2947" t="str">
            <v>P</v>
          </cell>
          <cell r="J2947" t="str">
            <v>No</v>
          </cell>
          <cell r="K2947">
            <v>85</v>
          </cell>
        </row>
        <row r="2948">
          <cell r="B2948" t="str">
            <v>TMP5005008</v>
          </cell>
          <cell r="C2948" t="str">
            <v>GA930固化剂</v>
          </cell>
          <cell r="D2948" t="str">
            <v>T13492-92深灰</v>
          </cell>
          <cell r="E2948" t="str">
            <v>AC</v>
          </cell>
          <cell r="F2948" t="str">
            <v>KG</v>
          </cell>
          <cell r="G2948" t="str">
            <v>YC07</v>
          </cell>
          <cell r="H2948" t="str">
            <v>HGL0</v>
          </cell>
          <cell r="I2948" t="str">
            <v>P</v>
          </cell>
          <cell r="J2948" t="str">
            <v>No</v>
          </cell>
          <cell r="K2948">
            <v>71.64</v>
          </cell>
        </row>
        <row r="2949">
          <cell r="B2949" t="str">
            <v>TMP5005009</v>
          </cell>
          <cell r="C2949" t="str">
            <v>底漆固化剂DSH-750</v>
          </cell>
        </row>
        <row r="2949">
          <cell r="E2949" t="str">
            <v>AC</v>
          </cell>
          <cell r="F2949" t="str">
            <v>KG</v>
          </cell>
          <cell r="G2949" t="str">
            <v>YC07</v>
          </cell>
          <cell r="H2949" t="str">
            <v>HGL0</v>
          </cell>
          <cell r="I2949" t="str">
            <v>P</v>
          </cell>
          <cell r="J2949" t="str">
            <v>No</v>
          </cell>
          <cell r="K2949">
            <v>80.531</v>
          </cell>
        </row>
        <row r="2950">
          <cell r="B2950" t="str">
            <v>TMP5005010</v>
          </cell>
          <cell r="C2950" t="str">
            <v>固化剂SC29-066A</v>
          </cell>
        </row>
        <row r="2950">
          <cell r="E2950" t="str">
            <v>AC</v>
          </cell>
          <cell r="F2950" t="str">
            <v>KG</v>
          </cell>
          <cell r="G2950" t="str">
            <v>YC07</v>
          </cell>
          <cell r="H2950" t="str">
            <v>HGL0</v>
          </cell>
          <cell r="I2950" t="str">
            <v>P</v>
          </cell>
          <cell r="J2950" t="str">
            <v>No</v>
          </cell>
          <cell r="K2950">
            <v>84.46</v>
          </cell>
        </row>
        <row r="2951">
          <cell r="B2951" t="str">
            <v>TMP5005011</v>
          </cell>
          <cell r="C2951" t="str">
            <v>固化剂SC29-0160</v>
          </cell>
        </row>
        <row r="2951">
          <cell r="E2951" t="str">
            <v>AC</v>
          </cell>
          <cell r="F2951" t="str">
            <v>KG</v>
          </cell>
          <cell r="G2951" t="str">
            <v>YC08</v>
          </cell>
          <cell r="H2951" t="str">
            <v>HGL0</v>
          </cell>
          <cell r="I2951" t="str">
            <v>P</v>
          </cell>
          <cell r="J2951" t="str">
            <v>No</v>
          </cell>
          <cell r="K2951">
            <v>84.4</v>
          </cell>
        </row>
        <row r="2952">
          <cell r="B2952" t="str">
            <v>TMP5005012</v>
          </cell>
          <cell r="C2952" t="str">
            <v>A602固化剂</v>
          </cell>
        </row>
        <row r="2952">
          <cell r="E2952" t="str">
            <v>AC</v>
          </cell>
          <cell r="F2952" t="str">
            <v>kg</v>
          </cell>
          <cell r="G2952" t="str">
            <v>YC07</v>
          </cell>
          <cell r="H2952" t="str">
            <v>HGL0</v>
          </cell>
          <cell r="I2952" t="str">
            <v>P</v>
          </cell>
          <cell r="J2952" t="str">
            <v>No</v>
          </cell>
          <cell r="K2952">
            <v>71.6391</v>
          </cell>
        </row>
        <row r="2953">
          <cell r="B2953" t="str">
            <v>TMP5005013</v>
          </cell>
          <cell r="C2953" t="str">
            <v>稀释剂DSS-741</v>
          </cell>
        </row>
        <row r="2953">
          <cell r="E2953" t="str">
            <v>AC</v>
          </cell>
          <cell r="F2953" t="str">
            <v>KG</v>
          </cell>
          <cell r="G2953" t="str">
            <v>YC07</v>
          </cell>
          <cell r="H2953" t="str">
            <v>HGL0</v>
          </cell>
          <cell r="I2953" t="str">
            <v>P</v>
          </cell>
          <cell r="J2953" t="str">
            <v>No</v>
          </cell>
          <cell r="K2953">
            <v>22.6991</v>
          </cell>
        </row>
        <row r="2954">
          <cell r="B2954" t="str">
            <v>TMP5006001</v>
          </cell>
          <cell r="C2954" t="str">
            <v>除漆剂A</v>
          </cell>
          <cell r="D2954" t="str">
            <v>(25kg/桶)</v>
          </cell>
          <cell r="E2954" t="str">
            <v>AC</v>
          </cell>
          <cell r="F2954" t="str">
            <v>kg</v>
          </cell>
          <cell r="G2954" t="str">
            <v>YC07</v>
          </cell>
          <cell r="H2954" t="str">
            <v>HGL0</v>
          </cell>
          <cell r="I2954" t="str">
            <v>P</v>
          </cell>
          <cell r="J2954" t="str">
            <v>No</v>
          </cell>
          <cell r="K2954">
            <v>7.4316</v>
          </cell>
        </row>
        <row r="2955">
          <cell r="B2955" t="str">
            <v>TMP5006002</v>
          </cell>
          <cell r="C2955" t="str">
            <v>除漆剂B</v>
          </cell>
          <cell r="D2955" t="str">
            <v>(25kg/桶)</v>
          </cell>
          <cell r="E2955" t="str">
            <v>AC</v>
          </cell>
          <cell r="F2955" t="str">
            <v>kg</v>
          </cell>
          <cell r="G2955" t="str">
            <v>YC07</v>
          </cell>
          <cell r="H2955" t="str">
            <v>HGL0</v>
          </cell>
          <cell r="I2955" t="str">
            <v>P</v>
          </cell>
          <cell r="J2955" t="str">
            <v>No</v>
          </cell>
          <cell r="K2955">
            <v>7.4316</v>
          </cell>
        </row>
        <row r="2956">
          <cell r="B2956" t="str">
            <v>TMP5007001</v>
          </cell>
          <cell r="C2956" t="str">
            <v>水枪清洗剂</v>
          </cell>
          <cell r="D2956" t="str">
            <v>(15kg/桶)</v>
          </cell>
          <cell r="E2956" t="str">
            <v>AC</v>
          </cell>
          <cell r="F2956" t="str">
            <v>kg</v>
          </cell>
          <cell r="G2956" t="str">
            <v>YC07</v>
          </cell>
          <cell r="H2956" t="str">
            <v>HGL0</v>
          </cell>
          <cell r="I2956" t="str">
            <v>P</v>
          </cell>
          <cell r="J2956" t="str">
            <v>No</v>
          </cell>
          <cell r="K2956">
            <v>11</v>
          </cell>
        </row>
        <row r="2957">
          <cell r="B2957" t="str">
            <v>TMP5008001</v>
          </cell>
          <cell r="C2957" t="str">
            <v>杀菌剂5008001</v>
          </cell>
        </row>
        <row r="2957">
          <cell r="E2957" t="str">
            <v>AC</v>
          </cell>
          <cell r="F2957" t="str">
            <v>KG</v>
          </cell>
          <cell r="G2957" t="str">
            <v>YC07</v>
          </cell>
          <cell r="H2957" t="str">
            <v>HGL0</v>
          </cell>
          <cell r="I2957" t="str">
            <v>P</v>
          </cell>
          <cell r="J2957" t="str">
            <v>No</v>
          </cell>
          <cell r="K2957">
            <v>28.1698</v>
          </cell>
        </row>
        <row r="2958">
          <cell r="B2958" t="str">
            <v>TMP5009001</v>
          </cell>
          <cell r="C2958" t="str">
            <v>粘尘剂</v>
          </cell>
          <cell r="D2958" t="str">
            <v>(20kg/桶)</v>
          </cell>
          <cell r="E2958" t="str">
            <v>AC</v>
          </cell>
          <cell r="F2958" t="str">
            <v>kg</v>
          </cell>
          <cell r="G2958" t="str">
            <v>YC07</v>
          </cell>
          <cell r="H2958" t="str">
            <v>HGL0</v>
          </cell>
          <cell r="I2958" t="str">
            <v>P</v>
          </cell>
          <cell r="J2958" t="str">
            <v>No</v>
          </cell>
          <cell r="K2958">
            <v>28.5517</v>
          </cell>
        </row>
        <row r="2959">
          <cell r="B2959" t="str">
            <v>TST0000326</v>
          </cell>
          <cell r="C2959" t="str">
            <v>手动拉铆枪</v>
          </cell>
        </row>
        <row r="2959">
          <cell r="E2959" t="str">
            <v>NA</v>
          </cell>
          <cell r="F2959" t="str">
            <v>Ea</v>
          </cell>
          <cell r="G2959" t="str">
            <v>YC11</v>
          </cell>
          <cell r="H2959" t="str">
            <v>BPJ0</v>
          </cell>
          <cell r="I2959" t="str">
            <v>P</v>
          </cell>
          <cell r="J2959" t="str">
            <v>No</v>
          </cell>
          <cell r="K2959">
            <v>30.1724</v>
          </cell>
        </row>
        <row r="2960">
          <cell r="B2960" t="str">
            <v>TST0000362</v>
          </cell>
          <cell r="C2960" t="str">
            <v>螺纹锁固厌氧胶</v>
          </cell>
          <cell r="D2960" t="str">
            <v>WD5077</v>
          </cell>
          <cell r="E2960" t="str">
            <v>AC</v>
          </cell>
          <cell r="F2960" t="str">
            <v>Ea</v>
          </cell>
          <cell r="G2960" t="str">
            <v>YC11</v>
          </cell>
          <cell r="H2960" t="str">
            <v>FL01</v>
          </cell>
          <cell r="I2960" t="str">
            <v>P</v>
          </cell>
          <cell r="J2960" t="str">
            <v>No</v>
          </cell>
          <cell r="K2960">
            <v>16.3717</v>
          </cell>
        </row>
        <row r="2961">
          <cell r="B2961" t="str">
            <v>TST0000772</v>
          </cell>
          <cell r="C2961" t="str">
            <v>中效袋式过滤器</v>
          </cell>
          <cell r="D2961" t="str">
            <v>500t*595*595*6B*F6</v>
          </cell>
          <cell r="E2961" t="str">
            <v>NA</v>
          </cell>
          <cell r="F2961" t="str">
            <v>EA</v>
          </cell>
          <cell r="G2961" t="str">
            <v>YC07</v>
          </cell>
          <cell r="H2961" t="str">
            <v>QT01</v>
          </cell>
          <cell r="I2961" t="str">
            <v>P</v>
          </cell>
          <cell r="J2961" t="str">
            <v>No</v>
          </cell>
          <cell r="K2961">
            <v>69.0265</v>
          </cell>
        </row>
        <row r="2962">
          <cell r="B2962" t="str">
            <v>TST0000776</v>
          </cell>
          <cell r="C2962" t="str">
            <v>高效过滤器（h13）</v>
          </cell>
          <cell r="D2962" t="str">
            <v>610*610*150t</v>
          </cell>
          <cell r="E2962" t="str">
            <v>NA</v>
          </cell>
          <cell r="F2962" t="str">
            <v>Ea</v>
          </cell>
          <cell r="G2962" t="str">
            <v>YC07</v>
          </cell>
          <cell r="H2962" t="str">
            <v>QT01</v>
          </cell>
          <cell r="I2962" t="str">
            <v>P</v>
          </cell>
          <cell r="J2962" t="str">
            <v>No</v>
          </cell>
          <cell r="K2962">
            <v>424.7788</v>
          </cell>
        </row>
        <row r="2963">
          <cell r="B2963" t="str">
            <v>TST0001241</v>
          </cell>
          <cell r="C2963" t="str">
            <v>黄油</v>
          </cell>
        </row>
        <row r="2963">
          <cell r="E2963" t="str">
            <v>AC</v>
          </cell>
          <cell r="F2963" t="str">
            <v>KG</v>
          </cell>
          <cell r="G2963" t="str">
            <v>YC11</v>
          </cell>
          <cell r="H2963" t="str">
            <v>FL01</v>
          </cell>
          <cell r="I2963" t="str">
            <v>P</v>
          </cell>
          <cell r="J2963" t="str">
            <v>No</v>
          </cell>
          <cell r="K2963">
            <v>12.3894</v>
          </cell>
        </row>
        <row r="2964">
          <cell r="B2964" t="str">
            <v>TST0001572</v>
          </cell>
          <cell r="C2964" t="str">
            <v>右椭圆合格证</v>
          </cell>
        </row>
        <row r="2964">
          <cell r="E2964" t="str">
            <v>AC</v>
          </cell>
          <cell r="F2964" t="str">
            <v>Ea</v>
          </cell>
          <cell r="G2964" t="str">
            <v>YC02</v>
          </cell>
          <cell r="H2964" t="str">
            <v>FL01</v>
          </cell>
          <cell r="I2964" t="str">
            <v>P</v>
          </cell>
          <cell r="J2964" t="str">
            <v>No</v>
          </cell>
          <cell r="K2964">
            <v>0.05</v>
          </cell>
        </row>
        <row r="2965">
          <cell r="B2965" t="str">
            <v>TST0001573</v>
          </cell>
          <cell r="C2965" t="str">
            <v>手提袋43*57</v>
          </cell>
        </row>
        <row r="2965">
          <cell r="E2965" t="str">
            <v>AC</v>
          </cell>
          <cell r="F2965" t="str">
            <v>Ea</v>
          </cell>
          <cell r="G2965" t="str">
            <v>YC11</v>
          </cell>
          <cell r="H2965" t="str">
            <v>FL01</v>
          </cell>
          <cell r="I2965" t="str">
            <v>P</v>
          </cell>
          <cell r="J2965" t="str">
            <v>No</v>
          </cell>
          <cell r="K2965">
            <v>0.1307</v>
          </cell>
        </row>
        <row r="2966">
          <cell r="B2966" t="str">
            <v>TST0001574</v>
          </cell>
          <cell r="C2966" t="str">
            <v>盘点卡</v>
          </cell>
        </row>
        <row r="2966">
          <cell r="E2966" t="str">
            <v>AC</v>
          </cell>
          <cell r="F2966" t="str">
            <v>Ea</v>
          </cell>
          <cell r="G2966" t="str">
            <v>YC10</v>
          </cell>
          <cell r="H2966" t="str">
            <v>QT01</v>
          </cell>
          <cell r="I2966" t="str">
            <v>P</v>
          </cell>
          <cell r="J2966" t="str">
            <v>No</v>
          </cell>
          <cell r="K2966">
            <v>0.1876</v>
          </cell>
        </row>
        <row r="2967">
          <cell r="B2967" t="str">
            <v>TST0001577</v>
          </cell>
          <cell r="C2967" t="str">
            <v>M20无纺布包装袋</v>
          </cell>
          <cell r="D2967" t="str">
            <v>无纺布400*400</v>
          </cell>
          <cell r="E2967" t="str">
            <v>AC</v>
          </cell>
          <cell r="F2967" t="str">
            <v>Ea</v>
          </cell>
          <cell r="G2967" t="str">
            <v>YC02</v>
          </cell>
          <cell r="H2967" t="str">
            <v>FL01</v>
          </cell>
          <cell r="I2967" t="str">
            <v>P</v>
          </cell>
          <cell r="J2967" t="str">
            <v>No</v>
          </cell>
          <cell r="K2967">
            <v>1.2425</v>
          </cell>
        </row>
        <row r="2968">
          <cell r="B2968" t="str">
            <v>TST0001579</v>
          </cell>
          <cell r="C2968" t="str">
            <v>色带(88*70碳带)</v>
          </cell>
        </row>
        <row r="2968">
          <cell r="E2968" t="str">
            <v>AC</v>
          </cell>
          <cell r="F2968" t="str">
            <v>EA</v>
          </cell>
          <cell r="G2968" t="str">
            <v>YC02</v>
          </cell>
          <cell r="H2968" t="str">
            <v>QT01</v>
          </cell>
          <cell r="I2968" t="str">
            <v>P</v>
          </cell>
          <cell r="J2968" t="str">
            <v>No</v>
          </cell>
          <cell r="K2968">
            <v>0.0095</v>
          </cell>
        </row>
        <row r="2969">
          <cell r="B2969" t="str">
            <v>TST0001580</v>
          </cell>
          <cell r="C2969" t="str">
            <v>碳带</v>
          </cell>
        </row>
        <row r="2969">
          <cell r="E2969" t="str">
            <v>NA</v>
          </cell>
          <cell r="F2969" t="str">
            <v>EA</v>
          </cell>
          <cell r="G2969" t="str">
            <v>YC02</v>
          </cell>
          <cell r="H2969" t="str">
            <v>QT01</v>
          </cell>
          <cell r="I2969" t="str">
            <v>P</v>
          </cell>
          <cell r="J2969" t="str">
            <v>No</v>
          </cell>
          <cell r="K2969">
            <v>57.5221</v>
          </cell>
        </row>
        <row r="2970">
          <cell r="B2970" t="str">
            <v>TST0001583</v>
          </cell>
          <cell r="C2970" t="str">
            <v>保护膜400</v>
          </cell>
        </row>
        <row r="2970">
          <cell r="E2970" t="str">
            <v>AC</v>
          </cell>
          <cell r="F2970" t="str">
            <v>Ea</v>
          </cell>
          <cell r="G2970" t="str">
            <v>YC11</v>
          </cell>
          <cell r="H2970" t="str">
            <v>FL01</v>
          </cell>
          <cell r="I2970" t="str">
            <v>P</v>
          </cell>
          <cell r="J2970" t="str">
            <v>No</v>
          </cell>
          <cell r="K2970">
            <v>69.641</v>
          </cell>
        </row>
        <row r="2971">
          <cell r="B2971" t="str">
            <v>TST0001683</v>
          </cell>
          <cell r="C2971" t="str">
            <v>碳酸钠(纯碱)</v>
          </cell>
        </row>
        <row r="2971">
          <cell r="E2971" t="str">
            <v>AC</v>
          </cell>
          <cell r="F2971" t="str">
            <v>kg</v>
          </cell>
          <cell r="G2971" t="str">
            <v>YC07</v>
          </cell>
          <cell r="H2971" t="str">
            <v>HGL0</v>
          </cell>
          <cell r="I2971" t="str">
            <v>P</v>
          </cell>
          <cell r="J2971" t="str">
            <v>No</v>
          </cell>
          <cell r="K2971">
            <v>3.2</v>
          </cell>
        </row>
        <row r="2972">
          <cell r="B2972" t="str">
            <v>TST0001694</v>
          </cell>
          <cell r="C2972" t="str">
            <v>阻漆网50t*1m（W）</v>
          </cell>
        </row>
        <row r="2972">
          <cell r="E2972" t="str">
            <v>NA</v>
          </cell>
          <cell r="F2972" t="str">
            <v>EA</v>
          </cell>
          <cell r="G2972" t="str">
            <v>YC07</v>
          </cell>
          <cell r="H2972" t="str">
            <v>QT01</v>
          </cell>
          <cell r="I2972" t="str">
            <v>P</v>
          </cell>
          <cell r="J2972" t="str">
            <v>No</v>
          </cell>
          <cell r="K2972">
            <v>13.2743</v>
          </cell>
        </row>
        <row r="2973">
          <cell r="B2973" t="str">
            <v>TST0001696</v>
          </cell>
          <cell r="C2973" t="str">
            <v>挂牌</v>
          </cell>
        </row>
        <row r="2973">
          <cell r="E2973" t="str">
            <v>NA</v>
          </cell>
          <cell r="F2973" t="str">
            <v>Ea</v>
          </cell>
          <cell r="G2973" t="str">
            <v>YC11</v>
          </cell>
          <cell r="H2973" t="str">
            <v>QT01</v>
          </cell>
          <cell r="I2973" t="str">
            <v>P</v>
          </cell>
          <cell r="J2973" t="str">
            <v>No</v>
          </cell>
          <cell r="K2973">
            <v>0.1942</v>
          </cell>
        </row>
        <row r="2974">
          <cell r="B2974" t="str">
            <v>TST0001722</v>
          </cell>
          <cell r="C2974" t="str">
            <v>配电控制设备-连接器小</v>
          </cell>
        </row>
        <row r="2974">
          <cell r="E2974" t="str">
            <v>AC</v>
          </cell>
          <cell r="F2974" t="str">
            <v>Ea</v>
          </cell>
          <cell r="G2974" t="str">
            <v>YC02</v>
          </cell>
          <cell r="H2974" t="str">
            <v>SLJ1</v>
          </cell>
          <cell r="I2974" t="str">
            <v>P</v>
          </cell>
          <cell r="J2974" t="str">
            <v>No</v>
          </cell>
          <cell r="K2974">
            <v>1.44</v>
          </cell>
        </row>
        <row r="2975">
          <cell r="B2975" t="str">
            <v>TST0001723</v>
          </cell>
          <cell r="C2975" t="str">
            <v>异丙醇</v>
          </cell>
        </row>
        <row r="2975">
          <cell r="E2975" t="str">
            <v>AC</v>
          </cell>
          <cell r="F2975" t="str">
            <v>Ea</v>
          </cell>
          <cell r="G2975" t="str">
            <v>YC07</v>
          </cell>
          <cell r="H2975" t="str">
            <v>HGL0</v>
          </cell>
          <cell r="I2975" t="str">
            <v>P</v>
          </cell>
          <cell r="J2975" t="str">
            <v>No</v>
          </cell>
          <cell r="K2975">
            <v>18</v>
          </cell>
        </row>
        <row r="2976">
          <cell r="B2976" t="str">
            <v>TWT0000007</v>
          </cell>
          <cell r="C2976" t="str">
            <v>焊锡膏</v>
          </cell>
        </row>
        <row r="2976">
          <cell r="E2976" t="str">
            <v>AC</v>
          </cell>
          <cell r="F2976" t="str">
            <v>Ea</v>
          </cell>
          <cell r="G2976" t="str">
            <v>YC02</v>
          </cell>
          <cell r="H2976" t="str">
            <v>FL01</v>
          </cell>
          <cell r="I2976" t="str">
            <v>P</v>
          </cell>
          <cell r="J2976" t="str">
            <v>No</v>
          </cell>
          <cell r="K2976">
            <v>3.5398</v>
          </cell>
        </row>
        <row r="2977">
          <cell r="B2977" t="str">
            <v>TWT0000073</v>
          </cell>
          <cell r="C2977" t="str">
            <v>焊锡丝(0.8Φ)</v>
          </cell>
        </row>
        <row r="2977">
          <cell r="E2977" t="str">
            <v>AC</v>
          </cell>
          <cell r="F2977" t="str">
            <v>Ea</v>
          </cell>
          <cell r="G2977" t="str">
            <v>YC02</v>
          </cell>
          <cell r="H2977" t="str">
            <v>FL01</v>
          </cell>
          <cell r="I2977" t="str">
            <v>P</v>
          </cell>
          <cell r="J2977" t="str">
            <v>No</v>
          </cell>
          <cell r="K2977">
            <v>30.9735</v>
          </cell>
        </row>
        <row r="2978">
          <cell r="B2978" t="str">
            <v>BAS0000002</v>
          </cell>
          <cell r="C2978" t="str">
            <v>轴套6486</v>
          </cell>
        </row>
        <row r="2978">
          <cell r="E2978" t="str">
            <v>AC</v>
          </cell>
          <cell r="F2978" t="str">
            <v>EA</v>
          </cell>
          <cell r="G2978" t="str">
            <v>YC01</v>
          </cell>
          <cell r="H2978" t="str">
            <v>SLJ0</v>
          </cell>
          <cell r="I2978" t="str">
            <v>P</v>
          </cell>
          <cell r="J2978" t="str">
            <v>No</v>
          </cell>
          <cell r="K2978">
            <v>0.3266</v>
          </cell>
        </row>
        <row r="2979">
          <cell r="B2979" t="str">
            <v>BAS0000003</v>
          </cell>
          <cell r="C2979" t="str">
            <v>K1轴胶套</v>
          </cell>
        </row>
        <row r="2979">
          <cell r="E2979" t="str">
            <v>AC</v>
          </cell>
          <cell r="F2979" t="str">
            <v>EA</v>
          </cell>
          <cell r="G2979" t="str">
            <v>YC01</v>
          </cell>
          <cell r="H2979" t="str">
            <v>SLJ0</v>
          </cell>
          <cell r="I2979" t="str">
            <v>P</v>
          </cell>
          <cell r="J2979" t="str">
            <v>No</v>
          </cell>
          <cell r="K2979">
            <v>0.0956</v>
          </cell>
        </row>
        <row r="2980">
          <cell r="B2980" t="str">
            <v>BAS0000004</v>
          </cell>
          <cell r="C2980" t="str">
            <v>M4司机旋转轴胶套</v>
          </cell>
          <cell r="D2980" t="str">
            <v>调角器</v>
          </cell>
          <cell r="E2980" t="str">
            <v>AC</v>
          </cell>
          <cell r="F2980" t="str">
            <v>EA</v>
          </cell>
          <cell r="G2980" t="str">
            <v>YC01</v>
          </cell>
          <cell r="H2980" t="str">
            <v>SLJ0</v>
          </cell>
          <cell r="I2980" t="str">
            <v>P</v>
          </cell>
          <cell r="J2980" t="str">
            <v>No</v>
          </cell>
          <cell r="K2980">
            <v>0.209</v>
          </cell>
        </row>
        <row r="2981">
          <cell r="B2981" t="str">
            <v>BAS0000017</v>
          </cell>
          <cell r="C2981" t="str">
            <v>中排独立软垫轴承</v>
          </cell>
          <cell r="D2981" t="str">
            <v>J7F/虎V靠背骨架</v>
          </cell>
          <cell r="E2981" t="str">
            <v>AC</v>
          </cell>
          <cell r="F2981" t="str">
            <v>EA</v>
          </cell>
          <cell r="G2981" t="str">
            <v>YC04</v>
          </cell>
          <cell r="H2981" t="str">
            <v>BZJ0</v>
          </cell>
          <cell r="I2981" t="str">
            <v>P</v>
          </cell>
          <cell r="J2981" t="str">
            <v>No</v>
          </cell>
          <cell r="K2981">
            <v>0.34</v>
          </cell>
        </row>
        <row r="2982">
          <cell r="B2982" t="str">
            <v>BAS0000023</v>
          </cell>
          <cell r="C2982" t="str">
            <v>轴套</v>
          </cell>
          <cell r="D2982" t="str">
            <v>M20</v>
          </cell>
          <cell r="E2982" t="str">
            <v>AC</v>
          </cell>
          <cell r="F2982" t="str">
            <v>EA</v>
          </cell>
          <cell r="G2982" t="str">
            <v>YC04</v>
          </cell>
          <cell r="H2982" t="str">
            <v>BZJ0</v>
          </cell>
          <cell r="I2982" t="str">
            <v>P</v>
          </cell>
          <cell r="J2982" t="str">
            <v>No</v>
          </cell>
          <cell r="K2982">
            <v>0.0879</v>
          </cell>
        </row>
        <row r="2983">
          <cell r="B2983" t="str">
            <v>BAS0000052</v>
          </cell>
          <cell r="C2983" t="str">
            <v>C50E内侧旋转轴衬套</v>
          </cell>
        </row>
        <row r="2983">
          <cell r="E2983" t="str">
            <v>AC</v>
          </cell>
          <cell r="F2983" t="str">
            <v>EA</v>
          </cell>
          <cell r="G2983" t="str">
            <v>YC01</v>
          </cell>
          <cell r="H2983" t="str">
            <v>SLJ0</v>
          </cell>
          <cell r="I2983" t="str">
            <v>P</v>
          </cell>
          <cell r="J2983" t="str">
            <v>No</v>
          </cell>
          <cell r="K2983">
            <v>0.37</v>
          </cell>
        </row>
        <row r="2984">
          <cell r="B2984" t="str">
            <v>BAS0000079</v>
          </cell>
          <cell r="C2984" t="str">
            <v>塑胶轴胶套A侧翻用</v>
          </cell>
        </row>
        <row r="2984">
          <cell r="E2984" t="str">
            <v>AC</v>
          </cell>
          <cell r="F2984" t="str">
            <v>EA</v>
          </cell>
          <cell r="G2984" t="str">
            <v>YC01</v>
          </cell>
          <cell r="H2984" t="str">
            <v>SLJ0</v>
          </cell>
          <cell r="I2984" t="str">
            <v>P</v>
          </cell>
          <cell r="J2984" t="str">
            <v>No</v>
          </cell>
          <cell r="K2984">
            <v>0.0769</v>
          </cell>
        </row>
        <row r="2985">
          <cell r="B2985" t="str">
            <v>BCL0000001</v>
          </cell>
          <cell r="C2985" t="str">
            <v>M3灰固定带卡扣</v>
          </cell>
          <cell r="D2985" t="str">
            <v>小件</v>
          </cell>
          <cell r="E2985" t="str">
            <v>AC</v>
          </cell>
          <cell r="F2985" t="str">
            <v>EA</v>
          </cell>
          <cell r="G2985" t="str">
            <v>YC01</v>
          </cell>
          <cell r="H2985" t="str">
            <v>SLJ0</v>
          </cell>
          <cell r="I2985" t="str">
            <v>P</v>
          </cell>
          <cell r="J2985" t="str">
            <v>No</v>
          </cell>
          <cell r="K2985">
            <v>0.7371</v>
          </cell>
        </row>
        <row r="2986">
          <cell r="B2986" t="str">
            <v>BCL0000004</v>
          </cell>
          <cell r="C2986" t="str">
            <v>3mm钣金卡子</v>
          </cell>
        </row>
        <row r="2986">
          <cell r="E2986" t="str">
            <v>AC</v>
          </cell>
          <cell r="F2986" t="str">
            <v>EA</v>
          </cell>
          <cell r="G2986" t="str">
            <v>YC01</v>
          </cell>
          <cell r="H2986" t="str">
            <v>BZJ0</v>
          </cell>
          <cell r="I2986" t="str">
            <v>P</v>
          </cell>
          <cell r="J2986" t="str">
            <v>No</v>
          </cell>
          <cell r="K2986">
            <v>0.4704</v>
          </cell>
        </row>
        <row r="2987">
          <cell r="B2987" t="str">
            <v>BCL0000008</v>
          </cell>
          <cell r="C2987" t="str">
            <v>网簧固定卡扣</v>
          </cell>
          <cell r="D2987" t="str">
            <v>C32B</v>
          </cell>
          <cell r="E2987" t="str">
            <v>AC</v>
          </cell>
          <cell r="F2987" t="str">
            <v>EA</v>
          </cell>
          <cell r="G2987" t="str">
            <v>YC01</v>
          </cell>
          <cell r="H2987" t="str">
            <v>SLJ0</v>
          </cell>
          <cell r="I2987" t="str">
            <v>P</v>
          </cell>
          <cell r="J2987" t="str">
            <v>No</v>
          </cell>
          <cell r="K2987">
            <v>0.0586</v>
          </cell>
        </row>
        <row r="2988">
          <cell r="B2988" t="str">
            <v>BCL0000025</v>
          </cell>
          <cell r="C2988" t="str">
            <v>靠背背板卡扣</v>
          </cell>
          <cell r="D2988" t="str">
            <v>B40L中改后排</v>
          </cell>
          <cell r="E2988" t="str">
            <v>AC</v>
          </cell>
          <cell r="F2988" t="str">
            <v>EA</v>
          </cell>
          <cell r="G2988" t="str">
            <v>YC01</v>
          </cell>
          <cell r="H2988" t="str">
            <v>SLJ0</v>
          </cell>
          <cell r="I2988" t="str">
            <v>P</v>
          </cell>
          <cell r="J2988" t="str">
            <v>No</v>
          </cell>
          <cell r="K2988">
            <v>0.092</v>
          </cell>
        </row>
        <row r="2989">
          <cell r="B2989" t="str">
            <v>BCL0000036</v>
          </cell>
          <cell r="C2989" t="str">
            <v>K1 G9前翻卡扣</v>
          </cell>
        </row>
        <row r="2989">
          <cell r="E2989" t="str">
            <v>AC</v>
          </cell>
          <cell r="F2989" t="str">
            <v>EA</v>
          </cell>
          <cell r="G2989" t="str">
            <v>YC01</v>
          </cell>
          <cell r="H2989" t="str">
            <v>SLJ0</v>
          </cell>
          <cell r="I2989" t="str">
            <v>P</v>
          </cell>
          <cell r="J2989" t="str">
            <v>No</v>
          </cell>
          <cell r="K2989">
            <v>0.8106</v>
          </cell>
        </row>
        <row r="2990">
          <cell r="B2990" t="str">
            <v>BCL0010004</v>
          </cell>
          <cell r="C2990" t="str">
            <v>扎带卡扣</v>
          </cell>
        </row>
        <row r="2990">
          <cell r="E2990" t="str">
            <v>AC</v>
          </cell>
          <cell r="F2990" t="str">
            <v>EA</v>
          </cell>
          <cell r="G2990" t="str">
            <v>YC01</v>
          </cell>
          <cell r="H2990" t="str">
            <v>BZJ0</v>
          </cell>
          <cell r="I2990" t="str">
            <v>P</v>
          </cell>
          <cell r="J2990" t="str">
            <v>No</v>
          </cell>
          <cell r="K2990">
            <v>0.0001</v>
          </cell>
        </row>
        <row r="2991">
          <cell r="B2991" t="str">
            <v>BCL0010005</v>
          </cell>
          <cell r="C2991" t="str">
            <v>钣金扎带</v>
          </cell>
        </row>
        <row r="2991">
          <cell r="E2991" t="str">
            <v>AC</v>
          </cell>
          <cell r="F2991" t="str">
            <v>EA</v>
          </cell>
          <cell r="G2991" t="str">
            <v>YC01</v>
          </cell>
          <cell r="H2991" t="str">
            <v>BZJ0</v>
          </cell>
          <cell r="I2991" t="str">
            <v>P</v>
          </cell>
          <cell r="J2991" t="str">
            <v>No</v>
          </cell>
          <cell r="K2991">
            <v>0.59</v>
          </cell>
        </row>
        <row r="2992">
          <cell r="B2992" t="str">
            <v>BCL0010006</v>
          </cell>
          <cell r="C2992" t="str">
            <v>气管卡扣（2*4mm）</v>
          </cell>
        </row>
        <row r="2992">
          <cell r="E2992" t="str">
            <v>AC</v>
          </cell>
          <cell r="F2992" t="str">
            <v>EA</v>
          </cell>
          <cell r="G2992" t="str">
            <v>YC04</v>
          </cell>
          <cell r="H2992" t="str">
            <v>SLJ0</v>
          </cell>
          <cell r="I2992" t="str">
            <v>P</v>
          </cell>
          <cell r="J2992" t="str">
            <v>No</v>
          </cell>
          <cell r="K2992">
            <v>0.2</v>
          </cell>
        </row>
        <row r="2993">
          <cell r="B2993" t="str">
            <v>BCL0010009</v>
          </cell>
          <cell r="C2993" t="str">
            <v>靠背板固定卡扣</v>
          </cell>
        </row>
        <row r="2993">
          <cell r="E2993" t="str">
            <v>AC</v>
          </cell>
          <cell r="F2993" t="str">
            <v>EA</v>
          </cell>
          <cell r="G2993" t="str">
            <v>YC01</v>
          </cell>
          <cell r="H2993" t="str">
            <v>SLJ0</v>
          </cell>
          <cell r="I2993" t="str">
            <v>P</v>
          </cell>
          <cell r="J2993" t="str">
            <v>No</v>
          </cell>
          <cell r="K2993">
            <v>0.18</v>
          </cell>
        </row>
        <row r="2994">
          <cell r="B2994" t="str">
            <v>BCL0010010</v>
          </cell>
          <cell r="C2994" t="str">
            <v>四管夹</v>
          </cell>
        </row>
        <row r="2994">
          <cell r="E2994" t="str">
            <v>AC</v>
          </cell>
          <cell r="F2994" t="str">
            <v>EA</v>
          </cell>
          <cell r="G2994" t="str">
            <v>YC04</v>
          </cell>
          <cell r="H2994" t="str">
            <v>SLJ0</v>
          </cell>
          <cell r="I2994" t="str">
            <v>P</v>
          </cell>
          <cell r="J2994" t="str">
            <v>No</v>
          </cell>
          <cell r="K2994">
            <v>0.32</v>
          </cell>
        </row>
        <row r="2995">
          <cell r="B2995" t="str">
            <v>BCL0010020</v>
          </cell>
          <cell r="C2995" t="str">
            <v>黑色防护毛毡</v>
          </cell>
          <cell r="D2995" t="str">
            <v>H6 65*45*1</v>
          </cell>
          <cell r="E2995" t="str">
            <v>AC</v>
          </cell>
          <cell r="F2995" t="str">
            <v>EA</v>
          </cell>
          <cell r="G2995" t="str">
            <v>YC04</v>
          </cell>
          <cell r="H2995" t="str">
            <v>QT00</v>
          </cell>
          <cell r="I2995" t="str">
            <v>P</v>
          </cell>
          <cell r="J2995" t="str">
            <v>No</v>
          </cell>
          <cell r="K2995">
            <v>0.25</v>
          </cell>
        </row>
        <row r="2996">
          <cell r="B2996" t="str">
            <v>BEC0000002</v>
          </cell>
          <cell r="C2996" t="str">
            <v>座椅靠背电加热系统</v>
          </cell>
          <cell r="D2996">
            <v>321401800900</v>
          </cell>
          <cell r="E2996" t="str">
            <v>NEW</v>
          </cell>
          <cell r="F2996" t="str">
            <v>EA</v>
          </cell>
          <cell r="G2996" t="str">
            <v>YC01</v>
          </cell>
          <cell r="H2996" t="str">
            <v>DQJ0</v>
          </cell>
          <cell r="I2996" t="str">
            <v>P</v>
          </cell>
          <cell r="J2996" t="str">
            <v>No</v>
          </cell>
          <cell r="K2996">
            <v>21</v>
          </cell>
        </row>
        <row r="2997">
          <cell r="B2997" t="str">
            <v>BEC0000003</v>
          </cell>
          <cell r="C2997" t="str">
            <v>座椅座垫电加热系统</v>
          </cell>
          <cell r="D2997">
            <v>321401800800</v>
          </cell>
          <cell r="E2997" t="str">
            <v>NEW</v>
          </cell>
          <cell r="F2997" t="str">
            <v>EA</v>
          </cell>
          <cell r="G2997" t="str">
            <v>YC01</v>
          </cell>
          <cell r="H2997" t="str">
            <v>DQJ0</v>
          </cell>
          <cell r="I2997" t="str">
            <v>P</v>
          </cell>
          <cell r="J2997" t="str">
            <v>No</v>
          </cell>
          <cell r="K2997">
            <v>21</v>
          </cell>
        </row>
        <row r="2998">
          <cell r="B2998" t="str">
            <v>BEC0000004</v>
          </cell>
          <cell r="C2998" t="str">
            <v>SBR（H32B）</v>
          </cell>
          <cell r="D2998">
            <v>320611800500</v>
          </cell>
          <cell r="E2998" t="str">
            <v>NEW</v>
          </cell>
          <cell r="F2998" t="str">
            <v>EA</v>
          </cell>
          <cell r="G2998" t="str">
            <v>YC01</v>
          </cell>
          <cell r="H2998" t="str">
            <v>DQJ0</v>
          </cell>
          <cell r="I2998" t="str">
            <v>P</v>
          </cell>
          <cell r="J2998" t="str">
            <v>No</v>
          </cell>
          <cell r="K2998">
            <v>11.613</v>
          </cell>
        </row>
        <row r="2999">
          <cell r="B2999" t="str">
            <v>BEC0000037</v>
          </cell>
          <cell r="C2999" t="str">
            <v>驾驶员座垫加热垫总成</v>
          </cell>
          <cell r="D2999" t="str">
            <v>欧曼升级</v>
          </cell>
          <cell r="E2999" t="str">
            <v>AC</v>
          </cell>
          <cell r="F2999" t="str">
            <v>EA</v>
          </cell>
          <cell r="G2999" t="str">
            <v>YC01</v>
          </cell>
          <cell r="H2999" t="str">
            <v>DQJ0</v>
          </cell>
          <cell r="I2999" t="str">
            <v>P</v>
          </cell>
          <cell r="J2999" t="str">
            <v>No</v>
          </cell>
          <cell r="K2999">
            <v>25.3</v>
          </cell>
        </row>
        <row r="3000">
          <cell r="B3000" t="str">
            <v>BEC0000038</v>
          </cell>
          <cell r="C3000" t="str">
            <v>驾驶员靠背加热垫总成</v>
          </cell>
          <cell r="D3000" t="str">
            <v>欧曼升级</v>
          </cell>
          <cell r="E3000" t="str">
            <v>AC</v>
          </cell>
          <cell r="F3000" t="str">
            <v>EA</v>
          </cell>
          <cell r="G3000" t="str">
            <v>YC01</v>
          </cell>
          <cell r="H3000" t="str">
            <v>DQJ0</v>
          </cell>
          <cell r="I3000" t="str">
            <v>P</v>
          </cell>
          <cell r="J3000" t="str">
            <v>No</v>
          </cell>
          <cell r="K3000">
            <v>20.41</v>
          </cell>
        </row>
        <row r="3001">
          <cell r="B3001" t="str">
            <v>BEC0000066</v>
          </cell>
          <cell r="C3001" t="str">
            <v>J7F驾驶员通风开关</v>
          </cell>
        </row>
        <row r="3001">
          <cell r="E3001" t="str">
            <v>AC</v>
          </cell>
          <cell r="F3001" t="str">
            <v>EA</v>
          </cell>
          <cell r="G3001" t="str">
            <v>YC01</v>
          </cell>
          <cell r="H3001" t="str">
            <v>DQJ0</v>
          </cell>
          <cell r="I3001" t="str">
            <v>P</v>
          </cell>
          <cell r="J3001" t="str">
            <v>No</v>
          </cell>
          <cell r="K3001">
            <v>14.356</v>
          </cell>
        </row>
        <row r="3002">
          <cell r="B3002" t="str">
            <v>BEC0000067</v>
          </cell>
          <cell r="C3002" t="str">
            <v>ECU及通风线束总成</v>
          </cell>
          <cell r="D3002" t="str">
            <v>J7F-BA95</v>
          </cell>
          <cell r="E3002" t="str">
            <v>AC</v>
          </cell>
          <cell r="F3002" t="str">
            <v>EA</v>
          </cell>
          <cell r="G3002" t="str">
            <v>YC01</v>
          </cell>
          <cell r="H3002" t="str">
            <v>DQJ0</v>
          </cell>
          <cell r="I3002" t="str">
            <v>P</v>
          </cell>
          <cell r="J3002" t="str">
            <v>No</v>
          </cell>
          <cell r="K3002">
            <v>88.27</v>
          </cell>
        </row>
        <row r="3003">
          <cell r="B3003" t="str">
            <v>BEC0000068</v>
          </cell>
          <cell r="C3003" t="str">
            <v>风扇延长线</v>
          </cell>
        </row>
        <row r="3003">
          <cell r="E3003" t="str">
            <v>AC</v>
          </cell>
          <cell r="F3003" t="str">
            <v>EA</v>
          </cell>
          <cell r="G3003" t="str">
            <v>YC01</v>
          </cell>
          <cell r="H3003" t="str">
            <v>DQJ0</v>
          </cell>
          <cell r="I3003" t="str">
            <v>P</v>
          </cell>
          <cell r="J3003" t="str">
            <v>No</v>
          </cell>
          <cell r="K3003">
            <v>8.73</v>
          </cell>
        </row>
        <row r="3004">
          <cell r="B3004" t="str">
            <v>BEC0010004</v>
          </cell>
          <cell r="C3004" t="str">
            <v>坐垫加热垫总成</v>
          </cell>
          <cell r="D3004" t="str">
            <v>H6</v>
          </cell>
          <cell r="E3004" t="str">
            <v>AC</v>
          </cell>
          <cell r="F3004" t="str">
            <v>EA</v>
          </cell>
          <cell r="G3004" t="str">
            <v>YC06</v>
          </cell>
          <cell r="H3004" t="str">
            <v>DQJ0</v>
          </cell>
          <cell r="I3004" t="str">
            <v>P</v>
          </cell>
          <cell r="J3004" t="str">
            <v>No</v>
          </cell>
          <cell r="K3004">
            <v>0.0001</v>
          </cell>
        </row>
        <row r="3005">
          <cell r="B3005" t="str">
            <v>BEC0010005</v>
          </cell>
          <cell r="C3005" t="str">
            <v>靠背加热垫总成</v>
          </cell>
          <cell r="D3005" t="str">
            <v>H6</v>
          </cell>
          <cell r="E3005" t="str">
            <v>AC</v>
          </cell>
          <cell r="F3005" t="str">
            <v>EA</v>
          </cell>
          <cell r="G3005" t="str">
            <v>YC06</v>
          </cell>
          <cell r="H3005" t="str">
            <v>DQJ0</v>
          </cell>
          <cell r="I3005" t="str">
            <v>P</v>
          </cell>
          <cell r="J3005" t="str">
            <v>No</v>
          </cell>
          <cell r="K3005">
            <v>0.0001</v>
          </cell>
        </row>
        <row r="3006">
          <cell r="B3006" t="str">
            <v>BEC0010006</v>
          </cell>
          <cell r="C3006" t="str">
            <v>坐垫风扇总成(不含罩壳)</v>
          </cell>
          <cell r="D3006" t="str">
            <v>H6</v>
          </cell>
          <cell r="E3006" t="str">
            <v>AC</v>
          </cell>
          <cell r="F3006" t="str">
            <v>EA</v>
          </cell>
          <cell r="G3006" t="str">
            <v>YC01</v>
          </cell>
          <cell r="H3006" t="str">
            <v>DQJ0</v>
          </cell>
          <cell r="I3006" t="str">
            <v>P</v>
          </cell>
          <cell r="J3006" t="str">
            <v>No</v>
          </cell>
          <cell r="K3006">
            <v>132.73</v>
          </cell>
        </row>
        <row r="3007">
          <cell r="B3007" t="str">
            <v>BEC0010007</v>
          </cell>
          <cell r="C3007" t="str">
            <v>靠背风扇总成(不含罩壳)</v>
          </cell>
          <cell r="D3007" t="str">
            <v>H6</v>
          </cell>
          <cell r="E3007" t="str">
            <v>AC</v>
          </cell>
          <cell r="F3007" t="str">
            <v>EA</v>
          </cell>
          <cell r="G3007" t="str">
            <v>YC01</v>
          </cell>
          <cell r="H3007" t="str">
            <v>DQJ0</v>
          </cell>
          <cell r="I3007" t="str">
            <v>P</v>
          </cell>
          <cell r="J3007" t="str">
            <v>No</v>
          </cell>
          <cell r="K3007">
            <v>134.1</v>
          </cell>
        </row>
        <row r="3008">
          <cell r="B3008" t="str">
            <v>BEC0010008</v>
          </cell>
          <cell r="C3008" t="str">
            <v>加热通风系统线束总成</v>
          </cell>
          <cell r="D3008" t="str">
            <v>H6通风加热带DPD</v>
          </cell>
          <cell r="E3008" t="str">
            <v>AC</v>
          </cell>
          <cell r="F3008" t="str">
            <v>EA</v>
          </cell>
          <cell r="G3008" t="str">
            <v>YC01</v>
          </cell>
          <cell r="H3008" t="str">
            <v>DQJ0</v>
          </cell>
          <cell r="I3008" t="str">
            <v>P</v>
          </cell>
          <cell r="J3008" t="str">
            <v>No</v>
          </cell>
          <cell r="K3008">
            <v>98.77</v>
          </cell>
        </row>
        <row r="3009">
          <cell r="B3009" t="str">
            <v>BEC0010009</v>
          </cell>
          <cell r="C3009" t="str">
            <v>加热系统线束总成</v>
          </cell>
          <cell r="D3009" t="str">
            <v>H6单加热无DPD</v>
          </cell>
          <cell r="E3009" t="str">
            <v>AC</v>
          </cell>
          <cell r="F3009" t="str">
            <v>EA</v>
          </cell>
          <cell r="G3009" t="str">
            <v>YC01</v>
          </cell>
          <cell r="H3009" t="str">
            <v>DQJ0</v>
          </cell>
          <cell r="I3009" t="str">
            <v>P</v>
          </cell>
          <cell r="J3009" t="str">
            <v>No</v>
          </cell>
          <cell r="K3009">
            <v>55.93</v>
          </cell>
        </row>
        <row r="3010">
          <cell r="B3010" t="str">
            <v>BEC0010010</v>
          </cell>
          <cell r="C3010" t="str">
            <v>安全带扣延长线束</v>
          </cell>
        </row>
        <row r="3010">
          <cell r="E3010" t="str">
            <v>AC</v>
          </cell>
          <cell r="F3010" t="str">
            <v>EA</v>
          </cell>
          <cell r="G3010" t="str">
            <v>YC01</v>
          </cell>
          <cell r="H3010" t="str">
            <v>GNJ0</v>
          </cell>
          <cell r="I3010" t="str">
            <v>P</v>
          </cell>
          <cell r="J3010" t="str">
            <v>No</v>
          </cell>
          <cell r="K3010">
            <v>16.79</v>
          </cell>
        </row>
        <row r="3011">
          <cell r="B3011" t="str">
            <v>BEC0010011</v>
          </cell>
          <cell r="C3011" t="str">
            <v>加热开关总成</v>
          </cell>
          <cell r="D3011" t="str">
            <v>H6</v>
          </cell>
          <cell r="E3011" t="str">
            <v>AC</v>
          </cell>
          <cell r="F3011" t="str">
            <v>EA</v>
          </cell>
          <cell r="G3011" t="str">
            <v>YC01</v>
          </cell>
          <cell r="H3011" t="str">
            <v>DQJ0</v>
          </cell>
          <cell r="I3011" t="str">
            <v>P</v>
          </cell>
          <cell r="J3011" t="str">
            <v>No</v>
          </cell>
          <cell r="K3011">
            <v>16.08</v>
          </cell>
        </row>
        <row r="3012">
          <cell r="B3012" t="str">
            <v>BEC0010012</v>
          </cell>
          <cell r="C3012" t="str">
            <v>通风开关总成</v>
          </cell>
          <cell r="D3012" t="str">
            <v>H6</v>
          </cell>
          <cell r="E3012" t="str">
            <v>AC</v>
          </cell>
          <cell r="F3012" t="str">
            <v>EA</v>
          </cell>
          <cell r="G3012" t="str">
            <v>YC01</v>
          </cell>
          <cell r="H3012" t="str">
            <v>DQJ0</v>
          </cell>
          <cell r="I3012" t="str">
            <v>P</v>
          </cell>
          <cell r="J3012" t="str">
            <v>No</v>
          </cell>
          <cell r="K3012">
            <v>16.08</v>
          </cell>
        </row>
        <row r="3013">
          <cell r="B3013" t="str">
            <v>BEC0010013</v>
          </cell>
          <cell r="C3013" t="str">
            <v>DPD</v>
          </cell>
        </row>
        <row r="3013">
          <cell r="E3013" t="str">
            <v>AC</v>
          </cell>
          <cell r="F3013" t="str">
            <v>EA</v>
          </cell>
          <cell r="G3013" t="str">
            <v>YC01</v>
          </cell>
          <cell r="H3013" t="str">
            <v>DQJ0</v>
          </cell>
          <cell r="I3013" t="str">
            <v>P</v>
          </cell>
          <cell r="J3013" t="str">
            <v>No</v>
          </cell>
          <cell r="K3013">
            <v>100.73</v>
          </cell>
        </row>
        <row r="3014">
          <cell r="B3014" t="str">
            <v>BEC0010014</v>
          </cell>
          <cell r="C3014" t="str">
            <v>加热通风系统线束总成</v>
          </cell>
          <cell r="D3014" t="str">
            <v>H6通风加热</v>
          </cell>
          <cell r="E3014" t="str">
            <v>AC</v>
          </cell>
          <cell r="F3014" t="str">
            <v>EA</v>
          </cell>
          <cell r="G3014" t="str">
            <v>YC01</v>
          </cell>
          <cell r="H3014" t="str">
            <v>DQJ0</v>
          </cell>
          <cell r="I3014" t="str">
            <v>P</v>
          </cell>
          <cell r="J3014" t="str">
            <v>No</v>
          </cell>
          <cell r="K3014">
            <v>75.15</v>
          </cell>
        </row>
        <row r="3015">
          <cell r="B3015" t="str">
            <v>BEC0010017</v>
          </cell>
          <cell r="C3015" t="str">
            <v>风扇保护壳</v>
          </cell>
        </row>
        <row r="3015">
          <cell r="E3015" t="str">
            <v>AC</v>
          </cell>
          <cell r="F3015" t="str">
            <v>EA</v>
          </cell>
          <cell r="G3015" t="str">
            <v>YC01</v>
          </cell>
          <cell r="H3015" t="str">
            <v>SLJ0</v>
          </cell>
          <cell r="I3015" t="str">
            <v>P</v>
          </cell>
          <cell r="J3015" t="str">
            <v>No</v>
          </cell>
          <cell r="K3015">
            <v>1.72</v>
          </cell>
        </row>
        <row r="3016">
          <cell r="B3016" t="str">
            <v>BEC0010024</v>
          </cell>
          <cell r="C3016" t="str">
            <v>ECU总成</v>
          </cell>
          <cell r="D3016" t="str">
            <v>H6通风加热</v>
          </cell>
          <cell r="E3016" t="str">
            <v>AC</v>
          </cell>
          <cell r="F3016" t="str">
            <v>EA</v>
          </cell>
          <cell r="G3016" t="str">
            <v>YC01</v>
          </cell>
          <cell r="H3016" t="str">
            <v>DQJ0</v>
          </cell>
          <cell r="I3016" t="str">
            <v>P</v>
          </cell>
          <cell r="J3016" t="str">
            <v>No</v>
          </cell>
          <cell r="K3016">
            <v>241.07</v>
          </cell>
        </row>
        <row r="3017">
          <cell r="B3017" t="str">
            <v>BEC0010039</v>
          </cell>
          <cell r="C3017" t="str">
            <v>通风加热控制器ECU</v>
          </cell>
          <cell r="D3017" t="str">
            <v>H4-2.2</v>
          </cell>
          <cell r="E3017" t="str">
            <v>AC</v>
          </cell>
          <cell r="F3017" t="str">
            <v>EA</v>
          </cell>
          <cell r="G3017" t="str">
            <v>YC01</v>
          </cell>
          <cell r="H3017" t="str">
            <v>DQJ0</v>
          </cell>
          <cell r="I3017" t="str">
            <v>P</v>
          </cell>
          <cell r="J3017" t="str">
            <v>No</v>
          </cell>
          <cell r="K3017">
            <v>211.81</v>
          </cell>
        </row>
        <row r="3018">
          <cell r="B3018" t="str">
            <v>BEC0010040</v>
          </cell>
          <cell r="C3018" t="str">
            <v>靠背风扇总成（不含罩壳）</v>
          </cell>
          <cell r="D3018" t="str">
            <v>重汽</v>
          </cell>
          <cell r="E3018" t="str">
            <v>AC</v>
          </cell>
          <cell r="F3018" t="str">
            <v>EA</v>
          </cell>
          <cell r="G3018" t="str">
            <v>YC01</v>
          </cell>
          <cell r="H3018" t="str">
            <v>DQJ0</v>
          </cell>
          <cell r="I3018" t="str">
            <v>P</v>
          </cell>
          <cell r="J3018" t="str">
            <v>No</v>
          </cell>
          <cell r="K3018">
            <v>44.9</v>
          </cell>
        </row>
        <row r="3019">
          <cell r="B3019" t="str">
            <v>BEC0010041</v>
          </cell>
          <cell r="C3019" t="str">
            <v>坐垫风扇总成（不含罩壳）</v>
          </cell>
          <cell r="D3019" t="str">
            <v>重汽</v>
          </cell>
          <cell r="E3019" t="str">
            <v>AC</v>
          </cell>
          <cell r="F3019" t="str">
            <v>EA</v>
          </cell>
          <cell r="G3019" t="str">
            <v>YC01</v>
          </cell>
          <cell r="H3019" t="str">
            <v>DQJ0</v>
          </cell>
          <cell r="I3019" t="str">
            <v>P</v>
          </cell>
          <cell r="J3019" t="str">
            <v>No</v>
          </cell>
          <cell r="K3019">
            <v>66.25</v>
          </cell>
        </row>
        <row r="3020">
          <cell r="B3020" t="str">
            <v>BEC0010042</v>
          </cell>
          <cell r="C3020" t="str">
            <v>靠背加热垫总成</v>
          </cell>
          <cell r="D3020" t="str">
            <v>重汽T5-2.0高配</v>
          </cell>
          <cell r="E3020" t="str">
            <v>AC</v>
          </cell>
          <cell r="F3020" t="str">
            <v>EA</v>
          </cell>
          <cell r="G3020" t="str">
            <v>YC01</v>
          </cell>
          <cell r="H3020" t="str">
            <v>DQJ0</v>
          </cell>
          <cell r="I3020" t="str">
            <v>P</v>
          </cell>
          <cell r="J3020" t="str">
            <v>No</v>
          </cell>
          <cell r="K3020">
            <v>23.97</v>
          </cell>
        </row>
        <row r="3021">
          <cell r="B3021" t="str">
            <v>BEC0010043</v>
          </cell>
          <cell r="C3021" t="str">
            <v>坐垫加热垫总成</v>
          </cell>
          <cell r="D3021" t="str">
            <v>重汽T5-2.0高配</v>
          </cell>
          <cell r="E3021" t="str">
            <v>AC</v>
          </cell>
          <cell r="F3021" t="str">
            <v>EA</v>
          </cell>
          <cell r="G3021" t="str">
            <v>YC01</v>
          </cell>
          <cell r="H3021" t="str">
            <v>DQJ0</v>
          </cell>
          <cell r="I3021" t="str">
            <v>P</v>
          </cell>
          <cell r="J3021" t="str">
            <v>No</v>
          </cell>
          <cell r="K3021">
            <v>36.78</v>
          </cell>
        </row>
        <row r="3022">
          <cell r="B3022" t="str">
            <v>BEC0010050</v>
          </cell>
          <cell r="C3022" t="str">
            <v>通风加热开关</v>
          </cell>
          <cell r="D3022" t="str">
            <v>H4-2.2</v>
          </cell>
          <cell r="E3022" t="str">
            <v>AC</v>
          </cell>
          <cell r="F3022" t="str">
            <v>EA</v>
          </cell>
          <cell r="G3022" t="str">
            <v>YC01</v>
          </cell>
          <cell r="H3022" t="str">
            <v>DQJ0</v>
          </cell>
          <cell r="I3022" t="str">
            <v>P</v>
          </cell>
          <cell r="J3022" t="str">
            <v>No</v>
          </cell>
          <cell r="K3022">
            <v>15.27</v>
          </cell>
        </row>
        <row r="3023">
          <cell r="B3023" t="str">
            <v>BEC0010086</v>
          </cell>
          <cell r="C3023" t="str">
            <v>单加热控制器ECU</v>
          </cell>
          <cell r="D3023" t="str">
            <v>福田EST</v>
          </cell>
          <cell r="E3023" t="str">
            <v>AC</v>
          </cell>
          <cell r="F3023" t="str">
            <v>EA</v>
          </cell>
          <cell r="G3023" t="str">
            <v>YC01</v>
          </cell>
          <cell r="H3023" t="str">
            <v>DQJ0</v>
          </cell>
          <cell r="I3023" t="str">
            <v>P</v>
          </cell>
          <cell r="J3023" t="str">
            <v>No</v>
          </cell>
          <cell r="K3023">
            <v>129.96</v>
          </cell>
        </row>
        <row r="3024">
          <cell r="B3024" t="str">
            <v>BEC0010087</v>
          </cell>
          <cell r="C3024" t="str">
            <v>经济型单通风ECU</v>
          </cell>
          <cell r="D3024" t="str">
            <v>汕德卡2.0</v>
          </cell>
          <cell r="E3024" t="str">
            <v>AC</v>
          </cell>
          <cell r="F3024" t="str">
            <v>EA</v>
          </cell>
          <cell r="G3024" t="str">
            <v>YC01</v>
          </cell>
          <cell r="H3024" t="str">
            <v>DQJ0</v>
          </cell>
          <cell r="I3024" t="str">
            <v>P</v>
          </cell>
          <cell r="J3024" t="str">
            <v>No</v>
          </cell>
          <cell r="K3024">
            <v>211.81</v>
          </cell>
        </row>
        <row r="3025">
          <cell r="B3025" t="str">
            <v>BEC0010093</v>
          </cell>
          <cell r="C3025" t="str">
            <v>靠背风扇总成</v>
          </cell>
          <cell r="D3025" t="str">
            <v>重汽T5-2.0高配</v>
          </cell>
          <cell r="E3025" t="str">
            <v>AC</v>
          </cell>
          <cell r="F3025" t="str">
            <v>EA</v>
          </cell>
          <cell r="G3025" t="str">
            <v>YC01</v>
          </cell>
          <cell r="H3025" t="str">
            <v>DQJ0</v>
          </cell>
          <cell r="I3025" t="str">
            <v>P</v>
          </cell>
          <cell r="J3025" t="str">
            <v>No</v>
          </cell>
          <cell r="K3025">
            <v>73.88</v>
          </cell>
        </row>
        <row r="3026">
          <cell r="B3026" t="str">
            <v>BEC0010094</v>
          </cell>
          <cell r="C3026" t="str">
            <v>坐垫风扇总成</v>
          </cell>
          <cell r="D3026" t="str">
            <v>重汽T5-2.0高配</v>
          </cell>
          <cell r="E3026" t="str">
            <v>AC</v>
          </cell>
          <cell r="F3026" t="str">
            <v>EA</v>
          </cell>
          <cell r="G3026" t="str">
            <v>YC01</v>
          </cell>
          <cell r="H3026" t="str">
            <v>DQJ0</v>
          </cell>
          <cell r="I3026" t="str">
            <v>P</v>
          </cell>
          <cell r="J3026" t="str">
            <v>No</v>
          </cell>
          <cell r="K3026">
            <v>109.07</v>
          </cell>
        </row>
        <row r="3027">
          <cell r="B3027" t="str">
            <v>BEC0010108</v>
          </cell>
          <cell r="C3027" t="str">
            <v>通风加热线束总成</v>
          </cell>
          <cell r="D3027" t="str">
            <v>重汽T5-2.0</v>
          </cell>
          <cell r="E3027" t="str">
            <v>AC</v>
          </cell>
          <cell r="F3027" t="str">
            <v>EA</v>
          </cell>
          <cell r="G3027" t="str">
            <v>YC01</v>
          </cell>
          <cell r="H3027" t="str">
            <v>DQJ0</v>
          </cell>
          <cell r="I3027" t="str">
            <v>P</v>
          </cell>
          <cell r="J3027" t="str">
            <v>No</v>
          </cell>
          <cell r="K3027">
            <v>33.19</v>
          </cell>
        </row>
        <row r="3028">
          <cell r="B3028" t="str">
            <v>BEC0010109</v>
          </cell>
          <cell r="C3028" t="str">
            <v>通风开关</v>
          </cell>
          <cell r="D3028" t="str">
            <v>重汽T5-2.0</v>
          </cell>
          <cell r="E3028" t="str">
            <v>AC</v>
          </cell>
          <cell r="F3028" t="str">
            <v>EA</v>
          </cell>
          <cell r="G3028" t="str">
            <v>YC01</v>
          </cell>
          <cell r="H3028" t="str">
            <v>DQJ0</v>
          </cell>
          <cell r="I3028" t="str">
            <v>P</v>
          </cell>
          <cell r="J3028" t="str">
            <v>No</v>
          </cell>
          <cell r="K3028">
            <v>16.06</v>
          </cell>
        </row>
        <row r="3029">
          <cell r="B3029" t="str">
            <v>BEC0010110</v>
          </cell>
          <cell r="C3029" t="str">
            <v>加热开关</v>
          </cell>
          <cell r="D3029" t="str">
            <v>重汽T5-2.0</v>
          </cell>
          <cell r="E3029" t="str">
            <v>AC</v>
          </cell>
          <cell r="F3029" t="str">
            <v>EA</v>
          </cell>
          <cell r="G3029" t="str">
            <v>YC01</v>
          </cell>
          <cell r="H3029" t="str">
            <v>DQJ0</v>
          </cell>
          <cell r="I3029" t="str">
            <v>P</v>
          </cell>
          <cell r="J3029" t="str">
            <v>No</v>
          </cell>
          <cell r="K3029">
            <v>16.68</v>
          </cell>
        </row>
        <row r="3030">
          <cell r="B3030" t="str">
            <v>BEC0010115</v>
          </cell>
          <cell r="C3030" t="str">
            <v>通风线束总成</v>
          </cell>
          <cell r="D3030" t="str">
            <v>汕德卡2.0</v>
          </cell>
          <cell r="E3030" t="str">
            <v>AC</v>
          </cell>
          <cell r="F3030" t="str">
            <v>EA</v>
          </cell>
          <cell r="G3030" t="str">
            <v>YC01</v>
          </cell>
          <cell r="H3030" t="str">
            <v>DQJ0</v>
          </cell>
          <cell r="I3030" t="str">
            <v>P</v>
          </cell>
          <cell r="J3030" t="str">
            <v>No</v>
          </cell>
          <cell r="K3030">
            <v>43.94</v>
          </cell>
        </row>
        <row r="3031">
          <cell r="B3031" t="str">
            <v>BEC0010122</v>
          </cell>
          <cell r="C3031" t="str">
            <v>通风加热控制器ECU</v>
          </cell>
          <cell r="D3031" t="str">
            <v>重汽T5-2.0高配</v>
          </cell>
          <cell r="E3031" t="str">
            <v>AC</v>
          </cell>
          <cell r="F3031" t="str">
            <v>EA</v>
          </cell>
          <cell r="G3031" t="str">
            <v>YC01</v>
          </cell>
          <cell r="H3031" t="str">
            <v>DQJ0</v>
          </cell>
          <cell r="I3031" t="str">
            <v>P</v>
          </cell>
          <cell r="J3031" t="str">
            <v>No</v>
          </cell>
          <cell r="K3031">
            <v>129.96</v>
          </cell>
        </row>
        <row r="3032">
          <cell r="B3032" t="str">
            <v>BEC0010135</v>
          </cell>
          <cell r="C3032" t="str">
            <v>靠背加热垫总成</v>
          </cell>
          <cell r="D3032" t="str">
            <v>一汽轻卡减震</v>
          </cell>
          <cell r="E3032" t="str">
            <v>AC</v>
          </cell>
          <cell r="F3032" t="str">
            <v>EA</v>
          </cell>
          <cell r="G3032" t="str">
            <v>YC01</v>
          </cell>
          <cell r="H3032" t="str">
            <v>DQJ0</v>
          </cell>
          <cell r="I3032" t="str">
            <v>P</v>
          </cell>
          <cell r="J3032" t="str">
            <v>No</v>
          </cell>
          <cell r="K3032">
            <v>21.25</v>
          </cell>
        </row>
        <row r="3033">
          <cell r="B3033" t="str">
            <v>BEC0010136</v>
          </cell>
          <cell r="C3033" t="str">
            <v>坐垫加热垫总成</v>
          </cell>
          <cell r="D3033" t="str">
            <v>一汽轻卡减震</v>
          </cell>
          <cell r="E3033" t="str">
            <v>AC</v>
          </cell>
          <cell r="F3033" t="str">
            <v>EA</v>
          </cell>
          <cell r="G3033" t="str">
            <v>YC01</v>
          </cell>
          <cell r="H3033" t="str">
            <v>DQJ0</v>
          </cell>
          <cell r="I3033" t="str">
            <v>P</v>
          </cell>
          <cell r="J3033" t="str">
            <v>No</v>
          </cell>
          <cell r="K3033">
            <v>24.25</v>
          </cell>
        </row>
        <row r="3034">
          <cell r="B3034" t="str">
            <v>BEC0010141</v>
          </cell>
          <cell r="C3034" t="str">
            <v>ECU及通风加热线束总成</v>
          </cell>
          <cell r="D3034" t="str">
            <v>一汽轻卡减震</v>
          </cell>
          <cell r="E3034" t="str">
            <v>AC</v>
          </cell>
          <cell r="F3034" t="str">
            <v>EA</v>
          </cell>
          <cell r="G3034" t="str">
            <v>YC01</v>
          </cell>
          <cell r="H3034" t="str">
            <v>DQJ0</v>
          </cell>
          <cell r="I3034" t="str">
            <v>P</v>
          </cell>
          <cell r="J3034" t="str">
            <v>No</v>
          </cell>
          <cell r="K3034">
            <v>134.25</v>
          </cell>
        </row>
        <row r="3035">
          <cell r="B3035" t="str">
            <v>BEC0010142</v>
          </cell>
          <cell r="C3035" t="str">
            <v>加热开关总成</v>
          </cell>
          <cell r="D3035" t="str">
            <v>一汽轻卡减震</v>
          </cell>
          <cell r="E3035" t="str">
            <v>AC</v>
          </cell>
          <cell r="F3035" t="str">
            <v>EA</v>
          </cell>
          <cell r="G3035" t="str">
            <v>YC01</v>
          </cell>
          <cell r="H3035" t="str">
            <v>GNJ0</v>
          </cell>
          <cell r="I3035" t="str">
            <v>P</v>
          </cell>
          <cell r="J3035" t="str">
            <v>No</v>
          </cell>
          <cell r="K3035">
            <v>15.78</v>
          </cell>
        </row>
        <row r="3036">
          <cell r="B3036" t="str">
            <v>BEC0010152</v>
          </cell>
          <cell r="C3036" t="str">
            <v>坐垫风扇总成（含保护壳）</v>
          </cell>
        </row>
        <row r="3036">
          <cell r="E3036" t="str">
            <v>AC</v>
          </cell>
          <cell r="F3036" t="str">
            <v>EA</v>
          </cell>
          <cell r="G3036" t="str">
            <v>YC01</v>
          </cell>
          <cell r="H3036" t="str">
            <v>DQJ0</v>
          </cell>
          <cell r="I3036" t="str">
            <v>P</v>
          </cell>
          <cell r="J3036" t="str">
            <v>No</v>
          </cell>
          <cell r="K3036">
            <v>0.0001</v>
          </cell>
        </row>
        <row r="3037">
          <cell r="B3037" t="str">
            <v>BEC0010153</v>
          </cell>
          <cell r="C3037" t="str">
            <v>靠背风扇总成(含保护壳)</v>
          </cell>
        </row>
        <row r="3037">
          <cell r="E3037" t="str">
            <v>AC</v>
          </cell>
          <cell r="F3037" t="str">
            <v>EA</v>
          </cell>
          <cell r="G3037" t="str">
            <v>YC01</v>
          </cell>
          <cell r="H3037" t="str">
            <v>DQJ0</v>
          </cell>
          <cell r="I3037" t="str">
            <v>P</v>
          </cell>
          <cell r="J3037" t="str">
            <v>No</v>
          </cell>
          <cell r="K3037">
            <v>0.0001</v>
          </cell>
        </row>
        <row r="3038">
          <cell r="B3038" t="str">
            <v>BEC0010159</v>
          </cell>
          <cell r="C3038" t="str">
            <v>坐垫风扇总成</v>
          </cell>
          <cell r="D3038" t="str">
            <v>H4-2.2</v>
          </cell>
          <cell r="E3038" t="str">
            <v>AC</v>
          </cell>
          <cell r="F3038" t="str">
            <v>EA</v>
          </cell>
          <cell r="G3038" t="str">
            <v>YC01</v>
          </cell>
          <cell r="H3038" t="str">
            <v>DQJ0</v>
          </cell>
          <cell r="I3038" t="str">
            <v>P</v>
          </cell>
          <cell r="J3038" t="str">
            <v>No</v>
          </cell>
          <cell r="K3038">
            <v>52.26</v>
          </cell>
        </row>
        <row r="3039">
          <cell r="B3039" t="str">
            <v>BEC0010160</v>
          </cell>
          <cell r="C3039" t="str">
            <v>坐垫加热垫总成</v>
          </cell>
          <cell r="D3039" t="str">
            <v>H4-2.2</v>
          </cell>
          <cell r="E3039" t="str">
            <v>AC</v>
          </cell>
          <cell r="F3039" t="str">
            <v>EA</v>
          </cell>
          <cell r="G3039" t="str">
            <v>YC01</v>
          </cell>
          <cell r="H3039" t="str">
            <v>DQJ0</v>
          </cell>
          <cell r="I3039" t="str">
            <v>P</v>
          </cell>
          <cell r="J3039" t="str">
            <v>No</v>
          </cell>
          <cell r="K3039">
            <v>39.2535</v>
          </cell>
        </row>
        <row r="3040">
          <cell r="B3040" t="str">
            <v>BEC0010161</v>
          </cell>
          <cell r="C3040" t="str">
            <v>通风加热线束</v>
          </cell>
          <cell r="D3040" t="str">
            <v>H4-2.2</v>
          </cell>
          <cell r="E3040" t="str">
            <v>AC</v>
          </cell>
          <cell r="F3040" t="str">
            <v>EA</v>
          </cell>
          <cell r="G3040" t="str">
            <v>YC01</v>
          </cell>
          <cell r="H3040" t="str">
            <v>DQJ0</v>
          </cell>
          <cell r="I3040" t="str">
            <v>P</v>
          </cell>
          <cell r="J3040" t="str">
            <v>No</v>
          </cell>
          <cell r="K3040">
            <v>31.5</v>
          </cell>
        </row>
        <row r="3041">
          <cell r="B3041" t="str">
            <v>BEC0010162</v>
          </cell>
          <cell r="C3041" t="str">
            <v>单加热线束</v>
          </cell>
          <cell r="D3041" t="str">
            <v>福田EST</v>
          </cell>
          <cell r="E3041" t="str">
            <v>AC</v>
          </cell>
          <cell r="F3041" t="str">
            <v>EA</v>
          </cell>
          <cell r="G3041" t="str">
            <v>YC01</v>
          </cell>
          <cell r="H3041" t="str">
            <v>DQJ0</v>
          </cell>
          <cell r="I3041" t="str">
            <v>P</v>
          </cell>
          <cell r="J3041" t="str">
            <v>No</v>
          </cell>
          <cell r="K3041">
            <v>18</v>
          </cell>
        </row>
        <row r="3042">
          <cell r="B3042" t="str">
            <v>BEC0010184</v>
          </cell>
          <cell r="C3042" t="str">
            <v>靠背加热垫总成</v>
          </cell>
          <cell r="D3042" t="str">
            <v>H4-2.2</v>
          </cell>
          <cell r="E3042" t="str">
            <v>AC</v>
          </cell>
          <cell r="F3042" t="str">
            <v>EA</v>
          </cell>
          <cell r="G3042" t="str">
            <v>YC01</v>
          </cell>
          <cell r="H3042" t="str">
            <v>DQJ0</v>
          </cell>
          <cell r="I3042" t="str">
            <v>P</v>
          </cell>
          <cell r="J3042" t="str">
            <v>No</v>
          </cell>
          <cell r="K3042">
            <v>35.5535</v>
          </cell>
        </row>
        <row r="3043">
          <cell r="B3043" t="str">
            <v>BEC0010190</v>
          </cell>
          <cell r="C3043" t="str">
            <v>安全带插锁线延长线</v>
          </cell>
          <cell r="D3043" t="str">
            <v>H4-2.2</v>
          </cell>
          <cell r="E3043" t="str">
            <v>AC</v>
          </cell>
          <cell r="F3043" t="str">
            <v>EA</v>
          </cell>
          <cell r="G3043" t="str">
            <v>YC01</v>
          </cell>
          <cell r="H3043" t="str">
            <v>DQJ0</v>
          </cell>
          <cell r="I3043" t="str">
            <v>P</v>
          </cell>
          <cell r="J3043" t="str">
            <v>No</v>
          </cell>
          <cell r="K3043">
            <v>12</v>
          </cell>
        </row>
        <row r="3044">
          <cell r="B3044" t="str">
            <v>BEC0010191</v>
          </cell>
          <cell r="C3044" t="str">
            <v>ECU及通风线束总成</v>
          </cell>
          <cell r="D3044" t="str">
            <v>一汽轻卡减震</v>
          </cell>
          <cell r="E3044" t="str">
            <v>AC</v>
          </cell>
          <cell r="F3044" t="str">
            <v>EA</v>
          </cell>
          <cell r="G3044" t="str">
            <v>YC01</v>
          </cell>
          <cell r="H3044" t="str">
            <v>DQJ0</v>
          </cell>
          <cell r="I3044" t="str">
            <v>P</v>
          </cell>
          <cell r="J3044" t="str">
            <v>No</v>
          </cell>
          <cell r="K3044">
            <v>111.43</v>
          </cell>
        </row>
        <row r="3045">
          <cell r="B3045" t="str">
            <v>BEC0010195</v>
          </cell>
          <cell r="C3045" t="str">
            <v>SBR总成</v>
          </cell>
          <cell r="D3045" t="str">
            <v>H6</v>
          </cell>
          <cell r="E3045" t="str">
            <v>AC</v>
          </cell>
          <cell r="F3045" t="str">
            <v>EA</v>
          </cell>
          <cell r="G3045" t="str">
            <v>YC01</v>
          </cell>
          <cell r="H3045" t="str">
            <v>DQJ0</v>
          </cell>
          <cell r="I3045" t="str">
            <v>P</v>
          </cell>
          <cell r="J3045" t="str">
            <v>No</v>
          </cell>
          <cell r="K3045">
            <v>37.96</v>
          </cell>
        </row>
        <row r="3046">
          <cell r="B3046" t="str">
            <v>BEC0010196</v>
          </cell>
          <cell r="C3046" t="str">
            <v>H6减震座椅SBR线束总成</v>
          </cell>
        </row>
        <row r="3046">
          <cell r="E3046" t="str">
            <v>AC</v>
          </cell>
          <cell r="F3046" t="str">
            <v>EA</v>
          </cell>
          <cell r="G3046" t="str">
            <v>YC01</v>
          </cell>
          <cell r="H3046" t="str">
            <v>DQJ0</v>
          </cell>
          <cell r="I3046" t="str">
            <v>P</v>
          </cell>
          <cell r="J3046" t="str">
            <v>No</v>
          </cell>
          <cell r="K3046">
            <v>18</v>
          </cell>
        </row>
        <row r="3047">
          <cell r="B3047" t="str">
            <v>BEC0010197</v>
          </cell>
          <cell r="C3047" t="str">
            <v>副驾SBR线束总成</v>
          </cell>
          <cell r="D3047" t="str">
            <v>H6</v>
          </cell>
          <cell r="E3047" t="str">
            <v>AC</v>
          </cell>
          <cell r="F3047" t="str">
            <v>EA</v>
          </cell>
          <cell r="G3047" t="str">
            <v>YC01</v>
          </cell>
          <cell r="H3047" t="str">
            <v>DQJ0</v>
          </cell>
          <cell r="I3047" t="str">
            <v>P</v>
          </cell>
          <cell r="J3047" t="str">
            <v>No</v>
          </cell>
          <cell r="K3047">
            <v>18</v>
          </cell>
        </row>
        <row r="3048">
          <cell r="B3048" t="str">
            <v>BEC0010198</v>
          </cell>
          <cell r="C3048" t="str">
            <v>离位检测总成</v>
          </cell>
          <cell r="D3048" t="str">
            <v>H20</v>
          </cell>
          <cell r="E3048" t="str">
            <v>AC</v>
          </cell>
          <cell r="F3048" t="str">
            <v>EA</v>
          </cell>
          <cell r="G3048" t="str">
            <v>YC01</v>
          </cell>
          <cell r="H3048" t="str">
            <v>DQJ0</v>
          </cell>
          <cell r="I3048" t="str">
            <v>P</v>
          </cell>
          <cell r="J3048" t="str">
            <v>No</v>
          </cell>
          <cell r="K3048">
            <v>14.09</v>
          </cell>
        </row>
        <row r="3049">
          <cell r="B3049" t="str">
            <v>BEC0010200</v>
          </cell>
          <cell r="C3049" t="str">
            <v>通风加热+SBR线束</v>
          </cell>
          <cell r="D3049" t="str">
            <v>H20</v>
          </cell>
          <cell r="E3049" t="str">
            <v>NEW</v>
          </cell>
          <cell r="F3049" t="str">
            <v>EA</v>
          </cell>
          <cell r="G3049" t="str">
            <v>YC01</v>
          </cell>
          <cell r="H3049" t="str">
            <v>DQJ0</v>
          </cell>
          <cell r="I3049" t="str">
            <v>P</v>
          </cell>
          <cell r="J3049" t="str">
            <v>No</v>
          </cell>
          <cell r="K3049">
            <v>0</v>
          </cell>
        </row>
        <row r="3050">
          <cell r="B3050" t="str">
            <v>BEC0010205</v>
          </cell>
          <cell r="C3050" t="str">
            <v>单加热线束</v>
          </cell>
          <cell r="D3050" t="str">
            <v>H20</v>
          </cell>
          <cell r="E3050" t="str">
            <v>NEW</v>
          </cell>
          <cell r="F3050" t="str">
            <v>EA</v>
          </cell>
          <cell r="G3050" t="str">
            <v>YC01</v>
          </cell>
          <cell r="H3050" t="str">
            <v>DQJ0</v>
          </cell>
          <cell r="I3050" t="str">
            <v>P</v>
          </cell>
          <cell r="J3050" t="str">
            <v>No</v>
          </cell>
          <cell r="K3050">
            <v>0</v>
          </cell>
        </row>
        <row r="3051">
          <cell r="B3051" t="str">
            <v>BEC0010211</v>
          </cell>
          <cell r="C3051" t="str">
            <v>通风加热线束</v>
          </cell>
          <cell r="D3051" t="str">
            <v>H20</v>
          </cell>
          <cell r="E3051" t="str">
            <v>NEW</v>
          </cell>
          <cell r="F3051" t="str">
            <v>EA</v>
          </cell>
          <cell r="G3051" t="str">
            <v>YC01</v>
          </cell>
          <cell r="H3051" t="str">
            <v>GNJ0</v>
          </cell>
          <cell r="I3051" t="str">
            <v>P</v>
          </cell>
          <cell r="J3051" t="str">
            <v>No</v>
          </cell>
          <cell r="K3051">
            <v>0</v>
          </cell>
        </row>
        <row r="3052">
          <cell r="B3052" t="str">
            <v>BEC0010212</v>
          </cell>
          <cell r="C3052" t="str">
            <v>K1副驾座椅SBR</v>
          </cell>
        </row>
        <row r="3052">
          <cell r="E3052" t="str">
            <v>AC</v>
          </cell>
          <cell r="F3052" t="str">
            <v>EA</v>
          </cell>
          <cell r="G3052" t="str">
            <v>YC01</v>
          </cell>
          <cell r="H3052" t="str">
            <v>GNJ0</v>
          </cell>
          <cell r="I3052" t="str">
            <v>P</v>
          </cell>
          <cell r="J3052" t="str">
            <v>No</v>
          </cell>
          <cell r="K3052">
            <v>15.54</v>
          </cell>
        </row>
        <row r="3053">
          <cell r="B3053" t="str">
            <v>BEC0010221</v>
          </cell>
          <cell r="C3053" t="str">
            <v>坐垫加热垫总成</v>
          </cell>
          <cell r="D3053" t="str">
            <v>H4 2.2</v>
          </cell>
          <cell r="E3053" t="str">
            <v>AC</v>
          </cell>
          <cell r="F3053" t="str">
            <v>EA</v>
          </cell>
          <cell r="G3053" t="str">
            <v>YC01</v>
          </cell>
          <cell r="H3053" t="str">
            <v>DQJ0</v>
          </cell>
          <cell r="I3053" t="str">
            <v>P</v>
          </cell>
          <cell r="J3053" t="str">
            <v>No</v>
          </cell>
          <cell r="K3053">
            <v>58.96</v>
          </cell>
        </row>
        <row r="3054">
          <cell r="B3054" t="str">
            <v>BFA0000001</v>
          </cell>
          <cell r="C3054" t="str">
            <v>C型钉</v>
          </cell>
        </row>
        <row r="3054">
          <cell r="E3054" t="str">
            <v>AC</v>
          </cell>
          <cell r="F3054" t="str">
            <v>EA</v>
          </cell>
          <cell r="G3054" t="str">
            <v>YC01</v>
          </cell>
          <cell r="H3054" t="str">
            <v>BZJ0</v>
          </cell>
          <cell r="I3054" t="str">
            <v>P</v>
          </cell>
          <cell r="J3054" t="str">
            <v>No</v>
          </cell>
          <cell r="K3054">
            <v>0.0058</v>
          </cell>
        </row>
        <row r="3055">
          <cell r="B3055" t="str">
            <v>BFA0000003</v>
          </cell>
          <cell r="C3055" t="str">
            <v>F扣</v>
          </cell>
        </row>
        <row r="3055">
          <cell r="E3055" t="str">
            <v>AC</v>
          </cell>
          <cell r="F3055" t="str">
            <v>EA</v>
          </cell>
          <cell r="G3055" t="str">
            <v>YC04</v>
          </cell>
          <cell r="H3055" t="str">
            <v>BZJ0</v>
          </cell>
          <cell r="I3055" t="str">
            <v>P</v>
          </cell>
          <cell r="J3055" t="str">
            <v>No</v>
          </cell>
          <cell r="K3055">
            <v>0.0679</v>
          </cell>
        </row>
        <row r="3056">
          <cell r="B3056" t="str">
            <v>BFA0000004</v>
          </cell>
          <cell r="C3056" t="str">
            <v>4*200扎带</v>
          </cell>
          <cell r="D3056" t="str">
            <v>4*200</v>
          </cell>
          <cell r="E3056" t="str">
            <v>AC</v>
          </cell>
          <cell r="F3056" t="str">
            <v>Ea</v>
          </cell>
          <cell r="G3056" t="str">
            <v>YC02</v>
          </cell>
          <cell r="H3056" t="str">
            <v>FL01</v>
          </cell>
          <cell r="I3056" t="str">
            <v>P</v>
          </cell>
          <cell r="J3056" t="str">
            <v>No</v>
          </cell>
          <cell r="K3056">
            <v>0.0647</v>
          </cell>
        </row>
        <row r="3057">
          <cell r="B3057" t="str">
            <v>BFA0000005</v>
          </cell>
          <cell r="C3057" t="str">
            <v>开口型扁圆头抽芯铆钉</v>
          </cell>
          <cell r="D3057" t="str">
            <v>3.2*7</v>
          </cell>
          <cell r="E3057" t="str">
            <v>AC</v>
          </cell>
          <cell r="F3057" t="str">
            <v>EA</v>
          </cell>
          <cell r="G3057" t="str">
            <v>YC01</v>
          </cell>
          <cell r="H3057" t="str">
            <v>BZJ0</v>
          </cell>
          <cell r="I3057" t="str">
            <v>P</v>
          </cell>
          <cell r="J3057" t="str">
            <v>No</v>
          </cell>
          <cell r="K3057">
            <v>0.0167</v>
          </cell>
        </row>
        <row r="3058">
          <cell r="B3058" t="str">
            <v>BFA0000006</v>
          </cell>
          <cell r="C3058" t="str">
            <v>平垫圈</v>
          </cell>
          <cell r="D3058" t="str">
            <v>φ10黑色</v>
          </cell>
          <cell r="E3058" t="str">
            <v>AC</v>
          </cell>
          <cell r="F3058" t="str">
            <v>EA</v>
          </cell>
          <cell r="G3058" t="str">
            <v>YC01</v>
          </cell>
          <cell r="H3058" t="str">
            <v>BZJ0</v>
          </cell>
          <cell r="I3058" t="str">
            <v>P</v>
          </cell>
          <cell r="J3058" t="str">
            <v>No</v>
          </cell>
          <cell r="K3058">
            <v>0.0234</v>
          </cell>
        </row>
        <row r="3059">
          <cell r="B3059" t="str">
            <v>BFA0000007</v>
          </cell>
          <cell r="C3059" t="str">
            <v>φ8平垫(黑色)</v>
          </cell>
          <cell r="D3059" t="str">
            <v>黑色</v>
          </cell>
          <cell r="E3059" t="str">
            <v>AC</v>
          </cell>
          <cell r="F3059" t="str">
            <v>Ea</v>
          </cell>
          <cell r="G3059" t="str">
            <v>YC10</v>
          </cell>
          <cell r="H3059" t="str">
            <v>BZJ0</v>
          </cell>
          <cell r="I3059" t="str">
            <v>P</v>
          </cell>
          <cell r="J3059" t="str">
            <v>No</v>
          </cell>
          <cell r="K3059">
            <v>0.0135</v>
          </cell>
        </row>
        <row r="3060">
          <cell r="B3060" t="str">
            <v>BFA0000008</v>
          </cell>
          <cell r="C3060" t="str">
            <v>φ8弹簧垫(黑色)</v>
          </cell>
          <cell r="D3060" t="str">
            <v>黑色</v>
          </cell>
          <cell r="E3060" t="str">
            <v>AC</v>
          </cell>
          <cell r="F3060" t="str">
            <v>Ea</v>
          </cell>
          <cell r="G3060" t="str">
            <v>YC10</v>
          </cell>
          <cell r="H3060" t="str">
            <v>BZJ0</v>
          </cell>
          <cell r="I3060" t="str">
            <v>P</v>
          </cell>
          <cell r="J3060" t="str">
            <v>No</v>
          </cell>
          <cell r="K3060">
            <v>0.0114</v>
          </cell>
        </row>
        <row r="3061">
          <cell r="B3061" t="str">
            <v>BFA0000009</v>
          </cell>
          <cell r="C3061" t="str">
            <v>弹簧垫圈</v>
          </cell>
          <cell r="D3061" t="str">
            <v>φ10黑色</v>
          </cell>
          <cell r="E3061" t="str">
            <v>AC</v>
          </cell>
          <cell r="F3061" t="str">
            <v>EA</v>
          </cell>
          <cell r="G3061" t="str">
            <v>YC01</v>
          </cell>
          <cell r="H3061" t="str">
            <v>BZJ0</v>
          </cell>
          <cell r="I3061" t="str">
            <v>P</v>
          </cell>
          <cell r="J3061" t="str">
            <v>No</v>
          </cell>
          <cell r="K3061">
            <v>0.0189</v>
          </cell>
        </row>
        <row r="3062">
          <cell r="B3062" t="str">
            <v>BFA0000010</v>
          </cell>
          <cell r="C3062" t="str">
            <v>M8自锁螺母(白)</v>
          </cell>
          <cell r="D3062" t="str">
            <v>镀白锌</v>
          </cell>
          <cell r="E3062" t="str">
            <v>AC</v>
          </cell>
          <cell r="F3062" t="str">
            <v>Ea</v>
          </cell>
          <cell r="G3062" t="str">
            <v>YC10</v>
          </cell>
          <cell r="H3062" t="str">
            <v>BZJ0</v>
          </cell>
          <cell r="I3062" t="str">
            <v>P</v>
          </cell>
          <cell r="J3062" t="str">
            <v>No</v>
          </cell>
          <cell r="K3062">
            <v>0.0495</v>
          </cell>
        </row>
        <row r="3063">
          <cell r="B3063" t="str">
            <v>BFA0000011</v>
          </cell>
          <cell r="C3063" t="str">
            <v>六角头螺栓</v>
          </cell>
          <cell r="D3063" t="str">
            <v>M10*25黑</v>
          </cell>
          <cell r="E3063" t="str">
            <v>AC</v>
          </cell>
          <cell r="F3063" t="str">
            <v>EA</v>
          </cell>
          <cell r="G3063" t="str">
            <v>YC01</v>
          </cell>
          <cell r="H3063" t="str">
            <v>BZJ0</v>
          </cell>
          <cell r="I3063" t="str">
            <v>P</v>
          </cell>
          <cell r="J3063" t="str">
            <v>No</v>
          </cell>
          <cell r="K3063">
            <v>0.3177</v>
          </cell>
        </row>
        <row r="3064">
          <cell r="B3064" t="str">
            <v>BFA0000012</v>
          </cell>
          <cell r="C3064" t="str">
            <v>外方螺栓(黑)M8*25</v>
          </cell>
        </row>
        <row r="3064">
          <cell r="E3064" t="str">
            <v>AC</v>
          </cell>
          <cell r="F3064" t="str">
            <v>Ea</v>
          </cell>
          <cell r="G3064" t="str">
            <v>YC10</v>
          </cell>
          <cell r="H3064" t="str">
            <v>BZJ0</v>
          </cell>
          <cell r="I3064" t="str">
            <v>P</v>
          </cell>
          <cell r="J3064" t="str">
            <v>No</v>
          </cell>
          <cell r="K3064">
            <v>0.099</v>
          </cell>
        </row>
        <row r="3065">
          <cell r="B3065" t="str">
            <v>BFA0000013</v>
          </cell>
          <cell r="C3065" t="str">
            <v>ST4.2*13自攻螺钉达克罗黑</v>
          </cell>
          <cell r="D3065" t="str">
            <v>达克罗黑</v>
          </cell>
          <cell r="E3065" t="str">
            <v>AC</v>
          </cell>
          <cell r="F3065" t="str">
            <v>Ea</v>
          </cell>
          <cell r="G3065" t="str">
            <v>YC10</v>
          </cell>
          <cell r="H3065" t="str">
            <v>BZJ0</v>
          </cell>
          <cell r="I3065" t="str">
            <v>P</v>
          </cell>
          <cell r="J3065" t="str">
            <v>No</v>
          </cell>
          <cell r="K3065">
            <v>0.0414</v>
          </cell>
        </row>
        <row r="3066">
          <cell r="B3066" t="str">
            <v>BFA0000014</v>
          </cell>
          <cell r="C3066" t="str">
            <v>十字槽盘头自攻螺钉-C型</v>
          </cell>
          <cell r="D3066" t="str">
            <v>ST4.8*13镀黑锌</v>
          </cell>
          <cell r="E3066" t="str">
            <v>AC</v>
          </cell>
          <cell r="F3066" t="str">
            <v>EA</v>
          </cell>
          <cell r="G3066" t="str">
            <v>YC01</v>
          </cell>
          <cell r="H3066" t="str">
            <v>BZJ0</v>
          </cell>
          <cell r="I3066" t="str">
            <v>P</v>
          </cell>
          <cell r="J3066" t="str">
            <v>No</v>
          </cell>
          <cell r="K3066">
            <v>0.0456</v>
          </cell>
        </row>
        <row r="3067">
          <cell r="B3067" t="str">
            <v>BFA0000016</v>
          </cell>
          <cell r="C3067" t="str">
            <v>6*16元机十字钉</v>
          </cell>
          <cell r="D3067" t="str">
            <v>环保兰白锌</v>
          </cell>
          <cell r="E3067" t="str">
            <v>AC</v>
          </cell>
          <cell r="F3067" t="str">
            <v>Ea</v>
          </cell>
          <cell r="G3067" t="str">
            <v>YC10</v>
          </cell>
          <cell r="H3067" t="str">
            <v>BZJ0</v>
          </cell>
          <cell r="I3067" t="str">
            <v>P</v>
          </cell>
          <cell r="J3067" t="str">
            <v>No</v>
          </cell>
          <cell r="K3067">
            <v>0.0387</v>
          </cell>
        </row>
        <row r="3068">
          <cell r="B3068" t="str">
            <v>BFA0000017</v>
          </cell>
          <cell r="C3068" t="str">
            <v>内六角圆柱头螺钉</v>
          </cell>
          <cell r="D3068" t="str">
            <v>M8*20黑</v>
          </cell>
          <cell r="E3068" t="str">
            <v>AC</v>
          </cell>
          <cell r="F3068" t="str">
            <v>EA</v>
          </cell>
          <cell r="G3068" t="str">
            <v>YC04</v>
          </cell>
          <cell r="H3068" t="str">
            <v>BZJ0</v>
          </cell>
          <cell r="I3068" t="str">
            <v>P</v>
          </cell>
          <cell r="J3068" t="str">
            <v>No</v>
          </cell>
          <cell r="K3068">
            <v>0.096</v>
          </cell>
        </row>
        <row r="3069">
          <cell r="B3069" t="str">
            <v>BFA0000018</v>
          </cell>
          <cell r="C3069" t="str">
            <v>内六角圆柱头螺钉</v>
          </cell>
          <cell r="D3069" t="str">
            <v>M8*16黑</v>
          </cell>
          <cell r="E3069" t="str">
            <v>AC</v>
          </cell>
          <cell r="F3069" t="str">
            <v>EA</v>
          </cell>
          <cell r="G3069" t="str">
            <v>YC04</v>
          </cell>
          <cell r="H3069" t="str">
            <v>BZJ0</v>
          </cell>
          <cell r="I3069" t="str">
            <v>P</v>
          </cell>
          <cell r="J3069" t="str">
            <v>No</v>
          </cell>
          <cell r="K3069">
            <v>0.089</v>
          </cell>
        </row>
        <row r="3070">
          <cell r="B3070" t="str">
            <v>BFA0000019</v>
          </cell>
          <cell r="C3070" t="str">
            <v>盖母黑M8</v>
          </cell>
        </row>
        <row r="3070">
          <cell r="E3070" t="str">
            <v>AC</v>
          </cell>
          <cell r="F3070" t="str">
            <v>EA</v>
          </cell>
          <cell r="G3070" t="str">
            <v>YC01</v>
          </cell>
          <cell r="H3070" t="str">
            <v>BZJ0</v>
          </cell>
          <cell r="I3070" t="str">
            <v>P</v>
          </cell>
          <cell r="J3070" t="str">
            <v>No</v>
          </cell>
          <cell r="K3070">
            <v>0.188</v>
          </cell>
        </row>
        <row r="3071">
          <cell r="B3071" t="str">
            <v>BFA0000020</v>
          </cell>
          <cell r="C3071" t="str">
            <v>大平垫圈</v>
          </cell>
          <cell r="D3071" t="str">
            <v>φ8*24镀黑锌</v>
          </cell>
          <cell r="E3071" t="str">
            <v>AC</v>
          </cell>
          <cell r="F3071" t="str">
            <v>EA</v>
          </cell>
          <cell r="G3071" t="str">
            <v>YC01</v>
          </cell>
          <cell r="H3071" t="str">
            <v>BZJ0</v>
          </cell>
          <cell r="I3071" t="str">
            <v>P</v>
          </cell>
          <cell r="J3071" t="str">
            <v>No</v>
          </cell>
          <cell r="K3071">
            <v>0.0822</v>
          </cell>
        </row>
        <row r="3072">
          <cell r="B3072" t="str">
            <v>BFA0000021</v>
          </cell>
          <cell r="C3072" t="str">
            <v>十字自攻钉ST4.8*16</v>
          </cell>
          <cell r="D3072" t="str">
            <v>镀黑锌</v>
          </cell>
          <cell r="E3072" t="str">
            <v>AC</v>
          </cell>
          <cell r="F3072" t="str">
            <v>Ea</v>
          </cell>
          <cell r="G3072" t="str">
            <v>YC10</v>
          </cell>
          <cell r="H3072" t="str">
            <v>BZJ0</v>
          </cell>
          <cell r="I3072" t="str">
            <v>P</v>
          </cell>
          <cell r="J3072" t="str">
            <v>No</v>
          </cell>
          <cell r="K3072">
            <v>0.0378</v>
          </cell>
        </row>
        <row r="3073">
          <cell r="B3073" t="str">
            <v>BFA0000024</v>
          </cell>
          <cell r="C3073" t="str">
            <v>十字槽沉头自攻螺钉</v>
          </cell>
          <cell r="D3073" t="str">
            <v>M4*12镀黑锌</v>
          </cell>
          <cell r="E3073" t="str">
            <v>AC</v>
          </cell>
          <cell r="F3073" t="str">
            <v>EA</v>
          </cell>
          <cell r="G3073" t="str">
            <v>YC01</v>
          </cell>
          <cell r="H3073" t="str">
            <v>BZJ0</v>
          </cell>
          <cell r="I3073" t="str">
            <v>P</v>
          </cell>
          <cell r="J3073" t="str">
            <v>No</v>
          </cell>
          <cell r="K3073">
            <v>0.0242</v>
          </cell>
        </row>
        <row r="3074">
          <cell r="B3074" t="str">
            <v>BFA0000025</v>
          </cell>
          <cell r="C3074" t="str">
            <v>平垫14*1</v>
          </cell>
        </row>
        <row r="3074">
          <cell r="E3074" t="str">
            <v>AC</v>
          </cell>
          <cell r="F3074" t="str">
            <v>EA</v>
          </cell>
          <cell r="G3074" t="str">
            <v>YC01</v>
          </cell>
          <cell r="H3074" t="str">
            <v>BZJ0</v>
          </cell>
          <cell r="I3074" t="str">
            <v>P</v>
          </cell>
          <cell r="J3074" t="str">
            <v>No</v>
          </cell>
          <cell r="K3074">
            <v>0.065</v>
          </cell>
        </row>
        <row r="3075">
          <cell r="B3075" t="str">
            <v>BFA0000026</v>
          </cell>
          <cell r="C3075" t="str">
            <v>台阶螺栓（白色）</v>
          </cell>
        </row>
        <row r="3075">
          <cell r="E3075" t="str">
            <v>AC</v>
          </cell>
          <cell r="F3075" t="str">
            <v>EA</v>
          </cell>
          <cell r="G3075" t="str">
            <v>YC01</v>
          </cell>
          <cell r="H3075" t="str">
            <v>BZJ0</v>
          </cell>
          <cell r="I3075" t="str">
            <v>P</v>
          </cell>
          <cell r="J3075" t="str">
            <v>No</v>
          </cell>
          <cell r="K3075">
            <v>1.5077</v>
          </cell>
        </row>
        <row r="3076">
          <cell r="B3076" t="str">
            <v>BFA0000029</v>
          </cell>
          <cell r="C3076" t="str">
            <v>六角头螺栓</v>
          </cell>
          <cell r="D3076" t="str">
            <v>M10*35黑</v>
          </cell>
          <cell r="E3076" t="str">
            <v>AC</v>
          </cell>
          <cell r="F3076" t="str">
            <v>EA</v>
          </cell>
          <cell r="G3076" t="str">
            <v>YC01</v>
          </cell>
          <cell r="H3076" t="str">
            <v>BZJ0</v>
          </cell>
          <cell r="I3076" t="str">
            <v>P</v>
          </cell>
          <cell r="J3076" t="str">
            <v>No</v>
          </cell>
          <cell r="K3076">
            <v>0.1944</v>
          </cell>
        </row>
        <row r="3077">
          <cell r="B3077" t="str">
            <v>BFA0000030</v>
          </cell>
          <cell r="C3077" t="str">
            <v>M8螺栓</v>
          </cell>
        </row>
        <row r="3077">
          <cell r="E3077" t="str">
            <v>AC</v>
          </cell>
          <cell r="F3077" t="str">
            <v>EA</v>
          </cell>
          <cell r="G3077" t="str">
            <v>YC01</v>
          </cell>
          <cell r="H3077" t="str">
            <v>BZJ0</v>
          </cell>
          <cell r="I3077" t="str">
            <v>P</v>
          </cell>
          <cell r="J3077" t="str">
            <v>No</v>
          </cell>
          <cell r="K3077">
            <v>0.7094</v>
          </cell>
        </row>
        <row r="3078">
          <cell r="B3078" t="str">
            <v>BFA0000031</v>
          </cell>
          <cell r="C3078" t="str">
            <v>内六角螺栓8*25</v>
          </cell>
        </row>
        <row r="3078">
          <cell r="E3078" t="str">
            <v>AC</v>
          </cell>
          <cell r="F3078" t="str">
            <v>EA</v>
          </cell>
          <cell r="G3078" t="str">
            <v>YC01</v>
          </cell>
          <cell r="H3078" t="str">
            <v>BZJ0</v>
          </cell>
          <cell r="I3078" t="str">
            <v>P</v>
          </cell>
          <cell r="J3078" t="str">
            <v>No</v>
          </cell>
          <cell r="K3078">
            <v>0.099</v>
          </cell>
        </row>
        <row r="3079">
          <cell r="B3079" t="str">
            <v>BFA0000032</v>
          </cell>
          <cell r="C3079" t="str">
            <v>内六角螺丝8*40</v>
          </cell>
        </row>
        <row r="3079">
          <cell r="E3079" t="str">
            <v>AC</v>
          </cell>
          <cell r="F3079" t="str">
            <v>EA</v>
          </cell>
          <cell r="G3079" t="str">
            <v>YC01</v>
          </cell>
          <cell r="H3079" t="str">
            <v>BZJ0</v>
          </cell>
          <cell r="I3079" t="str">
            <v>P</v>
          </cell>
          <cell r="J3079" t="str">
            <v>No</v>
          </cell>
          <cell r="K3079">
            <v>0.1617</v>
          </cell>
        </row>
        <row r="3080">
          <cell r="B3080" t="str">
            <v>BFA0000035</v>
          </cell>
          <cell r="C3080" t="str">
            <v>自攻钉十字螺栓M6*25</v>
          </cell>
        </row>
        <row r="3080">
          <cell r="E3080" t="str">
            <v>AC</v>
          </cell>
          <cell r="F3080" t="str">
            <v>EA</v>
          </cell>
          <cell r="G3080" t="str">
            <v>YC01</v>
          </cell>
          <cell r="H3080" t="str">
            <v>BZJ0</v>
          </cell>
          <cell r="I3080" t="str">
            <v>P</v>
          </cell>
          <cell r="J3080" t="str">
            <v>No</v>
          </cell>
          <cell r="K3080">
            <v>0.0929</v>
          </cell>
        </row>
        <row r="3081">
          <cell r="B3081" t="str">
            <v>BFA0000036</v>
          </cell>
          <cell r="C3081" t="str">
            <v>销轴6486</v>
          </cell>
        </row>
        <row r="3081">
          <cell r="E3081" t="str">
            <v>AC</v>
          </cell>
          <cell r="F3081" t="str">
            <v>EA</v>
          </cell>
          <cell r="G3081" t="str">
            <v>YC01</v>
          </cell>
          <cell r="H3081" t="str">
            <v>BZJ0</v>
          </cell>
          <cell r="I3081" t="str">
            <v>P</v>
          </cell>
          <cell r="J3081" t="str">
            <v>No</v>
          </cell>
          <cell r="K3081">
            <v>0.1592</v>
          </cell>
        </row>
        <row r="3082">
          <cell r="B3082" t="str">
            <v>BFA0000037</v>
          </cell>
          <cell r="C3082" t="str">
            <v>K1台阶螺栓B随车用</v>
          </cell>
        </row>
        <row r="3082">
          <cell r="E3082" t="str">
            <v>AC</v>
          </cell>
          <cell r="F3082" t="str">
            <v>EA</v>
          </cell>
          <cell r="G3082" t="str">
            <v>YC01</v>
          </cell>
          <cell r="H3082" t="str">
            <v>BZJ0</v>
          </cell>
          <cell r="I3082" t="str">
            <v>P</v>
          </cell>
          <cell r="J3082" t="str">
            <v>No</v>
          </cell>
          <cell r="K3082">
            <v>0.8</v>
          </cell>
        </row>
        <row r="3083">
          <cell r="B3083" t="str">
            <v>BFA0000038</v>
          </cell>
          <cell r="C3083" t="str">
            <v>销轴（跨坐用）</v>
          </cell>
        </row>
        <row r="3083">
          <cell r="E3083" t="str">
            <v>AC</v>
          </cell>
          <cell r="F3083" t="str">
            <v>EA</v>
          </cell>
          <cell r="G3083" t="str">
            <v>YC01</v>
          </cell>
          <cell r="H3083" t="str">
            <v>BZJ0</v>
          </cell>
          <cell r="I3083" t="str">
            <v>P</v>
          </cell>
          <cell r="J3083" t="str">
            <v>No</v>
          </cell>
          <cell r="K3083">
            <v>0.2</v>
          </cell>
        </row>
        <row r="3084">
          <cell r="B3084" t="str">
            <v>BFA0000039</v>
          </cell>
          <cell r="C3084" t="str">
            <v>自攻钉4*20</v>
          </cell>
        </row>
        <row r="3084">
          <cell r="E3084" t="str">
            <v>AC</v>
          </cell>
          <cell r="F3084" t="str">
            <v>EA</v>
          </cell>
          <cell r="G3084" t="str">
            <v>YC10</v>
          </cell>
          <cell r="H3084" t="str">
            <v>BZJ0</v>
          </cell>
          <cell r="I3084" t="str">
            <v>P</v>
          </cell>
          <cell r="J3084" t="str">
            <v>No</v>
          </cell>
          <cell r="K3084">
            <v>0.0223</v>
          </cell>
        </row>
        <row r="3085">
          <cell r="B3085" t="str">
            <v>BFA0000042</v>
          </cell>
          <cell r="C3085" t="str">
            <v>M10自锁螺母</v>
          </cell>
        </row>
        <row r="3085">
          <cell r="E3085" t="str">
            <v>AC</v>
          </cell>
          <cell r="F3085" t="str">
            <v>Ea</v>
          </cell>
          <cell r="G3085" t="str">
            <v>YC10</v>
          </cell>
          <cell r="H3085" t="str">
            <v>BZJ0</v>
          </cell>
          <cell r="I3085" t="str">
            <v>P</v>
          </cell>
          <cell r="J3085" t="str">
            <v>No</v>
          </cell>
          <cell r="K3085">
            <v>0.11</v>
          </cell>
        </row>
        <row r="3086">
          <cell r="B3086" t="str">
            <v>BFA0000047</v>
          </cell>
          <cell r="C3086" t="str">
            <v>B40调角器手柄限位销</v>
          </cell>
          <cell r="D3086" t="str">
            <v>B40前排</v>
          </cell>
          <cell r="E3086" t="str">
            <v>AC</v>
          </cell>
          <cell r="F3086" t="str">
            <v>EA</v>
          </cell>
          <cell r="G3086" t="str">
            <v>YC01</v>
          </cell>
          <cell r="H3086" t="str">
            <v>BZJ0</v>
          </cell>
          <cell r="I3086" t="str">
            <v>P</v>
          </cell>
          <cell r="J3086" t="str">
            <v>No</v>
          </cell>
          <cell r="K3086">
            <v>0.1382</v>
          </cell>
        </row>
        <row r="3087">
          <cell r="B3087" t="str">
            <v>BFA0000056</v>
          </cell>
          <cell r="C3087" t="str">
            <v>(306)8*25内方螺丝(彩)</v>
          </cell>
        </row>
        <row r="3087">
          <cell r="E3087" t="str">
            <v>AC</v>
          </cell>
          <cell r="F3087" t="str">
            <v>Ea</v>
          </cell>
          <cell r="G3087" t="str">
            <v>YC10</v>
          </cell>
          <cell r="H3087" t="str">
            <v>BZJ0</v>
          </cell>
          <cell r="I3087" t="str">
            <v>P</v>
          </cell>
          <cell r="J3087" t="str">
            <v>No</v>
          </cell>
          <cell r="K3087">
            <v>0.14</v>
          </cell>
        </row>
        <row r="3088">
          <cell r="B3088" t="str">
            <v>BFA0000075</v>
          </cell>
          <cell r="C3088" t="str">
            <v>六角头螺栓</v>
          </cell>
          <cell r="D3088" t="str">
            <v>M10*40黑</v>
          </cell>
          <cell r="E3088" t="str">
            <v>AC</v>
          </cell>
          <cell r="F3088" t="str">
            <v>EA</v>
          </cell>
          <cell r="G3088" t="str">
            <v>YC04</v>
          </cell>
          <cell r="H3088" t="str">
            <v>BZJ0</v>
          </cell>
          <cell r="I3088" t="str">
            <v>P</v>
          </cell>
          <cell r="J3088" t="str">
            <v>No</v>
          </cell>
          <cell r="K3088">
            <v>0.2034</v>
          </cell>
        </row>
        <row r="3089">
          <cell r="B3089" t="str">
            <v>BFA0000083</v>
          </cell>
          <cell r="C3089" t="str">
            <v>十字槽盘头自攻螺钉-C型</v>
          </cell>
          <cell r="D3089" t="str">
            <v>ST5.5*13镀白锌</v>
          </cell>
          <cell r="E3089" t="str">
            <v>AC</v>
          </cell>
          <cell r="F3089" t="str">
            <v>EA</v>
          </cell>
          <cell r="G3089" t="str">
            <v>YC01</v>
          </cell>
          <cell r="H3089" t="str">
            <v>BZJ0</v>
          </cell>
          <cell r="I3089" t="str">
            <v>P</v>
          </cell>
          <cell r="J3089" t="str">
            <v>No</v>
          </cell>
          <cell r="K3089">
            <v>0.0335</v>
          </cell>
        </row>
        <row r="3090">
          <cell r="B3090" t="str">
            <v>BFA0000096</v>
          </cell>
          <cell r="C3090" t="str">
            <v>十字槽圆头带垫自攻螺钉F</v>
          </cell>
          <cell r="D3090" t="str">
            <v>ST4.2x9.5F型黑</v>
          </cell>
          <cell r="E3090" t="str">
            <v>AC</v>
          </cell>
          <cell r="F3090" t="str">
            <v>EA</v>
          </cell>
          <cell r="G3090" t="str">
            <v>YC01</v>
          </cell>
          <cell r="H3090" t="str">
            <v>BZJ0</v>
          </cell>
          <cell r="I3090" t="str">
            <v>P</v>
          </cell>
          <cell r="J3090" t="str">
            <v>No</v>
          </cell>
          <cell r="K3090">
            <v>0.38</v>
          </cell>
        </row>
        <row r="3091">
          <cell r="B3091" t="str">
            <v>BFA0000110</v>
          </cell>
          <cell r="C3091" t="str">
            <v>全金属六角法兰面锁紧螺母</v>
          </cell>
          <cell r="D3091" t="str">
            <v>M8镀黑锌</v>
          </cell>
          <cell r="E3091" t="str">
            <v>AC</v>
          </cell>
          <cell r="F3091" t="str">
            <v>EA</v>
          </cell>
          <cell r="G3091" t="str">
            <v>YC01</v>
          </cell>
          <cell r="H3091" t="str">
            <v>BZJ0</v>
          </cell>
          <cell r="I3091" t="str">
            <v>P</v>
          </cell>
          <cell r="J3091" t="str">
            <v>No</v>
          </cell>
          <cell r="K3091">
            <v>0.2</v>
          </cell>
        </row>
        <row r="3092">
          <cell r="B3092" t="str">
            <v>BFA0000112</v>
          </cell>
          <cell r="C3092" t="str">
            <v>六角法兰承面带齿螺栓</v>
          </cell>
          <cell r="D3092" t="str">
            <v>M8*16</v>
          </cell>
          <cell r="E3092" t="str">
            <v>AC</v>
          </cell>
          <cell r="F3092" t="str">
            <v>EA</v>
          </cell>
          <cell r="G3092" t="str">
            <v>YC04</v>
          </cell>
          <cell r="H3092" t="str">
            <v>BZJ0</v>
          </cell>
          <cell r="I3092" t="str">
            <v>P</v>
          </cell>
          <cell r="J3092" t="str">
            <v>No</v>
          </cell>
          <cell r="K3092">
            <v>0.35</v>
          </cell>
        </row>
        <row r="3093">
          <cell r="B3093" t="str">
            <v>BFA0000121</v>
          </cell>
          <cell r="C3093" t="str">
            <v>扶手台阶螺栓</v>
          </cell>
          <cell r="D3093" t="str">
            <v>B40L中改后排</v>
          </cell>
          <cell r="E3093" t="str">
            <v>AC</v>
          </cell>
          <cell r="F3093" t="str">
            <v>EA</v>
          </cell>
          <cell r="G3093" t="str">
            <v>YC01</v>
          </cell>
          <cell r="H3093" t="str">
            <v>BZJ0</v>
          </cell>
          <cell r="I3093" t="str">
            <v>P</v>
          </cell>
          <cell r="J3093" t="str">
            <v>No</v>
          </cell>
          <cell r="K3093">
            <v>0.56</v>
          </cell>
        </row>
        <row r="3094">
          <cell r="B3094" t="str">
            <v>BFA0000124</v>
          </cell>
          <cell r="C3094" t="str">
            <v>码钉1010</v>
          </cell>
        </row>
        <row r="3094">
          <cell r="E3094" t="str">
            <v>AC</v>
          </cell>
          <cell r="F3094" t="str">
            <v>EA</v>
          </cell>
          <cell r="G3094" t="str">
            <v>YC01</v>
          </cell>
          <cell r="H3094" t="str">
            <v>BZJ0</v>
          </cell>
          <cell r="I3094" t="str">
            <v>P</v>
          </cell>
          <cell r="J3094" t="str">
            <v>No</v>
          </cell>
          <cell r="K3094">
            <v>0.00124</v>
          </cell>
        </row>
        <row r="3095">
          <cell r="B3095" t="str">
            <v>BFA0000129</v>
          </cell>
          <cell r="C3095" t="str">
            <v>4.2*16十字槽盘头自攻螺钉</v>
          </cell>
          <cell r="D3095" t="str">
            <v>白锌</v>
          </cell>
          <cell r="E3095" t="str">
            <v>AC</v>
          </cell>
          <cell r="F3095" t="str">
            <v>EA</v>
          </cell>
          <cell r="G3095" t="str">
            <v>YC10</v>
          </cell>
          <cell r="H3095" t="str">
            <v>BZJ0</v>
          </cell>
          <cell r="I3095" t="str">
            <v>P</v>
          </cell>
          <cell r="J3095" t="str">
            <v>No</v>
          </cell>
          <cell r="K3095">
            <v>0.0203</v>
          </cell>
        </row>
        <row r="3096">
          <cell r="B3096" t="str">
            <v>BFA0000130</v>
          </cell>
          <cell r="C3096" t="str">
            <v>M8*20六角头螺栓</v>
          </cell>
        </row>
        <row r="3096">
          <cell r="E3096" t="str">
            <v>AC</v>
          </cell>
          <cell r="F3096" t="str">
            <v>Ea</v>
          </cell>
          <cell r="G3096" t="str">
            <v>YC10</v>
          </cell>
          <cell r="H3096" t="str">
            <v>BZJ0</v>
          </cell>
          <cell r="I3096" t="str">
            <v>P</v>
          </cell>
          <cell r="J3096" t="str">
            <v>No</v>
          </cell>
          <cell r="K3096">
            <v>0.0891</v>
          </cell>
        </row>
        <row r="3097">
          <cell r="B3097" t="str">
            <v>BFA0000131</v>
          </cell>
          <cell r="C3097" t="str">
            <v>尼龙垫圈</v>
          </cell>
        </row>
        <row r="3097">
          <cell r="E3097" t="str">
            <v>AC</v>
          </cell>
          <cell r="F3097" t="str">
            <v>EA</v>
          </cell>
          <cell r="G3097" t="str">
            <v>YC04</v>
          </cell>
          <cell r="H3097" t="str">
            <v>SLJ0</v>
          </cell>
          <cell r="I3097" t="str">
            <v>P</v>
          </cell>
          <cell r="J3097" t="str">
            <v>No</v>
          </cell>
          <cell r="K3097">
            <v>0.17</v>
          </cell>
        </row>
        <row r="3098">
          <cell r="B3098" t="str">
            <v>BFA0000132</v>
          </cell>
          <cell r="C3098" t="str">
            <v>GRC大客蝶形弹簧垫圈</v>
          </cell>
        </row>
        <row r="3098">
          <cell r="E3098" t="str">
            <v>AC</v>
          </cell>
          <cell r="F3098" t="str">
            <v>EA</v>
          </cell>
          <cell r="G3098" t="str">
            <v>YC04</v>
          </cell>
          <cell r="H3098" t="str">
            <v>BZJ0</v>
          </cell>
          <cell r="I3098" t="str">
            <v>P</v>
          </cell>
          <cell r="J3098" t="str">
            <v>No</v>
          </cell>
          <cell r="K3098">
            <v>0.3017</v>
          </cell>
        </row>
        <row r="3099">
          <cell r="B3099" t="str">
            <v>BFA0000167</v>
          </cell>
          <cell r="C3099" t="str">
            <v>六角头螺栓</v>
          </cell>
          <cell r="D3099" t="str">
            <v>M10*30镀黑锌</v>
          </cell>
          <cell r="E3099" t="str">
            <v>AC</v>
          </cell>
          <cell r="F3099" t="str">
            <v>EA</v>
          </cell>
          <cell r="G3099" t="str">
            <v>YC01</v>
          </cell>
          <cell r="H3099" t="str">
            <v>BZJ0</v>
          </cell>
          <cell r="I3099" t="str">
            <v>P</v>
          </cell>
          <cell r="J3099" t="str">
            <v>No</v>
          </cell>
          <cell r="K3099">
            <v>0.5</v>
          </cell>
        </row>
        <row r="3100">
          <cell r="B3100" t="str">
            <v>BFA0000184</v>
          </cell>
          <cell r="C3100" t="str">
            <v>自攻钉4*12</v>
          </cell>
        </row>
        <row r="3100">
          <cell r="E3100" t="str">
            <v>AC</v>
          </cell>
          <cell r="F3100" t="str">
            <v>EA</v>
          </cell>
          <cell r="G3100" t="str">
            <v>YC01</v>
          </cell>
          <cell r="H3100" t="str">
            <v>BZJ0</v>
          </cell>
          <cell r="I3100" t="str">
            <v>P</v>
          </cell>
          <cell r="J3100" t="str">
            <v>No</v>
          </cell>
          <cell r="K3100">
            <v>0.0248</v>
          </cell>
        </row>
        <row r="3101">
          <cell r="B3101" t="str">
            <v>BFA0000200</v>
          </cell>
          <cell r="C3101" t="str">
            <v>B40L拉铆钉</v>
          </cell>
          <cell r="D3101" t="str">
            <v>4*16拉铆钉</v>
          </cell>
          <cell r="E3101" t="str">
            <v>AC</v>
          </cell>
          <cell r="F3101" t="str">
            <v>Ea</v>
          </cell>
          <cell r="G3101" t="str">
            <v>YC10</v>
          </cell>
          <cell r="H3101" t="str">
            <v>BZJ0</v>
          </cell>
          <cell r="I3101" t="str">
            <v>P</v>
          </cell>
          <cell r="J3101" t="str">
            <v>No</v>
          </cell>
          <cell r="K3101">
            <v>0.0297</v>
          </cell>
        </row>
        <row r="3102">
          <cell r="B3102" t="str">
            <v>BFA0000239</v>
          </cell>
          <cell r="C3102" t="str">
            <v>4.2*13盘头自攻螺丝白</v>
          </cell>
          <cell r="D3102" t="str">
            <v>蓝白锌</v>
          </cell>
          <cell r="E3102" t="str">
            <v>AC</v>
          </cell>
          <cell r="F3102" t="str">
            <v>Ea</v>
          </cell>
          <cell r="G3102" t="str">
            <v>YC10</v>
          </cell>
          <cell r="H3102" t="str">
            <v>BZJ0</v>
          </cell>
          <cell r="I3102" t="str">
            <v>P</v>
          </cell>
          <cell r="J3102" t="str">
            <v>No</v>
          </cell>
          <cell r="K3102">
            <v>0.0205</v>
          </cell>
        </row>
        <row r="3103">
          <cell r="B3103" t="str">
            <v>BFA0000245</v>
          </cell>
          <cell r="C3103" t="str">
            <v>十字槽盘头螺钉</v>
          </cell>
          <cell r="D3103" t="str">
            <v>M5*12镀白锌</v>
          </cell>
          <cell r="E3103" t="str">
            <v>AC</v>
          </cell>
          <cell r="F3103" t="str">
            <v>EA</v>
          </cell>
          <cell r="G3103" t="str">
            <v>YC01</v>
          </cell>
          <cell r="H3103" t="str">
            <v>BZJ0</v>
          </cell>
          <cell r="I3103" t="str">
            <v>P</v>
          </cell>
          <cell r="J3103" t="str">
            <v>No</v>
          </cell>
          <cell r="K3103">
            <v>0.0317</v>
          </cell>
        </row>
        <row r="3104">
          <cell r="B3104" t="str">
            <v>BFA0000285</v>
          </cell>
          <cell r="C3104" t="str">
            <v>开口挡圈</v>
          </cell>
          <cell r="D3104" t="str">
            <v>φ4镀黑锌</v>
          </cell>
          <cell r="E3104" t="str">
            <v>AC</v>
          </cell>
          <cell r="F3104" t="str">
            <v>EA</v>
          </cell>
          <cell r="G3104" t="str">
            <v>YC01</v>
          </cell>
          <cell r="H3104" t="str">
            <v>BZJ0</v>
          </cell>
          <cell r="I3104" t="str">
            <v>P</v>
          </cell>
          <cell r="J3104" t="str">
            <v>No</v>
          </cell>
          <cell r="K3104">
            <v>0.05</v>
          </cell>
        </row>
        <row r="3105">
          <cell r="B3105" t="str">
            <v>BFA0000287</v>
          </cell>
          <cell r="C3105" t="str">
            <v>V3安全带螺栓</v>
          </cell>
          <cell r="D3105" t="str">
            <v>镀黑锌</v>
          </cell>
          <cell r="E3105" t="str">
            <v>AC</v>
          </cell>
          <cell r="F3105" t="str">
            <v>EA</v>
          </cell>
          <cell r="G3105" t="str">
            <v>YC01</v>
          </cell>
          <cell r="H3105" t="str">
            <v>BZJ0</v>
          </cell>
          <cell r="I3105" t="str">
            <v>P</v>
          </cell>
          <cell r="J3105" t="str">
            <v>No</v>
          </cell>
          <cell r="K3105">
            <v>0.517</v>
          </cell>
        </row>
        <row r="3106">
          <cell r="B3106" t="str">
            <v>BFA0000288</v>
          </cell>
          <cell r="C3106" t="str">
            <v>六角头螺栓</v>
          </cell>
          <cell r="D3106" t="str">
            <v>M8*45黑</v>
          </cell>
          <cell r="E3106" t="str">
            <v>AC</v>
          </cell>
          <cell r="F3106" t="str">
            <v>EA</v>
          </cell>
          <cell r="G3106" t="str">
            <v>YC01</v>
          </cell>
          <cell r="H3106" t="str">
            <v>BZJ0</v>
          </cell>
          <cell r="I3106" t="str">
            <v>P</v>
          </cell>
          <cell r="J3106" t="str">
            <v>No</v>
          </cell>
          <cell r="K3106">
            <v>0.1422</v>
          </cell>
        </row>
        <row r="3107">
          <cell r="B3107" t="str">
            <v>BFA0000289</v>
          </cell>
          <cell r="C3107" t="str">
            <v>十字槽盘头螺钉</v>
          </cell>
          <cell r="D3107" t="str">
            <v>M8*70镀黑锌</v>
          </cell>
          <cell r="E3107" t="str">
            <v>AC</v>
          </cell>
          <cell r="F3107" t="str">
            <v>EA</v>
          </cell>
          <cell r="G3107" t="str">
            <v>YC01</v>
          </cell>
          <cell r="H3107" t="str">
            <v>BZJ0</v>
          </cell>
          <cell r="I3107" t="str">
            <v>P</v>
          </cell>
          <cell r="J3107" t="str">
            <v>No</v>
          </cell>
          <cell r="K3107">
            <v>0.468</v>
          </cell>
        </row>
        <row r="3108">
          <cell r="B3108" t="str">
            <v>BFA0000290</v>
          </cell>
          <cell r="C3108" t="str">
            <v>上卧铺气弹簧球头</v>
          </cell>
          <cell r="D3108" t="str">
            <v>H4上卧铺</v>
          </cell>
          <cell r="E3108" t="str">
            <v>AC</v>
          </cell>
          <cell r="F3108" t="str">
            <v>EA</v>
          </cell>
          <cell r="G3108" t="str">
            <v>YC01</v>
          </cell>
          <cell r="H3108" t="str">
            <v>BZJ0</v>
          </cell>
          <cell r="I3108" t="str">
            <v>P</v>
          </cell>
          <cell r="J3108" t="str">
            <v>No</v>
          </cell>
          <cell r="K3108">
            <v>1.407</v>
          </cell>
        </row>
        <row r="3109">
          <cell r="B3109" t="str">
            <v>BFA0000291</v>
          </cell>
          <cell r="C3109" t="str">
            <v>H4A副司机台阶螺栓</v>
          </cell>
          <cell r="D3109" t="str">
            <v>M10*13</v>
          </cell>
          <cell r="E3109" t="str">
            <v>AC</v>
          </cell>
          <cell r="F3109" t="str">
            <v>EA</v>
          </cell>
          <cell r="G3109" t="str">
            <v>YC01</v>
          </cell>
          <cell r="H3109" t="str">
            <v>BZJ0</v>
          </cell>
          <cell r="I3109" t="str">
            <v>P</v>
          </cell>
          <cell r="J3109" t="str">
            <v>No</v>
          </cell>
          <cell r="K3109">
            <v>0.5225</v>
          </cell>
        </row>
        <row r="3110">
          <cell r="B3110" t="str">
            <v>BFA0000292</v>
          </cell>
          <cell r="C3110" t="str">
            <v>φ4.2*16元机自攻螺丝</v>
          </cell>
          <cell r="D3110" t="str">
            <v>ST 4.2×16-C(镀黑锌)</v>
          </cell>
          <cell r="E3110" t="str">
            <v>AC</v>
          </cell>
          <cell r="F3110" t="str">
            <v>Ea</v>
          </cell>
          <cell r="G3110" t="str">
            <v>YC10</v>
          </cell>
          <cell r="H3110" t="str">
            <v>BZJ0</v>
          </cell>
          <cell r="I3110" t="str">
            <v>P</v>
          </cell>
          <cell r="J3110" t="str">
            <v>No</v>
          </cell>
          <cell r="K3110">
            <v>0.07</v>
          </cell>
        </row>
        <row r="3111">
          <cell r="B3111" t="str">
            <v>BFA0000293</v>
          </cell>
          <cell r="C3111" t="str">
            <v>十字槽沉头螺钉</v>
          </cell>
          <cell r="D3111" t="str">
            <v>M6*25镀白锌</v>
          </cell>
          <cell r="E3111" t="str">
            <v>AC</v>
          </cell>
          <cell r="F3111" t="str">
            <v>EA</v>
          </cell>
          <cell r="G3111" t="str">
            <v>YC01</v>
          </cell>
          <cell r="H3111" t="str">
            <v>BZJ0</v>
          </cell>
          <cell r="I3111" t="str">
            <v>P</v>
          </cell>
          <cell r="J3111" t="str">
            <v>No</v>
          </cell>
          <cell r="K3111">
            <v>0.045</v>
          </cell>
        </row>
        <row r="3112">
          <cell r="B3112" t="str">
            <v>BFA0000294</v>
          </cell>
          <cell r="C3112" t="str">
            <v>安全带螺栓</v>
          </cell>
          <cell r="D3112" t="str">
            <v>长25黄</v>
          </cell>
          <cell r="E3112" t="str">
            <v>AC</v>
          </cell>
          <cell r="F3112" t="str">
            <v>EA</v>
          </cell>
          <cell r="G3112" t="str">
            <v>YC01</v>
          </cell>
          <cell r="H3112" t="str">
            <v>BZJ0</v>
          </cell>
          <cell r="I3112" t="str">
            <v>P</v>
          </cell>
          <cell r="J3112" t="str">
            <v>No</v>
          </cell>
          <cell r="K3112">
            <v>0.4689</v>
          </cell>
        </row>
        <row r="3113">
          <cell r="B3113" t="str">
            <v>BFA0000295</v>
          </cell>
          <cell r="C3113" t="str">
            <v>十字槽半沉头木螺钉</v>
          </cell>
          <cell r="D3113" t="str">
            <v>M5*35镀白锌</v>
          </cell>
          <cell r="E3113" t="str">
            <v>AC</v>
          </cell>
          <cell r="F3113" t="str">
            <v>EA</v>
          </cell>
          <cell r="G3113" t="str">
            <v>YC01</v>
          </cell>
          <cell r="H3113" t="str">
            <v>BZJ0</v>
          </cell>
          <cell r="I3113" t="str">
            <v>P</v>
          </cell>
          <cell r="J3113" t="str">
            <v>No</v>
          </cell>
          <cell r="K3113">
            <v>0.0405</v>
          </cell>
        </row>
        <row r="3114">
          <cell r="B3114" t="str">
            <v>BFA0000297</v>
          </cell>
          <cell r="C3114" t="str">
            <v>十字槽沉头螺钉</v>
          </cell>
          <cell r="D3114" t="str">
            <v>M5*25镀白锌</v>
          </cell>
          <cell r="E3114" t="str">
            <v>AC</v>
          </cell>
          <cell r="F3114" t="str">
            <v>EA</v>
          </cell>
          <cell r="G3114" t="str">
            <v>YC01</v>
          </cell>
          <cell r="H3114" t="str">
            <v>BZJ0</v>
          </cell>
          <cell r="I3114" t="str">
            <v>P</v>
          </cell>
          <cell r="J3114" t="str">
            <v>No</v>
          </cell>
          <cell r="K3114">
            <v>0.0001</v>
          </cell>
        </row>
        <row r="3115">
          <cell r="B3115" t="str">
            <v>BFA0000298</v>
          </cell>
          <cell r="C3115" t="str">
            <v>M5外六角螺母</v>
          </cell>
        </row>
        <row r="3115">
          <cell r="E3115" t="str">
            <v>AC</v>
          </cell>
          <cell r="F3115" t="str">
            <v>Ea</v>
          </cell>
          <cell r="G3115" t="str">
            <v>YC10</v>
          </cell>
          <cell r="H3115" t="str">
            <v>BZJ0</v>
          </cell>
          <cell r="I3115" t="str">
            <v>P</v>
          </cell>
          <cell r="J3115" t="str">
            <v>No</v>
          </cell>
          <cell r="K3115">
            <v>0.009</v>
          </cell>
        </row>
        <row r="3116">
          <cell r="B3116" t="str">
            <v>BFA0000299</v>
          </cell>
          <cell r="C3116" t="str">
            <v>靠背台阶螺栓</v>
          </cell>
          <cell r="D3116" t="str">
            <v>M8×35L</v>
          </cell>
          <cell r="E3116" t="str">
            <v>AC</v>
          </cell>
          <cell r="F3116" t="str">
            <v>EA</v>
          </cell>
          <cell r="G3116" t="str">
            <v>YC01</v>
          </cell>
          <cell r="H3116" t="str">
            <v>BZJ0</v>
          </cell>
          <cell r="I3116" t="str">
            <v>P</v>
          </cell>
          <cell r="J3116" t="str">
            <v>No</v>
          </cell>
          <cell r="K3116">
            <v>0.62</v>
          </cell>
        </row>
        <row r="3117">
          <cell r="B3117" t="str">
            <v>BFA0000301</v>
          </cell>
          <cell r="C3117" t="str">
            <v>六角头螺栓</v>
          </cell>
          <cell r="D3117" t="str">
            <v>M10*30黑色</v>
          </cell>
          <cell r="E3117" t="str">
            <v>AC</v>
          </cell>
          <cell r="F3117" t="str">
            <v>EA</v>
          </cell>
          <cell r="G3117" t="str">
            <v>YC01</v>
          </cell>
          <cell r="H3117" t="str">
            <v>BZJ0</v>
          </cell>
          <cell r="I3117" t="str">
            <v>P</v>
          </cell>
          <cell r="J3117" t="str">
            <v>No</v>
          </cell>
          <cell r="K3117">
            <v>0.1755</v>
          </cell>
        </row>
        <row r="3118">
          <cell r="B3118" t="str">
            <v>BFA0000302</v>
          </cell>
          <cell r="C3118" t="str">
            <v>弹性圆柱销φ4*60</v>
          </cell>
          <cell r="D3118" t="str">
            <v>B40V后排</v>
          </cell>
          <cell r="E3118" t="str">
            <v>AC</v>
          </cell>
          <cell r="F3118" t="str">
            <v>EA</v>
          </cell>
          <cell r="G3118" t="str">
            <v>YC01</v>
          </cell>
          <cell r="H3118" t="str">
            <v>BZJ0</v>
          </cell>
          <cell r="I3118" t="str">
            <v>P</v>
          </cell>
          <cell r="J3118" t="str">
            <v>No</v>
          </cell>
          <cell r="K3118">
            <v>0.0846</v>
          </cell>
        </row>
        <row r="3119">
          <cell r="B3119" t="str">
            <v>BFA0000303</v>
          </cell>
          <cell r="C3119" t="str">
            <v>坐垫台阶螺栓1</v>
          </cell>
          <cell r="D3119" t="str">
            <v>M12*32L</v>
          </cell>
          <cell r="E3119" t="str">
            <v>AC</v>
          </cell>
          <cell r="F3119" t="str">
            <v>EA</v>
          </cell>
          <cell r="G3119" t="str">
            <v>YC01</v>
          </cell>
          <cell r="H3119" t="str">
            <v>BZJ0</v>
          </cell>
          <cell r="I3119" t="str">
            <v>P</v>
          </cell>
          <cell r="J3119" t="str">
            <v>No</v>
          </cell>
          <cell r="K3119">
            <v>2.07</v>
          </cell>
        </row>
        <row r="3120">
          <cell r="B3120" t="str">
            <v>BFA0000304</v>
          </cell>
          <cell r="C3120" t="str">
            <v>靠背台阶螺栓2</v>
          </cell>
          <cell r="D3120" t="str">
            <v>M10*55L</v>
          </cell>
          <cell r="E3120" t="str">
            <v>AC</v>
          </cell>
          <cell r="F3120" t="str">
            <v>EA</v>
          </cell>
          <cell r="G3120" t="str">
            <v>YC01</v>
          </cell>
          <cell r="H3120" t="str">
            <v>BZJ0</v>
          </cell>
          <cell r="I3120" t="str">
            <v>P</v>
          </cell>
          <cell r="J3120" t="str">
            <v>No</v>
          </cell>
          <cell r="K3120">
            <v>1.76</v>
          </cell>
        </row>
        <row r="3121">
          <cell r="B3121" t="str">
            <v>BFA0000305</v>
          </cell>
          <cell r="C3121" t="str">
            <v>靠背台阶螺栓1</v>
          </cell>
          <cell r="D3121" t="str">
            <v>M10*55L</v>
          </cell>
          <cell r="E3121" t="str">
            <v>AC</v>
          </cell>
          <cell r="F3121" t="str">
            <v>EA</v>
          </cell>
          <cell r="G3121" t="str">
            <v>YC01</v>
          </cell>
          <cell r="H3121" t="str">
            <v>BZJ0</v>
          </cell>
          <cell r="I3121" t="str">
            <v>P</v>
          </cell>
          <cell r="J3121" t="str">
            <v>No</v>
          </cell>
          <cell r="K3121">
            <v>1.8</v>
          </cell>
        </row>
        <row r="3122">
          <cell r="B3122" t="str">
            <v>BFA0000306</v>
          </cell>
          <cell r="C3122" t="str">
            <v>坐垫台阶螺栓2</v>
          </cell>
          <cell r="D3122" t="str">
            <v>M12*32L</v>
          </cell>
          <cell r="E3122" t="str">
            <v>AC</v>
          </cell>
          <cell r="F3122" t="str">
            <v>EA</v>
          </cell>
          <cell r="G3122" t="str">
            <v>YC01</v>
          </cell>
          <cell r="H3122" t="str">
            <v>BZJ0</v>
          </cell>
          <cell r="I3122" t="str">
            <v>P</v>
          </cell>
          <cell r="J3122" t="str">
            <v>No</v>
          </cell>
          <cell r="K3122">
            <v>2.01</v>
          </cell>
        </row>
        <row r="3123">
          <cell r="B3123" t="str">
            <v>BFA0000307</v>
          </cell>
          <cell r="C3123" t="str">
            <v>开口型扁圆头抽芯铆钉</v>
          </cell>
          <cell r="D3123" t="str">
            <v>5*10镀白锌</v>
          </cell>
          <cell r="E3123" t="str">
            <v>AC</v>
          </cell>
          <cell r="F3123" t="str">
            <v>EA</v>
          </cell>
          <cell r="G3123" t="str">
            <v>YC01</v>
          </cell>
          <cell r="H3123" t="str">
            <v>BZJ0</v>
          </cell>
          <cell r="I3123" t="str">
            <v>P</v>
          </cell>
          <cell r="J3123" t="str">
            <v>No</v>
          </cell>
          <cell r="K3123">
            <v>0.1134</v>
          </cell>
        </row>
        <row r="3124">
          <cell r="B3124" t="str">
            <v>BFA0000308</v>
          </cell>
          <cell r="C3124" t="str">
            <v>开口挡圈</v>
          </cell>
          <cell r="D3124" t="str">
            <v>φ3镀黑锌</v>
          </cell>
          <cell r="E3124" t="str">
            <v>AC</v>
          </cell>
          <cell r="F3124" t="str">
            <v>EA</v>
          </cell>
          <cell r="G3124" t="str">
            <v>YC01</v>
          </cell>
          <cell r="H3124" t="str">
            <v>BZJ0</v>
          </cell>
          <cell r="I3124" t="str">
            <v>P</v>
          </cell>
          <cell r="J3124" t="str">
            <v>No</v>
          </cell>
          <cell r="K3124">
            <v>0.0702</v>
          </cell>
        </row>
        <row r="3125">
          <cell r="B3125" t="str">
            <v>BFA0000309</v>
          </cell>
          <cell r="C3125" t="str">
            <v>10*25法兰面带齿螺栓</v>
          </cell>
        </row>
        <row r="3125">
          <cell r="E3125" t="str">
            <v>AC</v>
          </cell>
          <cell r="F3125" t="str">
            <v>Ea</v>
          </cell>
          <cell r="G3125" t="str">
            <v>YC10</v>
          </cell>
          <cell r="H3125" t="str">
            <v>BZJ0</v>
          </cell>
          <cell r="I3125" t="str">
            <v>P</v>
          </cell>
          <cell r="J3125" t="str">
            <v>No</v>
          </cell>
          <cell r="K3125">
            <v>0.4124</v>
          </cell>
        </row>
        <row r="3126">
          <cell r="B3126" t="str">
            <v>BFA0000391</v>
          </cell>
          <cell r="C3126" t="str">
            <v>开口挡圈φ6</v>
          </cell>
          <cell r="D3126" t="str">
            <v>φ6镀黑锌</v>
          </cell>
          <cell r="E3126" t="str">
            <v>AC</v>
          </cell>
          <cell r="F3126" t="str">
            <v>EA</v>
          </cell>
          <cell r="G3126" t="str">
            <v>YC04</v>
          </cell>
          <cell r="H3126" t="str">
            <v>BZJ0</v>
          </cell>
          <cell r="I3126" t="str">
            <v>P</v>
          </cell>
          <cell r="J3126" t="str">
            <v>No</v>
          </cell>
          <cell r="K3126">
            <v>0.0231</v>
          </cell>
        </row>
        <row r="3127">
          <cell r="B3127" t="str">
            <v>BFA0000397</v>
          </cell>
          <cell r="C3127" t="str">
            <v>六角头螺母</v>
          </cell>
          <cell r="D3127" t="str">
            <v>M10*P1.5黑</v>
          </cell>
          <cell r="E3127" t="str">
            <v>AC</v>
          </cell>
          <cell r="F3127" t="str">
            <v>EA</v>
          </cell>
          <cell r="G3127" t="str">
            <v>YC04</v>
          </cell>
          <cell r="H3127" t="str">
            <v>BZJ0</v>
          </cell>
          <cell r="I3127" t="str">
            <v>P</v>
          </cell>
          <cell r="J3127" t="str">
            <v>No</v>
          </cell>
          <cell r="K3127">
            <v>0.1</v>
          </cell>
        </row>
        <row r="3128">
          <cell r="B3128" t="str">
            <v>BFA0000418</v>
          </cell>
          <cell r="C3128" t="str">
            <v>外六角螺栓M8*50</v>
          </cell>
        </row>
        <row r="3128">
          <cell r="E3128" t="str">
            <v>AC</v>
          </cell>
          <cell r="F3128" t="str">
            <v>Ea</v>
          </cell>
          <cell r="G3128" t="str">
            <v>YC10</v>
          </cell>
          <cell r="H3128" t="str">
            <v>BZJ0</v>
          </cell>
          <cell r="I3128" t="str">
            <v>P</v>
          </cell>
          <cell r="J3128" t="str">
            <v>No</v>
          </cell>
          <cell r="K3128">
            <v>0.17</v>
          </cell>
        </row>
        <row r="3129">
          <cell r="B3129" t="str">
            <v>BFA0000433</v>
          </cell>
          <cell r="C3129" t="str">
            <v>外六角螺栓￠8黑色</v>
          </cell>
        </row>
        <row r="3129">
          <cell r="E3129" t="str">
            <v>AC</v>
          </cell>
          <cell r="F3129" t="str">
            <v>EA</v>
          </cell>
          <cell r="G3129" t="str">
            <v>YC01</v>
          </cell>
          <cell r="H3129" t="str">
            <v>BZJ0</v>
          </cell>
          <cell r="I3129" t="str">
            <v>P</v>
          </cell>
          <cell r="J3129" t="str">
            <v>No</v>
          </cell>
          <cell r="K3129">
            <v>0.15</v>
          </cell>
        </row>
        <row r="3130">
          <cell r="B3130" t="str">
            <v>BFA0000434</v>
          </cell>
          <cell r="C3130" t="str">
            <v>弹垫（Ф8)彩</v>
          </cell>
        </row>
        <row r="3130">
          <cell r="E3130" t="str">
            <v>AC</v>
          </cell>
          <cell r="F3130" t="str">
            <v>Ea</v>
          </cell>
          <cell r="G3130" t="str">
            <v>YC10</v>
          </cell>
          <cell r="H3130" t="str">
            <v>BZJ0</v>
          </cell>
          <cell r="I3130" t="str">
            <v>P</v>
          </cell>
          <cell r="J3130" t="str">
            <v>No</v>
          </cell>
          <cell r="K3130">
            <v>0.0137</v>
          </cell>
        </row>
        <row r="3131">
          <cell r="B3131" t="str">
            <v>BFA0000435</v>
          </cell>
          <cell r="C3131" t="str">
            <v>平垫(黑色）φ8</v>
          </cell>
        </row>
        <row r="3131">
          <cell r="E3131" t="str">
            <v>NA</v>
          </cell>
          <cell r="F3131" t="str">
            <v>EA</v>
          </cell>
          <cell r="G3131" t="str">
            <v>YC01</v>
          </cell>
          <cell r="H3131" t="str">
            <v>BZJ0</v>
          </cell>
          <cell r="I3131" t="str">
            <v>P</v>
          </cell>
          <cell r="J3131" t="str">
            <v>No</v>
          </cell>
          <cell r="K3131">
            <v>0.0139</v>
          </cell>
        </row>
        <row r="3132">
          <cell r="B3132" t="str">
            <v>BFA0000477</v>
          </cell>
          <cell r="C3132" t="str">
            <v>六角头螺栓</v>
          </cell>
          <cell r="D3132" t="str">
            <v>M10*35镀黑锌</v>
          </cell>
          <cell r="E3132" t="str">
            <v>AC</v>
          </cell>
          <cell r="F3132" t="str">
            <v>Ea</v>
          </cell>
          <cell r="G3132" t="str">
            <v>YC10</v>
          </cell>
          <cell r="H3132" t="str">
            <v>BZJ0</v>
          </cell>
          <cell r="I3132" t="str">
            <v>P</v>
          </cell>
          <cell r="J3132" t="str">
            <v>No</v>
          </cell>
          <cell r="K3132">
            <v>0.3675</v>
          </cell>
        </row>
        <row r="3133">
          <cell r="B3133" t="str">
            <v>BFA0000491</v>
          </cell>
          <cell r="C3133" t="str">
            <v>∮6平垫</v>
          </cell>
          <cell r="D3133" t="str">
            <v>镀彩</v>
          </cell>
          <cell r="E3133" t="str">
            <v>AC</v>
          </cell>
          <cell r="F3133" t="str">
            <v>Ea</v>
          </cell>
          <cell r="G3133" t="str">
            <v>YC10</v>
          </cell>
          <cell r="H3133" t="str">
            <v>BZJ0</v>
          </cell>
          <cell r="I3133" t="str">
            <v>P</v>
          </cell>
          <cell r="J3133" t="str">
            <v>No</v>
          </cell>
          <cell r="K3133">
            <v>0.0088</v>
          </cell>
        </row>
        <row r="3134">
          <cell r="B3134" t="str">
            <v>BFA0000493</v>
          </cell>
          <cell r="C3134" t="str">
            <v>10*35外方黑达克罗</v>
          </cell>
          <cell r="D3134" t="str">
            <v>黑达克罗</v>
          </cell>
          <cell r="E3134" t="str">
            <v>AC</v>
          </cell>
          <cell r="F3134" t="str">
            <v>Ea</v>
          </cell>
          <cell r="G3134" t="str">
            <v>YC10</v>
          </cell>
          <cell r="H3134" t="str">
            <v>BZJ0</v>
          </cell>
          <cell r="I3134" t="str">
            <v>P</v>
          </cell>
          <cell r="J3134" t="str">
            <v>No</v>
          </cell>
          <cell r="K3134">
            <v>0.37</v>
          </cell>
        </row>
        <row r="3135">
          <cell r="B3135" t="str">
            <v>BFA0000501</v>
          </cell>
          <cell r="C3135" t="str">
            <v>白色尼龙平垫</v>
          </cell>
          <cell r="D3135" t="str">
            <v>小件</v>
          </cell>
          <cell r="E3135" t="str">
            <v>AC</v>
          </cell>
          <cell r="F3135" t="str">
            <v>EA</v>
          </cell>
          <cell r="G3135" t="str">
            <v>YC01</v>
          </cell>
          <cell r="H3135" t="str">
            <v>SLJ0</v>
          </cell>
          <cell r="I3135" t="str">
            <v>P</v>
          </cell>
          <cell r="J3135" t="str">
            <v>No</v>
          </cell>
          <cell r="K3135">
            <v>0.4145</v>
          </cell>
        </row>
        <row r="3136">
          <cell r="B3136" t="str">
            <v>BFA0000576</v>
          </cell>
          <cell r="C3136" t="str">
            <v>十字槽大扁头自攻螺钉</v>
          </cell>
          <cell r="D3136" t="str">
            <v>4*10镀黑锌</v>
          </cell>
          <cell r="E3136" t="str">
            <v>AC</v>
          </cell>
          <cell r="F3136" t="str">
            <v>Ea</v>
          </cell>
          <cell r="G3136" t="str">
            <v>YC10</v>
          </cell>
          <cell r="H3136" t="str">
            <v>BZJ0</v>
          </cell>
          <cell r="I3136" t="str">
            <v>P</v>
          </cell>
          <cell r="J3136" t="str">
            <v>No</v>
          </cell>
          <cell r="K3136">
            <v>0.0248</v>
          </cell>
        </row>
        <row r="3137">
          <cell r="B3137" t="str">
            <v>BFA0000669</v>
          </cell>
          <cell r="C3137" t="str">
            <v>平垫圈</v>
          </cell>
          <cell r="D3137" t="str">
            <v>Φ14*1.0</v>
          </cell>
          <cell r="E3137" t="str">
            <v>AC</v>
          </cell>
          <cell r="F3137" t="str">
            <v>EA</v>
          </cell>
          <cell r="G3137" t="str">
            <v>YC01</v>
          </cell>
          <cell r="H3137" t="str">
            <v>BZJ0</v>
          </cell>
          <cell r="I3137" t="str">
            <v>P</v>
          </cell>
          <cell r="J3137" t="str">
            <v>No</v>
          </cell>
          <cell r="K3137">
            <v>0.0637</v>
          </cell>
        </row>
        <row r="3138">
          <cell r="B3138" t="str">
            <v>BFA0000699</v>
          </cell>
          <cell r="C3138" t="str">
            <v>内六角平圆头螺钉</v>
          </cell>
          <cell r="D3138" t="str">
            <v>M8*20镀黑锌</v>
          </cell>
          <cell r="E3138" t="str">
            <v>AC</v>
          </cell>
          <cell r="F3138" t="str">
            <v>EA</v>
          </cell>
          <cell r="G3138" t="str">
            <v>YC04</v>
          </cell>
          <cell r="H3138" t="str">
            <v>BZJ0</v>
          </cell>
          <cell r="I3138" t="str">
            <v>P</v>
          </cell>
          <cell r="J3138" t="str">
            <v>No</v>
          </cell>
          <cell r="K3138">
            <v>0.2106</v>
          </cell>
        </row>
        <row r="3139">
          <cell r="B3139" t="str">
            <v>BFA0000712</v>
          </cell>
          <cell r="C3139" t="str">
            <v>1033尼龙垫中间座用</v>
          </cell>
        </row>
        <row r="3139">
          <cell r="E3139" t="str">
            <v>AC</v>
          </cell>
          <cell r="F3139" t="str">
            <v>EA</v>
          </cell>
          <cell r="G3139" t="str">
            <v>YC01</v>
          </cell>
          <cell r="H3139" t="str">
            <v>SLJ0</v>
          </cell>
          <cell r="I3139" t="str">
            <v>P</v>
          </cell>
          <cell r="J3139" t="str">
            <v>No</v>
          </cell>
          <cell r="K3139">
            <v>0.153</v>
          </cell>
        </row>
        <row r="3140">
          <cell r="B3140" t="str">
            <v>BFA0000749</v>
          </cell>
          <cell r="C3140" t="str">
            <v>开口型平圆头抽芯铆钉</v>
          </cell>
          <cell r="D3140" t="str">
            <v>6*10</v>
          </cell>
          <cell r="E3140" t="str">
            <v>AC</v>
          </cell>
          <cell r="F3140" t="str">
            <v>EA</v>
          </cell>
          <cell r="G3140" t="str">
            <v>YC04</v>
          </cell>
          <cell r="H3140" t="str">
            <v>BZJ0</v>
          </cell>
          <cell r="I3140" t="str">
            <v>P</v>
          </cell>
          <cell r="J3140" t="str">
            <v>No</v>
          </cell>
          <cell r="K3140">
            <v>0.1575</v>
          </cell>
        </row>
        <row r="3141">
          <cell r="B3141" t="str">
            <v>BFA0000752</v>
          </cell>
          <cell r="C3141" t="str">
            <v>开口销2.5*16</v>
          </cell>
        </row>
        <row r="3141">
          <cell r="E3141" t="str">
            <v>AC</v>
          </cell>
          <cell r="F3141" t="str">
            <v>EA</v>
          </cell>
          <cell r="G3141" t="str">
            <v>YC01</v>
          </cell>
          <cell r="H3141" t="str">
            <v>BZJ0</v>
          </cell>
          <cell r="I3141" t="str">
            <v>P</v>
          </cell>
          <cell r="J3141" t="str">
            <v>No</v>
          </cell>
          <cell r="K3141">
            <v>0.0122</v>
          </cell>
        </row>
        <row r="3142">
          <cell r="B3142" t="str">
            <v>BFA0000760</v>
          </cell>
          <cell r="C3142" t="str">
            <v>不锈钢开口型抽芯铆钉3*12</v>
          </cell>
          <cell r="D3142" t="str">
            <v>镀白锌</v>
          </cell>
          <cell r="E3142" t="str">
            <v>AC</v>
          </cell>
          <cell r="F3142" t="str">
            <v>Ea</v>
          </cell>
          <cell r="G3142" t="str">
            <v>YC10</v>
          </cell>
          <cell r="H3142" t="str">
            <v>BZJ0</v>
          </cell>
          <cell r="I3142" t="str">
            <v>P</v>
          </cell>
          <cell r="J3142" t="str">
            <v>No</v>
          </cell>
          <cell r="K3142">
            <v>0.1372</v>
          </cell>
        </row>
        <row r="3143">
          <cell r="B3143" t="str">
            <v>BFA0000858</v>
          </cell>
          <cell r="C3143" t="str">
            <v>六角头螺栓</v>
          </cell>
          <cell r="D3143" t="str">
            <v>M10*25镀黑锌</v>
          </cell>
          <cell r="E3143" t="str">
            <v>AC</v>
          </cell>
          <cell r="F3143" t="str">
            <v>EA</v>
          </cell>
          <cell r="G3143" t="str">
            <v>YC01</v>
          </cell>
          <cell r="H3143" t="str">
            <v>BZJ0</v>
          </cell>
          <cell r="I3143" t="str">
            <v>P</v>
          </cell>
          <cell r="J3143" t="str">
            <v>No</v>
          </cell>
          <cell r="K3143">
            <v>0.3177</v>
          </cell>
        </row>
        <row r="3144">
          <cell r="B3144" t="str">
            <v>BFA0010014</v>
          </cell>
          <cell r="C3144" t="str">
            <v>扶手锁止销</v>
          </cell>
        </row>
        <row r="3144">
          <cell r="E3144" t="str">
            <v>AC</v>
          </cell>
          <cell r="F3144" t="str">
            <v>EA</v>
          </cell>
          <cell r="G3144" t="str">
            <v>YC01</v>
          </cell>
          <cell r="H3144" t="str">
            <v>BZJ0</v>
          </cell>
          <cell r="I3144" t="str">
            <v>P</v>
          </cell>
          <cell r="J3144" t="str">
            <v>No</v>
          </cell>
          <cell r="K3144">
            <v>0.95</v>
          </cell>
        </row>
        <row r="3145">
          <cell r="B3145" t="str">
            <v>BFA0010018</v>
          </cell>
          <cell r="C3145" t="str">
            <v>六角头螺栓</v>
          </cell>
          <cell r="D3145" t="str">
            <v>M8*25镀黑锌带螺纹紧固胶</v>
          </cell>
          <cell r="E3145" t="str">
            <v>AC</v>
          </cell>
          <cell r="F3145" t="str">
            <v>EA</v>
          </cell>
          <cell r="G3145" t="str">
            <v>YC04</v>
          </cell>
          <cell r="H3145" t="str">
            <v>BZJ0</v>
          </cell>
          <cell r="I3145" t="str">
            <v>P</v>
          </cell>
          <cell r="J3145" t="str">
            <v>No</v>
          </cell>
          <cell r="K3145">
            <v>0.24</v>
          </cell>
        </row>
        <row r="3146">
          <cell r="B3146" t="str">
            <v>BFA0010019</v>
          </cell>
          <cell r="C3146" t="str">
            <v>内六角花形低圆柱头螺钉</v>
          </cell>
          <cell r="D3146" t="str">
            <v>M10*20镀黑锌</v>
          </cell>
          <cell r="E3146" t="str">
            <v>AC</v>
          </cell>
          <cell r="F3146" t="str">
            <v>EA</v>
          </cell>
          <cell r="G3146" t="str">
            <v>YC01</v>
          </cell>
          <cell r="H3146" t="str">
            <v>BZJ0</v>
          </cell>
          <cell r="I3146" t="str">
            <v>P</v>
          </cell>
          <cell r="J3146" t="str">
            <v>No</v>
          </cell>
          <cell r="K3146">
            <v>0.83</v>
          </cell>
        </row>
        <row r="3147">
          <cell r="B3147" t="str">
            <v>BFA0010020</v>
          </cell>
          <cell r="C3147" t="str">
            <v>全金属六角法兰面锁紧螺母</v>
          </cell>
          <cell r="D3147" t="str">
            <v>M5镀黑锌</v>
          </cell>
          <cell r="E3147" t="str">
            <v>AC</v>
          </cell>
          <cell r="F3147" t="str">
            <v>EA</v>
          </cell>
          <cell r="G3147" t="str">
            <v>YC04</v>
          </cell>
          <cell r="H3147" t="str">
            <v>BZJ0</v>
          </cell>
          <cell r="I3147" t="str">
            <v>P</v>
          </cell>
          <cell r="J3147" t="str">
            <v>No</v>
          </cell>
          <cell r="K3147">
            <v>0.12</v>
          </cell>
        </row>
        <row r="3148">
          <cell r="B3148" t="str">
            <v>BFA0010021</v>
          </cell>
          <cell r="C3148" t="str">
            <v>内六角花形盘头螺钉</v>
          </cell>
          <cell r="D3148" t="str">
            <v>M6*12不锈钢</v>
          </cell>
          <cell r="E3148" t="str">
            <v>AC</v>
          </cell>
          <cell r="F3148" t="str">
            <v>EA</v>
          </cell>
          <cell r="G3148" t="str">
            <v>YC04</v>
          </cell>
          <cell r="H3148" t="str">
            <v>BZJ0</v>
          </cell>
          <cell r="I3148" t="str">
            <v>P</v>
          </cell>
          <cell r="J3148" t="str">
            <v>No</v>
          </cell>
          <cell r="K3148">
            <v>0.25</v>
          </cell>
        </row>
        <row r="3149">
          <cell r="B3149" t="str">
            <v>BFA0010027</v>
          </cell>
          <cell r="C3149" t="str">
            <v>内六角花形圆柱头螺钉</v>
          </cell>
          <cell r="D3149" t="str">
            <v>M8*16镀黑锌</v>
          </cell>
          <cell r="E3149" t="str">
            <v>AC</v>
          </cell>
          <cell r="F3149" t="str">
            <v>EA</v>
          </cell>
          <cell r="G3149" t="str">
            <v>YC01</v>
          </cell>
          <cell r="H3149" t="str">
            <v>BZJ0</v>
          </cell>
          <cell r="I3149" t="str">
            <v>P</v>
          </cell>
          <cell r="J3149" t="str">
            <v>No</v>
          </cell>
          <cell r="K3149">
            <v>0.48</v>
          </cell>
        </row>
        <row r="3150">
          <cell r="B3150" t="str">
            <v>BFA0010029</v>
          </cell>
          <cell r="C3150" t="str">
            <v>内六角花形盘头螺钉</v>
          </cell>
          <cell r="D3150" t="str">
            <v>M8*16亮光黑色达克罗</v>
          </cell>
          <cell r="E3150" t="str">
            <v>AC</v>
          </cell>
          <cell r="F3150" t="str">
            <v>EA</v>
          </cell>
          <cell r="G3150" t="str">
            <v>YC01</v>
          </cell>
          <cell r="H3150" t="str">
            <v>BZJ0</v>
          </cell>
          <cell r="I3150" t="str">
            <v>P</v>
          </cell>
          <cell r="J3150" t="str">
            <v>No</v>
          </cell>
          <cell r="K3150">
            <v>0.45</v>
          </cell>
        </row>
        <row r="3151">
          <cell r="B3151" t="str">
            <v>BFA0010031</v>
          </cell>
          <cell r="C3151" t="str">
            <v>内六角花型盘头螺钉</v>
          </cell>
          <cell r="D3151" t="str">
            <v>M5*12镀黑锌</v>
          </cell>
          <cell r="E3151" t="str">
            <v>AC</v>
          </cell>
          <cell r="F3151" t="str">
            <v>EA</v>
          </cell>
          <cell r="G3151" t="str">
            <v>YC01</v>
          </cell>
          <cell r="H3151" t="str">
            <v>BZJ0</v>
          </cell>
          <cell r="I3151" t="str">
            <v>P</v>
          </cell>
          <cell r="J3151" t="str">
            <v>No</v>
          </cell>
          <cell r="K3151">
            <v>0.2</v>
          </cell>
        </row>
        <row r="3152">
          <cell r="B3152" t="str">
            <v>BFA0010032</v>
          </cell>
          <cell r="C3152" t="str">
            <v>大垫圈</v>
          </cell>
          <cell r="D3152" t="str">
            <v>φ5镀黑锌</v>
          </cell>
          <cell r="E3152" t="str">
            <v>AC</v>
          </cell>
          <cell r="F3152" t="str">
            <v>EA</v>
          </cell>
          <cell r="G3152" t="str">
            <v>YC01</v>
          </cell>
          <cell r="H3152" t="str">
            <v>BZJ0</v>
          </cell>
          <cell r="I3152" t="str">
            <v>P</v>
          </cell>
          <cell r="J3152" t="str">
            <v>No</v>
          </cell>
          <cell r="K3152">
            <v>0.05</v>
          </cell>
        </row>
        <row r="3153">
          <cell r="B3153" t="str">
            <v>BFA0010033</v>
          </cell>
          <cell r="C3153" t="str">
            <v>内六角花形圆柱头螺钉</v>
          </cell>
          <cell r="D3153" t="str">
            <v>M8*20镀黑锌</v>
          </cell>
          <cell r="E3153" t="str">
            <v>AC</v>
          </cell>
          <cell r="F3153" t="str">
            <v>EA</v>
          </cell>
          <cell r="G3153" t="str">
            <v>YC01</v>
          </cell>
          <cell r="H3153" t="str">
            <v>BZJ0</v>
          </cell>
          <cell r="I3153" t="str">
            <v>P</v>
          </cell>
          <cell r="J3153" t="str">
            <v>No</v>
          </cell>
          <cell r="K3153">
            <v>0.5</v>
          </cell>
        </row>
        <row r="3154">
          <cell r="B3154" t="str">
            <v>BFA0010037</v>
          </cell>
          <cell r="C3154" t="str">
            <v>内梅花盘头三角牙自攻螺钉</v>
          </cell>
          <cell r="D3154" t="str">
            <v>M5*10镀黑锌</v>
          </cell>
          <cell r="E3154" t="str">
            <v>AC</v>
          </cell>
          <cell r="F3154" t="str">
            <v>EA</v>
          </cell>
          <cell r="G3154" t="str">
            <v>YC01</v>
          </cell>
          <cell r="H3154" t="str">
            <v>BZJ0</v>
          </cell>
          <cell r="I3154" t="str">
            <v>P</v>
          </cell>
          <cell r="J3154" t="str">
            <v>No</v>
          </cell>
          <cell r="K3154">
            <v>0.14</v>
          </cell>
        </row>
        <row r="3155">
          <cell r="B3155" t="str">
            <v>BFA0010038</v>
          </cell>
          <cell r="C3155" t="str">
            <v>5*12梅花带介自攻螺钉</v>
          </cell>
        </row>
        <row r="3155">
          <cell r="E3155" t="str">
            <v>AC</v>
          </cell>
          <cell r="F3155" t="str">
            <v>Ea</v>
          </cell>
          <cell r="G3155" t="str">
            <v>YC10</v>
          </cell>
          <cell r="H3155" t="str">
            <v>BZJ0</v>
          </cell>
          <cell r="I3155" t="str">
            <v>P</v>
          </cell>
          <cell r="J3155" t="str">
            <v>No</v>
          </cell>
          <cell r="K3155">
            <v>0.18</v>
          </cell>
        </row>
        <row r="3156">
          <cell r="B3156" t="str">
            <v>BFA0010050</v>
          </cell>
          <cell r="C3156" t="str">
            <v>内六角圆柱头螺钉M8*45</v>
          </cell>
        </row>
        <row r="3156">
          <cell r="E3156" t="str">
            <v>AC</v>
          </cell>
          <cell r="F3156" t="str">
            <v>Ea</v>
          </cell>
          <cell r="G3156" t="str">
            <v>YC10</v>
          </cell>
          <cell r="H3156" t="str">
            <v>BZJ0</v>
          </cell>
          <cell r="I3156" t="str">
            <v>P</v>
          </cell>
          <cell r="J3156" t="str">
            <v>No</v>
          </cell>
          <cell r="K3156">
            <v>0.29</v>
          </cell>
        </row>
        <row r="3157">
          <cell r="B3157" t="str">
            <v>BFA0010063</v>
          </cell>
          <cell r="C3157" t="str">
            <v>台阶螺栓M10*18.3</v>
          </cell>
        </row>
        <row r="3157">
          <cell r="E3157" t="str">
            <v>AC</v>
          </cell>
          <cell r="F3157" t="str">
            <v>EA</v>
          </cell>
          <cell r="G3157" t="str">
            <v>YC01</v>
          </cell>
          <cell r="H3157" t="str">
            <v>BZJ0</v>
          </cell>
          <cell r="I3157" t="str">
            <v>P</v>
          </cell>
          <cell r="J3157" t="str">
            <v>No</v>
          </cell>
          <cell r="K3157">
            <v>1.15</v>
          </cell>
        </row>
        <row r="3158">
          <cell r="B3158" t="str">
            <v>BFA0010065</v>
          </cell>
          <cell r="C3158" t="str">
            <v>内六角花形盘头螺钉</v>
          </cell>
          <cell r="D3158" t="str">
            <v>M10*25镀黑锌</v>
          </cell>
          <cell r="E3158" t="str">
            <v>NA</v>
          </cell>
          <cell r="F3158" t="str">
            <v>EA</v>
          </cell>
          <cell r="G3158" t="str">
            <v>YC01</v>
          </cell>
          <cell r="H3158" t="str">
            <v>BZJ0</v>
          </cell>
          <cell r="I3158" t="str">
            <v>P</v>
          </cell>
          <cell r="J3158" t="str">
            <v>No</v>
          </cell>
          <cell r="K3158">
            <v>1.35</v>
          </cell>
        </row>
        <row r="3159">
          <cell r="B3159" t="str">
            <v>BFA0010068</v>
          </cell>
          <cell r="C3159" t="str">
            <v>六角头螺栓</v>
          </cell>
          <cell r="D3159" t="str">
            <v>M8*45镀黑锌</v>
          </cell>
          <cell r="E3159" t="str">
            <v>AC</v>
          </cell>
          <cell r="F3159" t="str">
            <v>EA</v>
          </cell>
          <cell r="G3159" t="str">
            <v>YC01</v>
          </cell>
          <cell r="H3159" t="str">
            <v>BZJ0</v>
          </cell>
          <cell r="I3159" t="str">
            <v>P</v>
          </cell>
          <cell r="J3159" t="str">
            <v>No</v>
          </cell>
          <cell r="K3159">
            <v>0.2566</v>
          </cell>
        </row>
        <row r="3160">
          <cell r="B3160" t="str">
            <v>BFA0010070</v>
          </cell>
          <cell r="C3160" t="str">
            <v>橡胶垫固定垫片</v>
          </cell>
        </row>
        <row r="3160">
          <cell r="E3160" t="str">
            <v>NA</v>
          </cell>
          <cell r="F3160" t="str">
            <v>EA</v>
          </cell>
          <cell r="G3160" t="str">
            <v>YC01</v>
          </cell>
          <cell r="H3160" t="str">
            <v>BZJ0</v>
          </cell>
          <cell r="I3160" t="str">
            <v>P</v>
          </cell>
          <cell r="J3160" t="str">
            <v>No</v>
          </cell>
          <cell r="K3160">
            <v>0.0001</v>
          </cell>
        </row>
        <row r="3161">
          <cell r="B3161" t="str">
            <v>BFA0010075</v>
          </cell>
          <cell r="C3161" t="str">
            <v>十字槽盘头自攻螺钉</v>
          </cell>
          <cell r="D3161" t="str">
            <v>ST2.9*10镀黑锌</v>
          </cell>
          <cell r="E3161" t="str">
            <v>AC</v>
          </cell>
          <cell r="F3161" t="str">
            <v>EA</v>
          </cell>
          <cell r="G3161" t="str">
            <v>YC01</v>
          </cell>
          <cell r="H3161" t="str">
            <v>BZJ0</v>
          </cell>
          <cell r="I3161" t="str">
            <v>P</v>
          </cell>
          <cell r="J3161" t="str">
            <v>No</v>
          </cell>
          <cell r="K3161">
            <v>0.017</v>
          </cell>
        </row>
        <row r="3162">
          <cell r="B3162" t="str">
            <v>BFA0010076</v>
          </cell>
          <cell r="C3162" t="str">
            <v>圆头割尾自攻钉</v>
          </cell>
          <cell r="D3162" t="str">
            <v>ST4.8*13镀黑锌</v>
          </cell>
          <cell r="E3162" t="str">
            <v>AC</v>
          </cell>
          <cell r="F3162" t="str">
            <v>EA</v>
          </cell>
          <cell r="G3162" t="str">
            <v>YC01</v>
          </cell>
          <cell r="H3162" t="str">
            <v>BZJ0</v>
          </cell>
          <cell r="I3162" t="str">
            <v>P</v>
          </cell>
          <cell r="J3162" t="str">
            <v>No</v>
          </cell>
          <cell r="K3162">
            <v>0.0456</v>
          </cell>
        </row>
        <row r="3163">
          <cell r="B3163" t="str">
            <v>BFA0010090</v>
          </cell>
          <cell r="C3163" t="str">
            <v>内梅花盘头三角牙自攻螺钉</v>
          </cell>
          <cell r="D3163" t="str">
            <v>M5*12镀黑锌</v>
          </cell>
          <cell r="E3163" t="str">
            <v>NA</v>
          </cell>
          <cell r="F3163" t="str">
            <v>EA</v>
          </cell>
          <cell r="G3163" t="str">
            <v>YC01</v>
          </cell>
          <cell r="H3163" t="str">
            <v>BZJ0</v>
          </cell>
          <cell r="I3163" t="str">
            <v>P</v>
          </cell>
          <cell r="J3163" t="str">
            <v>No</v>
          </cell>
          <cell r="K3163">
            <v>0</v>
          </cell>
        </row>
        <row r="3164">
          <cell r="B3164" t="str">
            <v>BFA0010098</v>
          </cell>
          <cell r="C3164" t="str">
            <v>平垫圈</v>
          </cell>
          <cell r="D3164" t="str">
            <v>φ10黑色</v>
          </cell>
          <cell r="E3164" t="str">
            <v>AC</v>
          </cell>
          <cell r="F3164" t="str">
            <v>EA</v>
          </cell>
          <cell r="G3164" t="str">
            <v>YC01</v>
          </cell>
          <cell r="H3164" t="str">
            <v>BZJ0</v>
          </cell>
          <cell r="I3164" t="str">
            <v>P</v>
          </cell>
          <cell r="J3164" t="str">
            <v>No</v>
          </cell>
          <cell r="K3164">
            <v>0.06</v>
          </cell>
        </row>
        <row r="3165">
          <cell r="B3165" t="str">
            <v>BFA0010099</v>
          </cell>
          <cell r="C3165" t="str">
            <v>弹簧垫圈</v>
          </cell>
          <cell r="D3165" t="str">
            <v>φ10黑色</v>
          </cell>
          <cell r="E3165" t="str">
            <v>AC</v>
          </cell>
          <cell r="F3165" t="str">
            <v>EA</v>
          </cell>
          <cell r="G3165" t="str">
            <v>YC01</v>
          </cell>
          <cell r="H3165" t="str">
            <v>BZJ0</v>
          </cell>
          <cell r="I3165" t="str">
            <v>P</v>
          </cell>
          <cell r="J3165" t="str">
            <v>No</v>
          </cell>
          <cell r="K3165">
            <v>0.048</v>
          </cell>
        </row>
        <row r="3166">
          <cell r="B3166" t="str">
            <v>BFA0010100</v>
          </cell>
          <cell r="C3166" t="str">
            <v>开口销2.5*16</v>
          </cell>
        </row>
        <row r="3166">
          <cell r="E3166" t="str">
            <v>AC</v>
          </cell>
          <cell r="F3166" t="str">
            <v>EA</v>
          </cell>
          <cell r="G3166" t="str">
            <v>YC01</v>
          </cell>
          <cell r="H3166" t="str">
            <v>BZJ0</v>
          </cell>
          <cell r="I3166" t="str">
            <v>P</v>
          </cell>
          <cell r="J3166" t="str">
            <v>No</v>
          </cell>
          <cell r="K3166">
            <v>0.02</v>
          </cell>
        </row>
        <row r="3167">
          <cell r="B3167" t="str">
            <v>BFA0010101</v>
          </cell>
          <cell r="C3167" t="str">
            <v>碳刚沉头十字槽自攻螺钉</v>
          </cell>
          <cell r="D3167" t="str">
            <v>ST4.2*13黑色达克罗</v>
          </cell>
          <cell r="E3167" t="str">
            <v>NEW</v>
          </cell>
          <cell r="F3167" t="str">
            <v>EA</v>
          </cell>
          <cell r="G3167" t="str">
            <v>YC01</v>
          </cell>
          <cell r="H3167" t="str">
            <v>BZJ0</v>
          </cell>
          <cell r="I3167" t="str">
            <v>P</v>
          </cell>
          <cell r="J3167" t="str">
            <v>No</v>
          </cell>
          <cell r="K3167">
            <v>0</v>
          </cell>
        </row>
        <row r="3168">
          <cell r="B3168" t="str">
            <v>BPC0000001</v>
          </cell>
          <cell r="C3168" t="str">
            <v>阻尼器总成</v>
          </cell>
          <cell r="D3168" t="str">
            <v>H3000</v>
          </cell>
          <cell r="E3168" t="str">
            <v>AC</v>
          </cell>
          <cell r="F3168" t="str">
            <v>EA</v>
          </cell>
          <cell r="G3168" t="str">
            <v>YC04</v>
          </cell>
          <cell r="H3168" t="str">
            <v>GNJ0</v>
          </cell>
          <cell r="I3168" t="str">
            <v>P</v>
          </cell>
          <cell r="J3168" t="str">
            <v>No</v>
          </cell>
          <cell r="K3168">
            <v>21.2389</v>
          </cell>
        </row>
        <row r="3169">
          <cell r="B3169" t="str">
            <v>BPC0000002</v>
          </cell>
          <cell r="C3169" t="str">
            <v>气囊总成</v>
          </cell>
          <cell r="D3169" t="str">
            <v>带PA气管Φ6*240</v>
          </cell>
          <cell r="E3169" t="str">
            <v>AC</v>
          </cell>
          <cell r="F3169" t="str">
            <v>EA</v>
          </cell>
          <cell r="G3169" t="str">
            <v>YC01</v>
          </cell>
          <cell r="H3169" t="str">
            <v>GNJ0</v>
          </cell>
          <cell r="I3169" t="str">
            <v>P</v>
          </cell>
          <cell r="J3169" t="str">
            <v>No</v>
          </cell>
          <cell r="K3169">
            <v>43.9</v>
          </cell>
        </row>
        <row r="3170">
          <cell r="B3170" t="str">
            <v>BPC0000003</v>
          </cell>
          <cell r="C3170" t="str">
            <v>陕汽气阀气管总成</v>
          </cell>
        </row>
        <row r="3170">
          <cell r="E3170" t="str">
            <v>AC</v>
          </cell>
          <cell r="F3170" t="str">
            <v>EA</v>
          </cell>
          <cell r="G3170" t="str">
            <v>BC08</v>
          </cell>
          <cell r="H3170" t="str">
            <v>GNJ0</v>
          </cell>
          <cell r="I3170" t="str">
            <v>P</v>
          </cell>
          <cell r="J3170" t="str">
            <v>No</v>
          </cell>
          <cell r="K3170">
            <v>27.54</v>
          </cell>
        </row>
        <row r="3171">
          <cell r="B3171" t="str">
            <v>BPC0000008</v>
          </cell>
          <cell r="C3171" t="str">
            <v>气阀气管总成</v>
          </cell>
        </row>
        <row r="3171">
          <cell r="E3171" t="str">
            <v>AC</v>
          </cell>
          <cell r="F3171" t="str">
            <v>EA</v>
          </cell>
          <cell r="G3171" t="str">
            <v>YC04</v>
          </cell>
          <cell r="H3171" t="str">
            <v>GNJ0</v>
          </cell>
          <cell r="I3171" t="str">
            <v>P</v>
          </cell>
          <cell r="J3171" t="str">
            <v>No</v>
          </cell>
          <cell r="K3171">
            <v>13.61</v>
          </cell>
        </row>
        <row r="3172">
          <cell r="B3172" t="str">
            <v>BPC0000013</v>
          </cell>
          <cell r="C3172" t="str">
            <v>紧固箍(气管直径4mm)</v>
          </cell>
          <cell r="D3172" t="str">
            <v>进口</v>
          </cell>
          <cell r="E3172" t="str">
            <v>AC</v>
          </cell>
          <cell r="F3172" t="str">
            <v>EA</v>
          </cell>
          <cell r="G3172" t="str">
            <v>YC01</v>
          </cell>
          <cell r="H3172" t="str">
            <v>BZJ0</v>
          </cell>
          <cell r="I3172" t="str">
            <v>P</v>
          </cell>
          <cell r="J3172" t="str">
            <v>No</v>
          </cell>
          <cell r="K3172">
            <v>0.4701</v>
          </cell>
        </row>
        <row r="3173">
          <cell r="B3173" t="str">
            <v>BPC0000019</v>
          </cell>
          <cell r="C3173" t="str">
            <v>黑色防护胶管φ12mm</v>
          </cell>
          <cell r="D3173" t="str">
            <v>150米/卷</v>
          </cell>
          <cell r="E3173" t="str">
            <v>AC</v>
          </cell>
          <cell r="F3173" t="str">
            <v>M</v>
          </cell>
          <cell r="G3173" t="str">
            <v>YC04</v>
          </cell>
          <cell r="H3173" t="str">
            <v>SLJ0</v>
          </cell>
          <cell r="I3173" t="str">
            <v>P</v>
          </cell>
          <cell r="J3173" t="str">
            <v>No</v>
          </cell>
          <cell r="K3173">
            <v>0.589</v>
          </cell>
        </row>
        <row r="3174">
          <cell r="B3174" t="str">
            <v>BPC0000021</v>
          </cell>
          <cell r="C3174" t="str">
            <v>紧固箍(气管直径6mm)</v>
          </cell>
          <cell r="D3174" t="str">
            <v>进口</v>
          </cell>
          <cell r="E3174" t="str">
            <v>AC</v>
          </cell>
          <cell r="F3174" t="str">
            <v>EA</v>
          </cell>
          <cell r="G3174" t="str">
            <v>YC01</v>
          </cell>
          <cell r="H3174" t="str">
            <v>BZJ0</v>
          </cell>
          <cell r="I3174" t="str">
            <v>P</v>
          </cell>
          <cell r="J3174" t="str">
            <v>No</v>
          </cell>
          <cell r="K3174">
            <v>0.58</v>
          </cell>
        </row>
        <row r="3175">
          <cell r="B3175" t="str">
            <v>BPC0000027</v>
          </cell>
          <cell r="C3175" t="str">
            <v>直通变径快插接头4-6</v>
          </cell>
        </row>
        <row r="3175">
          <cell r="E3175" t="str">
            <v>AC</v>
          </cell>
          <cell r="F3175" t="str">
            <v>EA</v>
          </cell>
          <cell r="G3175" t="str">
            <v>YC01</v>
          </cell>
          <cell r="H3175" t="str">
            <v>QT00</v>
          </cell>
          <cell r="I3175" t="str">
            <v>P</v>
          </cell>
          <cell r="J3175" t="str">
            <v>No</v>
          </cell>
          <cell r="K3175">
            <v>2.09</v>
          </cell>
        </row>
        <row r="3176">
          <cell r="B3176" t="str">
            <v>BPC0000032</v>
          </cell>
          <cell r="C3176" t="str">
            <v>H4装车接头</v>
          </cell>
          <cell r="D3176" t="str">
            <v>连接黑管  l=200</v>
          </cell>
          <cell r="E3176" t="str">
            <v>AC</v>
          </cell>
          <cell r="F3176" t="str">
            <v>EA</v>
          </cell>
          <cell r="G3176" t="str">
            <v>YC01</v>
          </cell>
          <cell r="H3176" t="str">
            <v>QT00</v>
          </cell>
          <cell r="I3176" t="str">
            <v>P</v>
          </cell>
          <cell r="J3176" t="str">
            <v>No</v>
          </cell>
          <cell r="K3176">
            <v>1.3177</v>
          </cell>
        </row>
        <row r="3177">
          <cell r="B3177" t="str">
            <v>BPC0000034</v>
          </cell>
          <cell r="C3177" t="str">
            <v>气囊减震气管接头</v>
          </cell>
          <cell r="D3177" t="str">
            <v>华菱H09</v>
          </cell>
          <cell r="E3177" t="str">
            <v>AC</v>
          </cell>
          <cell r="F3177" t="str">
            <v>EA</v>
          </cell>
          <cell r="G3177" t="str">
            <v>YC01</v>
          </cell>
          <cell r="H3177" t="str">
            <v>QT00</v>
          </cell>
          <cell r="I3177" t="str">
            <v>P</v>
          </cell>
          <cell r="J3177" t="str">
            <v>No</v>
          </cell>
          <cell r="K3177">
            <v>5.56</v>
          </cell>
        </row>
        <row r="3178">
          <cell r="B3178" t="str">
            <v>BPC0000036</v>
          </cell>
          <cell r="C3178" t="str">
            <v>固定阻尼器总成</v>
          </cell>
          <cell r="D3178" t="str">
            <v>重卡H4A</v>
          </cell>
          <cell r="E3178" t="str">
            <v>AC</v>
          </cell>
          <cell r="F3178" t="str">
            <v>EA</v>
          </cell>
          <cell r="G3178" t="str">
            <v>YC01</v>
          </cell>
          <cell r="H3178" t="str">
            <v>GNJ0</v>
          </cell>
          <cell r="I3178" t="str">
            <v>P</v>
          </cell>
          <cell r="J3178" t="str">
            <v>No</v>
          </cell>
          <cell r="K3178">
            <v>21.2389</v>
          </cell>
        </row>
        <row r="3179">
          <cell r="B3179" t="str">
            <v>BPC0000037</v>
          </cell>
          <cell r="C3179" t="str">
            <v>阻尼器总成</v>
          </cell>
          <cell r="D3179" t="str">
            <v>H3A</v>
          </cell>
          <cell r="E3179" t="str">
            <v>AC</v>
          </cell>
          <cell r="F3179" t="str">
            <v>EA</v>
          </cell>
          <cell r="G3179" t="str">
            <v>YC04</v>
          </cell>
          <cell r="H3179" t="str">
            <v>GNJ0</v>
          </cell>
          <cell r="I3179" t="str">
            <v>P</v>
          </cell>
          <cell r="J3179" t="str">
            <v>No</v>
          </cell>
          <cell r="K3179">
            <v>21.2389</v>
          </cell>
        </row>
        <row r="3180">
          <cell r="B3180" t="str">
            <v>BPC0000038</v>
          </cell>
          <cell r="C3180" t="str">
            <v>气悬浮总成</v>
          </cell>
          <cell r="D3180" t="str">
            <v>H5</v>
          </cell>
          <cell r="E3180" t="str">
            <v>AC</v>
          </cell>
          <cell r="F3180" t="str">
            <v>EA</v>
          </cell>
          <cell r="G3180" t="str">
            <v>YC01</v>
          </cell>
          <cell r="H3180" t="str">
            <v>GNJ0</v>
          </cell>
          <cell r="I3180" t="str">
            <v>P</v>
          </cell>
          <cell r="J3180" t="str">
            <v>No</v>
          </cell>
          <cell r="K3180">
            <v>46.954</v>
          </cell>
        </row>
        <row r="3181">
          <cell r="B3181" t="str">
            <v>BPC0000044</v>
          </cell>
          <cell r="C3181" t="str">
            <v>直通快速插头</v>
          </cell>
          <cell r="D3181" t="str">
            <v>φ6-φ6</v>
          </cell>
          <cell r="E3181" t="str">
            <v>AC</v>
          </cell>
          <cell r="F3181" t="str">
            <v>EA</v>
          </cell>
          <cell r="G3181" t="str">
            <v>YC04</v>
          </cell>
          <cell r="H3181" t="str">
            <v>BZJ0</v>
          </cell>
          <cell r="I3181" t="str">
            <v>P</v>
          </cell>
          <cell r="J3181" t="str">
            <v>No</v>
          </cell>
          <cell r="K3181">
            <v>1.95</v>
          </cell>
        </row>
        <row r="3182">
          <cell r="B3182" t="str">
            <v>BPC0000047</v>
          </cell>
          <cell r="C3182" t="str">
            <v>气囊总成</v>
          </cell>
          <cell r="D3182" t="str">
            <v>1.0平台-带PAφ6*150气管</v>
          </cell>
          <cell r="E3182" t="str">
            <v>AC</v>
          </cell>
          <cell r="F3182" t="str">
            <v>EA</v>
          </cell>
          <cell r="G3182" t="str">
            <v>YC04</v>
          </cell>
          <cell r="H3182" t="str">
            <v>GNJ0</v>
          </cell>
          <cell r="I3182" t="str">
            <v>P</v>
          </cell>
          <cell r="J3182" t="str">
            <v>No</v>
          </cell>
          <cell r="K3182">
            <v>41.16</v>
          </cell>
        </row>
        <row r="3183">
          <cell r="B3183" t="str">
            <v>BPC0000055</v>
          </cell>
          <cell r="C3183" t="str">
            <v>直通快接插头</v>
          </cell>
          <cell r="D3183" t="str">
            <v>φ6-φ6黑蓝</v>
          </cell>
          <cell r="E3183" t="str">
            <v>AC</v>
          </cell>
          <cell r="F3183" t="str">
            <v>EA</v>
          </cell>
          <cell r="G3183" t="str">
            <v>YC01</v>
          </cell>
          <cell r="H3183" t="str">
            <v>BZJ0</v>
          </cell>
          <cell r="I3183" t="str">
            <v>P</v>
          </cell>
          <cell r="J3183" t="str">
            <v>No</v>
          </cell>
          <cell r="K3183">
            <v>1.2542</v>
          </cell>
        </row>
        <row r="3184">
          <cell r="B3184" t="str">
            <v>BPC0000063</v>
          </cell>
          <cell r="C3184" t="str">
            <v>驾驶员靠背腰托总成</v>
          </cell>
          <cell r="D3184" t="str">
            <v>J7F-BA95</v>
          </cell>
          <cell r="E3184" t="str">
            <v>AC</v>
          </cell>
          <cell r="F3184" t="str">
            <v>EA</v>
          </cell>
          <cell r="G3184" t="str">
            <v>YC01</v>
          </cell>
          <cell r="H3184" t="str">
            <v>GNJ0</v>
          </cell>
          <cell r="I3184" t="str">
            <v>P</v>
          </cell>
          <cell r="J3184" t="str">
            <v>No</v>
          </cell>
          <cell r="K3184">
            <v>11.09</v>
          </cell>
        </row>
        <row r="3185">
          <cell r="B3185" t="str">
            <v>BPC0000065</v>
          </cell>
          <cell r="C3185" t="str">
            <v>联腰拖开关</v>
          </cell>
          <cell r="D3185" t="str">
            <v>T5</v>
          </cell>
          <cell r="E3185" t="str">
            <v>AC</v>
          </cell>
          <cell r="F3185" t="str">
            <v>EA</v>
          </cell>
          <cell r="G3185" t="str">
            <v>YC01</v>
          </cell>
          <cell r="H3185" t="str">
            <v>GNJ0</v>
          </cell>
          <cell r="I3185" t="str">
            <v>P</v>
          </cell>
          <cell r="J3185" t="str">
            <v>No</v>
          </cell>
          <cell r="K3185">
            <v>47.6691</v>
          </cell>
        </row>
        <row r="3186">
          <cell r="B3186" t="str">
            <v>BPC0010012</v>
          </cell>
          <cell r="C3186" t="str">
            <v>4mm卡箍</v>
          </cell>
          <cell r="D3186" t="str">
            <v>国产</v>
          </cell>
          <cell r="E3186" t="str">
            <v>AC</v>
          </cell>
          <cell r="F3186" t="str">
            <v>EA</v>
          </cell>
          <cell r="G3186" t="str">
            <v>YC01</v>
          </cell>
          <cell r="H3186" t="str">
            <v>GJ00</v>
          </cell>
          <cell r="I3186" t="str">
            <v>P</v>
          </cell>
          <cell r="J3186" t="str">
            <v>No</v>
          </cell>
          <cell r="K3186">
            <v>0.2</v>
          </cell>
        </row>
        <row r="3187">
          <cell r="B3187" t="str">
            <v>BPC0010020</v>
          </cell>
          <cell r="C3187" t="str">
            <v>进气金属接头</v>
          </cell>
        </row>
        <row r="3187">
          <cell r="E3187" t="str">
            <v>AC</v>
          </cell>
          <cell r="F3187" t="str">
            <v>EA</v>
          </cell>
          <cell r="G3187" t="str">
            <v>YC01</v>
          </cell>
          <cell r="H3187" t="str">
            <v>BZJ0</v>
          </cell>
          <cell r="I3187" t="str">
            <v>P</v>
          </cell>
          <cell r="J3187" t="str">
            <v>No</v>
          </cell>
          <cell r="K3187">
            <v>1.33</v>
          </cell>
        </row>
        <row r="3188">
          <cell r="B3188" t="str">
            <v>BPC0010060</v>
          </cell>
          <cell r="C3188" t="str">
            <v>座椅速升速降阀</v>
          </cell>
        </row>
        <row r="3188">
          <cell r="E3188" t="str">
            <v>AC</v>
          </cell>
          <cell r="F3188" t="str">
            <v>EA</v>
          </cell>
          <cell r="G3188" t="str">
            <v>YC01</v>
          </cell>
          <cell r="H3188" t="str">
            <v>GNJ0</v>
          </cell>
          <cell r="I3188" t="str">
            <v>P</v>
          </cell>
          <cell r="J3188" t="str">
            <v>No</v>
          </cell>
          <cell r="K3188">
            <v>9.84</v>
          </cell>
        </row>
        <row r="3189">
          <cell r="B3189" t="str">
            <v>BPC0010070</v>
          </cell>
          <cell r="C3189" t="str">
            <v>后盖</v>
          </cell>
          <cell r="D3189" t="str">
            <v>汕德卡</v>
          </cell>
          <cell r="E3189" t="str">
            <v>AC</v>
          </cell>
          <cell r="F3189" t="str">
            <v>EA</v>
          </cell>
          <cell r="G3189" t="str">
            <v>YC01</v>
          </cell>
          <cell r="H3189" t="str">
            <v>GNJ0</v>
          </cell>
          <cell r="I3189" t="str">
            <v>P</v>
          </cell>
          <cell r="J3189" t="str">
            <v>No</v>
          </cell>
          <cell r="K3189">
            <v>0.18</v>
          </cell>
        </row>
        <row r="3190">
          <cell r="B3190" t="str">
            <v>BPC0010100</v>
          </cell>
          <cell r="C3190" t="str">
            <v>φ6卡箍</v>
          </cell>
        </row>
        <row r="3190">
          <cell r="E3190" t="str">
            <v>AC</v>
          </cell>
          <cell r="F3190" t="str">
            <v>EA</v>
          </cell>
          <cell r="G3190" t="str">
            <v>YC01</v>
          </cell>
          <cell r="H3190" t="str">
            <v>BZJ0</v>
          </cell>
          <cell r="I3190" t="str">
            <v>P</v>
          </cell>
          <cell r="J3190" t="str">
            <v>No</v>
          </cell>
          <cell r="K3190">
            <v>0.215</v>
          </cell>
        </row>
        <row r="3191">
          <cell r="B3191" t="str">
            <v>BPC0010125</v>
          </cell>
          <cell r="C3191" t="str">
            <v>塑料喉箍</v>
          </cell>
          <cell r="D3191" t="str">
            <v>白色</v>
          </cell>
          <cell r="E3191" t="str">
            <v>AC</v>
          </cell>
          <cell r="F3191" t="str">
            <v>EA</v>
          </cell>
          <cell r="G3191" t="str">
            <v>YC01</v>
          </cell>
          <cell r="H3191" t="str">
            <v>SLJ0</v>
          </cell>
          <cell r="I3191" t="str">
            <v>P</v>
          </cell>
          <cell r="J3191" t="str">
            <v>No</v>
          </cell>
          <cell r="K3191">
            <v>0.2832</v>
          </cell>
        </row>
        <row r="3192">
          <cell r="B3192" t="str">
            <v>BPC0010177</v>
          </cell>
          <cell r="C3192" t="str">
            <v>速降调节机构总成</v>
          </cell>
          <cell r="D3192" t="str">
            <v>黑色</v>
          </cell>
          <cell r="E3192" t="str">
            <v>AC</v>
          </cell>
          <cell r="F3192" t="str">
            <v>EA</v>
          </cell>
          <cell r="G3192" t="str">
            <v>YC01</v>
          </cell>
          <cell r="H3192" t="str">
            <v>GNJ0</v>
          </cell>
          <cell r="I3192" t="str">
            <v>P</v>
          </cell>
          <cell r="J3192" t="str">
            <v>No</v>
          </cell>
          <cell r="K3192">
            <v>11.58</v>
          </cell>
        </row>
        <row r="3193">
          <cell r="B3193" t="str">
            <v>BPC0010181</v>
          </cell>
          <cell r="C3193" t="str">
            <v>按压速降阀按钮分总成</v>
          </cell>
          <cell r="D3193" t="str">
            <v>汕德卡</v>
          </cell>
          <cell r="E3193" t="str">
            <v>AC</v>
          </cell>
          <cell r="F3193" t="str">
            <v>EA</v>
          </cell>
          <cell r="G3193" t="str">
            <v>YC01</v>
          </cell>
          <cell r="H3193" t="str">
            <v>GNJ0</v>
          </cell>
          <cell r="I3193" t="str">
            <v>P</v>
          </cell>
          <cell r="J3193" t="str">
            <v>No</v>
          </cell>
          <cell r="K3193">
            <v>5.2</v>
          </cell>
        </row>
        <row r="3194">
          <cell r="B3194" t="str">
            <v>BPC0010221</v>
          </cell>
          <cell r="C3194" t="str">
            <v>腰托二联阀开关总成</v>
          </cell>
          <cell r="D3194" t="str">
            <v>重汽T5-1.0</v>
          </cell>
          <cell r="E3194" t="str">
            <v>AC</v>
          </cell>
          <cell r="F3194" t="str">
            <v>EA</v>
          </cell>
          <cell r="G3194" t="str">
            <v>YC01</v>
          </cell>
          <cell r="H3194" t="str">
            <v>GNJ0</v>
          </cell>
          <cell r="I3194" t="str">
            <v>P</v>
          </cell>
          <cell r="J3194" t="str">
            <v>No</v>
          </cell>
          <cell r="K3194">
            <v>46.8</v>
          </cell>
        </row>
        <row r="3195">
          <cell r="B3195" t="str">
            <v>BPC0010237</v>
          </cell>
          <cell r="C3195" t="str">
            <v>内六角花型盘头螺钉</v>
          </cell>
          <cell r="D3195" t="str">
            <v>M6*16黑色达克罗涂胶</v>
          </cell>
          <cell r="E3195" t="str">
            <v>AC</v>
          </cell>
          <cell r="F3195" t="str">
            <v>EA</v>
          </cell>
          <cell r="G3195" t="str">
            <v>YC01</v>
          </cell>
          <cell r="H3195" t="str">
            <v>BZJ0</v>
          </cell>
          <cell r="I3195" t="str">
            <v>P</v>
          </cell>
          <cell r="J3195" t="str">
            <v>No</v>
          </cell>
          <cell r="K3195">
            <v>0.3</v>
          </cell>
        </row>
        <row r="3196">
          <cell r="B3196" t="str">
            <v>BPC0010243</v>
          </cell>
          <cell r="C3196" t="str">
            <v>驾驶员靠背腰托总成</v>
          </cell>
          <cell r="D3196" t="str">
            <v>一汽轻卡减震</v>
          </cell>
          <cell r="E3196" t="str">
            <v>AC</v>
          </cell>
          <cell r="F3196" t="str">
            <v>EA</v>
          </cell>
          <cell r="G3196" t="str">
            <v>YC01</v>
          </cell>
          <cell r="H3196" t="str">
            <v>GNJ0</v>
          </cell>
          <cell r="I3196" t="str">
            <v>P</v>
          </cell>
          <cell r="J3196" t="str">
            <v>No</v>
          </cell>
          <cell r="K3196">
            <v>13.84</v>
          </cell>
        </row>
        <row r="3197">
          <cell r="B3197" t="str">
            <v>BSP0000001</v>
          </cell>
          <cell r="C3197" t="str">
            <v>拉簧6486</v>
          </cell>
        </row>
        <row r="3197">
          <cell r="E3197" t="str">
            <v>AC</v>
          </cell>
          <cell r="F3197" t="str">
            <v>EA</v>
          </cell>
          <cell r="G3197" t="str">
            <v>YC01</v>
          </cell>
          <cell r="H3197" t="str">
            <v>BZJ0</v>
          </cell>
          <cell r="I3197" t="str">
            <v>P</v>
          </cell>
          <cell r="J3197" t="str">
            <v>No</v>
          </cell>
          <cell r="K3197">
            <v>0.1842</v>
          </cell>
        </row>
        <row r="3198">
          <cell r="B3198" t="str">
            <v>BSP0000002</v>
          </cell>
          <cell r="C3198" t="str">
            <v>侧翻折叠板拉簧</v>
          </cell>
        </row>
        <row r="3198">
          <cell r="E3198" t="str">
            <v>AC</v>
          </cell>
          <cell r="F3198" t="str">
            <v>EA</v>
          </cell>
          <cell r="G3198" t="str">
            <v>YC01</v>
          </cell>
          <cell r="H3198" t="str">
            <v>BZJ0</v>
          </cell>
          <cell r="I3198" t="str">
            <v>P</v>
          </cell>
          <cell r="J3198" t="str">
            <v>No</v>
          </cell>
          <cell r="K3198">
            <v>0.4398</v>
          </cell>
        </row>
        <row r="3199">
          <cell r="B3199" t="str">
            <v>BSP0000031</v>
          </cell>
          <cell r="C3199" t="str">
            <v>靠背扣手扭簧</v>
          </cell>
          <cell r="D3199" t="str">
            <v>B40L中改后排</v>
          </cell>
          <cell r="E3199" t="str">
            <v>AC</v>
          </cell>
          <cell r="F3199" t="str">
            <v>EA</v>
          </cell>
          <cell r="G3199" t="str">
            <v>YC01</v>
          </cell>
          <cell r="H3199" t="str">
            <v>BZJ0</v>
          </cell>
          <cell r="I3199" t="str">
            <v>P</v>
          </cell>
          <cell r="J3199" t="str">
            <v>No</v>
          </cell>
          <cell r="K3199">
            <v>0.2025</v>
          </cell>
        </row>
        <row r="3200">
          <cell r="B3200" t="str">
            <v>BSP0000032</v>
          </cell>
          <cell r="C3200" t="str">
            <v>Φ1.3弹簧</v>
          </cell>
        </row>
        <row r="3200">
          <cell r="E3200" t="str">
            <v>AC</v>
          </cell>
          <cell r="F3200" t="str">
            <v>EA</v>
          </cell>
          <cell r="G3200" t="str">
            <v>YC01</v>
          </cell>
          <cell r="H3200" t="str">
            <v>BZJ0</v>
          </cell>
          <cell r="I3200" t="str">
            <v>P</v>
          </cell>
          <cell r="J3200" t="str">
            <v>No</v>
          </cell>
          <cell r="K3200">
            <v>0.2852</v>
          </cell>
        </row>
        <row r="3201">
          <cell r="B3201" t="str">
            <v>BSP0000033</v>
          </cell>
          <cell r="C3201" t="str">
            <v>后排扣手弹簧</v>
          </cell>
          <cell r="D3201" t="str">
            <v>B40V后排黑色</v>
          </cell>
          <cell r="E3201" t="str">
            <v>AC</v>
          </cell>
          <cell r="F3201" t="str">
            <v>EA</v>
          </cell>
          <cell r="G3201" t="str">
            <v>YC01</v>
          </cell>
          <cell r="H3201" t="str">
            <v>BZJ0</v>
          </cell>
          <cell r="I3201" t="str">
            <v>P</v>
          </cell>
          <cell r="J3201" t="str">
            <v>No</v>
          </cell>
          <cell r="K3201">
            <v>0.294</v>
          </cell>
        </row>
        <row r="3202">
          <cell r="B3202" t="str">
            <v>BSP0000053</v>
          </cell>
          <cell r="C3202" t="str">
            <v>开口挡圈φ8</v>
          </cell>
        </row>
        <row r="3202">
          <cell r="E3202" t="str">
            <v>AC</v>
          </cell>
          <cell r="F3202" t="str">
            <v>EA</v>
          </cell>
          <cell r="G3202" t="str">
            <v>YC04</v>
          </cell>
          <cell r="H3202" t="str">
            <v>BZJ0</v>
          </cell>
          <cell r="I3202" t="str">
            <v>P</v>
          </cell>
          <cell r="J3202" t="str">
            <v>No</v>
          </cell>
          <cell r="K3202">
            <v>0.0325</v>
          </cell>
        </row>
        <row r="3203">
          <cell r="B3203" t="str">
            <v>BSP0000073</v>
          </cell>
          <cell r="C3203" t="str">
            <v>B40L弹簧</v>
          </cell>
        </row>
        <row r="3203">
          <cell r="E3203" t="str">
            <v>AC</v>
          </cell>
          <cell r="F3203" t="str">
            <v>EA</v>
          </cell>
          <cell r="G3203" t="str">
            <v>YC01</v>
          </cell>
          <cell r="H3203" t="str">
            <v>BZJ0</v>
          </cell>
          <cell r="I3203" t="str">
            <v>P</v>
          </cell>
          <cell r="J3203" t="str">
            <v>No</v>
          </cell>
          <cell r="K3203">
            <v>0.0001</v>
          </cell>
        </row>
        <row r="3204">
          <cell r="B3204" t="str">
            <v>BSP0010011</v>
          </cell>
          <cell r="C3204" t="str">
            <v>变阻尼拉线回位簧</v>
          </cell>
          <cell r="D3204" t="str">
            <v>H6</v>
          </cell>
          <cell r="E3204" t="str">
            <v>AC</v>
          </cell>
          <cell r="F3204" t="str">
            <v>EA</v>
          </cell>
          <cell r="G3204" t="str">
            <v>YC01</v>
          </cell>
          <cell r="H3204" t="str">
            <v>BZJ0</v>
          </cell>
          <cell r="I3204" t="str">
            <v>P</v>
          </cell>
          <cell r="J3204" t="str">
            <v>No</v>
          </cell>
          <cell r="K3204">
            <v>0.19</v>
          </cell>
        </row>
        <row r="3205">
          <cell r="B3205" t="str">
            <v>BSP0010014</v>
          </cell>
          <cell r="C3205" t="str">
            <v>高调器滑盖回位簧</v>
          </cell>
        </row>
        <row r="3205">
          <cell r="E3205" t="str">
            <v>AC</v>
          </cell>
          <cell r="F3205" t="str">
            <v>EA</v>
          </cell>
          <cell r="G3205" t="str">
            <v>YC01</v>
          </cell>
          <cell r="H3205" t="str">
            <v>BZJ0</v>
          </cell>
          <cell r="I3205" t="str">
            <v>P</v>
          </cell>
          <cell r="J3205" t="str">
            <v>No</v>
          </cell>
          <cell r="K3205">
            <v>0.19</v>
          </cell>
        </row>
        <row r="3206">
          <cell r="B3206" t="str">
            <v>BSP0010015</v>
          </cell>
          <cell r="C3206" t="str">
            <v>调高解锁按钮回位簧</v>
          </cell>
        </row>
        <row r="3206">
          <cell r="E3206" t="str">
            <v>AC</v>
          </cell>
          <cell r="F3206" t="str">
            <v>EA</v>
          </cell>
          <cell r="G3206" t="str">
            <v>YC01</v>
          </cell>
          <cell r="H3206" t="str">
            <v>BZJ0</v>
          </cell>
          <cell r="I3206" t="str">
            <v>P</v>
          </cell>
          <cell r="J3206" t="str">
            <v>No</v>
          </cell>
          <cell r="K3206">
            <v>0.16</v>
          </cell>
        </row>
        <row r="3207">
          <cell r="B3207" t="str">
            <v>BSP0010016</v>
          </cell>
          <cell r="C3207" t="str">
            <v>坐垫翻折限位钣金回位簧</v>
          </cell>
        </row>
        <row r="3207">
          <cell r="E3207" t="str">
            <v>AC</v>
          </cell>
          <cell r="F3207" t="str">
            <v>EA</v>
          </cell>
          <cell r="G3207" t="str">
            <v>YC01</v>
          </cell>
          <cell r="H3207" t="str">
            <v>BZJ0</v>
          </cell>
          <cell r="I3207" t="str">
            <v>P</v>
          </cell>
          <cell r="J3207" t="str">
            <v>No</v>
          </cell>
          <cell r="K3207">
            <v>0.19</v>
          </cell>
        </row>
        <row r="3208">
          <cell r="B3208" t="str">
            <v>BSP0010017</v>
          </cell>
          <cell r="C3208" t="str">
            <v>主驾驶靠背调节手柄卡接簧</v>
          </cell>
        </row>
        <row r="3208">
          <cell r="E3208" t="str">
            <v>AC</v>
          </cell>
          <cell r="F3208" t="str">
            <v>EA</v>
          </cell>
          <cell r="G3208" t="str">
            <v>YC01</v>
          </cell>
          <cell r="H3208" t="str">
            <v>BZJ0</v>
          </cell>
          <cell r="I3208" t="str">
            <v>P</v>
          </cell>
          <cell r="J3208" t="str">
            <v>No</v>
          </cell>
          <cell r="K3208">
            <v>0.42</v>
          </cell>
        </row>
        <row r="3209">
          <cell r="B3209" t="str">
            <v>BSP0010018</v>
          </cell>
          <cell r="C3209" t="str">
            <v>副驾驶靠背调节手柄卡接簧</v>
          </cell>
        </row>
        <row r="3209">
          <cell r="E3209" t="str">
            <v>AC</v>
          </cell>
          <cell r="F3209" t="str">
            <v>EA</v>
          </cell>
          <cell r="G3209" t="str">
            <v>YC01</v>
          </cell>
          <cell r="H3209" t="str">
            <v>BZJ0</v>
          </cell>
          <cell r="I3209" t="str">
            <v>P</v>
          </cell>
          <cell r="J3209" t="str">
            <v>No</v>
          </cell>
          <cell r="K3209">
            <v>0.37</v>
          </cell>
        </row>
        <row r="3210">
          <cell r="B3210" t="str">
            <v>BSP0010020</v>
          </cell>
          <cell r="C3210" t="str">
            <v>弹簧卡子</v>
          </cell>
        </row>
        <row r="3210">
          <cell r="E3210" t="str">
            <v>AC</v>
          </cell>
          <cell r="F3210" t="str">
            <v>EA</v>
          </cell>
          <cell r="G3210" t="str">
            <v>YC01</v>
          </cell>
          <cell r="H3210" t="str">
            <v>BZJ0</v>
          </cell>
          <cell r="I3210" t="str">
            <v>P</v>
          </cell>
          <cell r="J3210" t="str">
            <v>No</v>
          </cell>
          <cell r="K3210">
            <v>0.55</v>
          </cell>
        </row>
        <row r="3211">
          <cell r="B3211" t="str">
            <v>DCL0000500</v>
          </cell>
          <cell r="C3211" t="str">
            <v>欧马可不粘胶标牌</v>
          </cell>
        </row>
        <row r="3211">
          <cell r="E3211" t="str">
            <v>NA</v>
          </cell>
          <cell r="F3211" t="str">
            <v>EA</v>
          </cell>
          <cell r="G3211" t="str">
            <v>YC11</v>
          </cell>
          <cell r="H3211" t="str">
            <v>QT01</v>
          </cell>
          <cell r="I3211" t="str">
            <v>P</v>
          </cell>
          <cell r="J3211" t="str">
            <v>No</v>
          </cell>
          <cell r="K3211">
            <v>0.0332</v>
          </cell>
        </row>
        <row r="3212">
          <cell r="B3212" t="str">
            <v>DCL0000501</v>
          </cell>
          <cell r="C3212" t="str">
            <v>（306）条形码5*3</v>
          </cell>
        </row>
        <row r="3212">
          <cell r="E3212" t="str">
            <v>NA</v>
          </cell>
          <cell r="F3212" t="str">
            <v>RO</v>
          </cell>
          <cell r="G3212" t="str">
            <v>YC02</v>
          </cell>
          <cell r="H3212" t="str">
            <v>QT01</v>
          </cell>
          <cell r="I3212" t="str">
            <v>P</v>
          </cell>
          <cell r="J3212" t="str">
            <v>No</v>
          </cell>
          <cell r="K3212">
            <v>0.0406</v>
          </cell>
        </row>
        <row r="3213">
          <cell r="B3213" t="str">
            <v>RCA0000089</v>
          </cell>
          <cell r="C3213" t="str">
            <v>车门拉手</v>
          </cell>
          <cell r="D3213" t="str">
            <v>1B14861200049</v>
          </cell>
          <cell r="E3213" t="str">
            <v>AC</v>
          </cell>
          <cell r="F3213" t="str">
            <v>Ea</v>
          </cell>
          <cell r="G3213" t="str">
            <v>SJ27</v>
          </cell>
          <cell r="H3213" t="str">
            <v>QT00</v>
          </cell>
          <cell r="I3213" t="str">
            <v>P</v>
          </cell>
          <cell r="J3213" t="str">
            <v>No</v>
          </cell>
          <cell r="K3213">
            <v>0.7429</v>
          </cell>
        </row>
        <row r="3214">
          <cell r="B3214" t="str">
            <v>RCA0000123</v>
          </cell>
          <cell r="C3214" t="str">
            <v>文件柜焊接总成</v>
          </cell>
          <cell r="D3214" t="str">
            <v>1B22057210019</v>
          </cell>
          <cell r="E3214" t="str">
            <v>AC</v>
          </cell>
          <cell r="F3214" t="str">
            <v>Ea</v>
          </cell>
          <cell r="G3214" t="str">
            <v>SJ27</v>
          </cell>
          <cell r="H3214" t="str">
            <v>QT00</v>
          </cell>
          <cell r="I3214" t="str">
            <v>P</v>
          </cell>
          <cell r="J3214" t="str">
            <v>No</v>
          </cell>
          <cell r="K3214">
            <v>1.9814</v>
          </cell>
        </row>
        <row r="3215">
          <cell r="B3215" t="str">
            <v>RCA0000124</v>
          </cell>
          <cell r="C3215" t="str">
            <v>遮阳板轴支架总成</v>
          </cell>
          <cell r="D3215" t="str">
            <v>1B22057210003</v>
          </cell>
          <cell r="E3215" t="str">
            <v>AC</v>
          </cell>
          <cell r="F3215" t="str">
            <v>Ea</v>
          </cell>
          <cell r="G3215" t="str">
            <v>SJ27</v>
          </cell>
          <cell r="H3215" t="str">
            <v>QT00</v>
          </cell>
          <cell r="I3215" t="str">
            <v>P</v>
          </cell>
          <cell r="J3215" t="str">
            <v>No</v>
          </cell>
          <cell r="K3215">
            <v>1.4508</v>
          </cell>
        </row>
        <row r="3216">
          <cell r="B3216" t="str">
            <v>RCA0000125</v>
          </cell>
          <cell r="C3216" t="str">
            <v>遮阳板轴支架总成</v>
          </cell>
          <cell r="D3216" t="str">
            <v>1B22057210023</v>
          </cell>
          <cell r="E3216" t="str">
            <v>AC</v>
          </cell>
          <cell r="F3216" t="str">
            <v>Ea</v>
          </cell>
          <cell r="G3216" t="str">
            <v>SJ27</v>
          </cell>
          <cell r="H3216" t="str">
            <v>QT00</v>
          </cell>
          <cell r="I3216" t="str">
            <v>P</v>
          </cell>
          <cell r="J3216" t="str">
            <v>No</v>
          </cell>
          <cell r="K3216">
            <v>1.4508</v>
          </cell>
        </row>
        <row r="3217">
          <cell r="B3217" t="str">
            <v>RCA0000144</v>
          </cell>
          <cell r="C3217" t="str">
            <v>高位进气管支架2</v>
          </cell>
          <cell r="D3217" t="str">
            <v>13118119X0033</v>
          </cell>
          <cell r="E3217" t="str">
            <v>AC</v>
          </cell>
          <cell r="F3217" t="str">
            <v>Ea</v>
          </cell>
          <cell r="G3217" t="str">
            <v>SJ27</v>
          </cell>
          <cell r="H3217" t="str">
            <v>QT00</v>
          </cell>
          <cell r="I3217" t="str">
            <v>P</v>
          </cell>
          <cell r="J3217" t="str">
            <v>No</v>
          </cell>
          <cell r="K3217">
            <v>3.4654</v>
          </cell>
        </row>
        <row r="3218">
          <cell r="B3218" t="str">
            <v>RCA0000145</v>
          </cell>
          <cell r="C3218" t="str">
            <v>支架</v>
          </cell>
          <cell r="D3218" t="str">
            <v>1B22057210031</v>
          </cell>
          <cell r="E3218" t="str">
            <v>AC</v>
          </cell>
          <cell r="F3218" t="str">
            <v>Ea</v>
          </cell>
          <cell r="G3218" t="str">
            <v>SJ27</v>
          </cell>
          <cell r="H3218" t="str">
            <v>QT00</v>
          </cell>
          <cell r="I3218" t="str">
            <v>P</v>
          </cell>
          <cell r="J3218" t="str">
            <v>No</v>
          </cell>
          <cell r="K3218">
            <v>2.1805</v>
          </cell>
        </row>
        <row r="3219">
          <cell r="B3219" t="str">
            <v>RCA0000146</v>
          </cell>
          <cell r="C3219" t="str">
            <v>支架</v>
          </cell>
          <cell r="D3219" t="str">
            <v>1B22057210033</v>
          </cell>
          <cell r="E3219" t="str">
            <v>AC</v>
          </cell>
          <cell r="F3219" t="str">
            <v>Ea</v>
          </cell>
          <cell r="G3219" t="str">
            <v>SJ27</v>
          </cell>
          <cell r="H3219" t="str">
            <v>QT00</v>
          </cell>
          <cell r="I3219" t="str">
            <v>P</v>
          </cell>
          <cell r="J3219" t="str">
            <v>No</v>
          </cell>
          <cell r="K3219">
            <v>2.1805</v>
          </cell>
        </row>
        <row r="3220">
          <cell r="B3220" t="str">
            <v>RCA0000147</v>
          </cell>
          <cell r="C3220" t="str">
            <v>后翼子板支架总成</v>
          </cell>
          <cell r="D3220" t="str">
            <v>G0843021021A0</v>
          </cell>
          <cell r="E3220" t="str">
            <v>AC</v>
          </cell>
          <cell r="F3220" t="str">
            <v>Ea</v>
          </cell>
          <cell r="G3220" t="str">
            <v>SJ27</v>
          </cell>
          <cell r="H3220" t="str">
            <v>QT00</v>
          </cell>
          <cell r="I3220" t="str">
            <v>P</v>
          </cell>
          <cell r="J3220" t="str">
            <v>No</v>
          </cell>
          <cell r="K3220">
            <v>17.8662</v>
          </cell>
        </row>
        <row r="3221">
          <cell r="B3221" t="str">
            <v>REM0000453</v>
          </cell>
          <cell r="C3221" t="str">
            <v>金王子左下护盖</v>
          </cell>
          <cell r="D3221" t="str">
            <v>ABS黑色</v>
          </cell>
          <cell r="E3221" t="str">
            <v>AC</v>
          </cell>
          <cell r="F3221" t="str">
            <v>Ea</v>
          </cell>
          <cell r="G3221" t="str">
            <v>YC02</v>
          </cell>
          <cell r="H3221" t="str">
            <v>SLJ1</v>
          </cell>
          <cell r="I3221" t="str">
            <v>P</v>
          </cell>
          <cell r="J3221" t="str">
            <v>No</v>
          </cell>
          <cell r="K3221">
            <v>0.9951</v>
          </cell>
        </row>
        <row r="3222">
          <cell r="B3222" t="str">
            <v>REM0000454</v>
          </cell>
          <cell r="C3222" t="str">
            <v>金王子左下脚垫</v>
          </cell>
          <cell r="D3222" t="str">
            <v>PP黑色</v>
          </cell>
          <cell r="E3222" t="str">
            <v>AC</v>
          </cell>
          <cell r="F3222" t="str">
            <v>Ea</v>
          </cell>
          <cell r="G3222" t="str">
            <v>YC02</v>
          </cell>
          <cell r="H3222" t="str">
            <v>SLJ1</v>
          </cell>
          <cell r="I3222" t="str">
            <v>P</v>
          </cell>
          <cell r="J3222" t="str">
            <v>No</v>
          </cell>
          <cell r="K3222">
            <v>0.3814</v>
          </cell>
        </row>
        <row r="3223">
          <cell r="B3223" t="str">
            <v>REM0002872</v>
          </cell>
          <cell r="C3223" t="str">
            <v>1540左镜座</v>
          </cell>
        </row>
        <row r="3223">
          <cell r="E3223" t="str">
            <v>AC</v>
          </cell>
          <cell r="F3223" t="str">
            <v>Ea</v>
          </cell>
          <cell r="G3223" t="str">
            <v>YC02</v>
          </cell>
          <cell r="H3223" t="str">
            <v>SLJ1</v>
          </cell>
          <cell r="I3223" t="str">
            <v>P</v>
          </cell>
          <cell r="J3223" t="str">
            <v>No</v>
          </cell>
          <cell r="K3223">
            <v>3.1839</v>
          </cell>
        </row>
        <row r="3224">
          <cell r="B3224" t="str">
            <v>REM0002873</v>
          </cell>
          <cell r="C3224" t="str">
            <v>1540镜座装饰盖左</v>
          </cell>
        </row>
        <row r="3224">
          <cell r="E3224" t="str">
            <v>AC</v>
          </cell>
          <cell r="F3224" t="str">
            <v>Ea</v>
          </cell>
          <cell r="G3224" t="str">
            <v>YC02</v>
          </cell>
          <cell r="H3224" t="str">
            <v>SLJ1</v>
          </cell>
          <cell r="I3224" t="str">
            <v>P</v>
          </cell>
          <cell r="J3224" t="str">
            <v>No</v>
          </cell>
          <cell r="K3224">
            <v>1.0509</v>
          </cell>
        </row>
        <row r="3225">
          <cell r="B3225" t="str">
            <v>REM0002874</v>
          </cell>
          <cell r="C3225" t="str">
            <v>1540镜座右</v>
          </cell>
        </row>
        <row r="3225">
          <cell r="E3225" t="str">
            <v>AC</v>
          </cell>
          <cell r="F3225" t="str">
            <v>Ea</v>
          </cell>
          <cell r="G3225" t="str">
            <v>YC02</v>
          </cell>
          <cell r="H3225" t="str">
            <v>SLJ1</v>
          </cell>
          <cell r="I3225" t="str">
            <v>P</v>
          </cell>
          <cell r="J3225" t="str">
            <v>No</v>
          </cell>
          <cell r="K3225">
            <v>3.1839</v>
          </cell>
        </row>
        <row r="3226">
          <cell r="B3226" t="str">
            <v>REM0002875</v>
          </cell>
          <cell r="C3226" t="str">
            <v>1540镜座装饰盖右</v>
          </cell>
        </row>
        <row r="3226">
          <cell r="E3226" t="str">
            <v>AC</v>
          </cell>
          <cell r="F3226" t="str">
            <v>Ea</v>
          </cell>
          <cell r="G3226" t="str">
            <v>YC02</v>
          </cell>
          <cell r="H3226" t="str">
            <v>SLJ1</v>
          </cell>
          <cell r="I3226" t="str">
            <v>P</v>
          </cell>
          <cell r="J3226" t="str">
            <v>No</v>
          </cell>
          <cell r="K3226">
            <v>1.0509</v>
          </cell>
        </row>
        <row r="3227">
          <cell r="B3227" t="str">
            <v>REM0003012</v>
          </cell>
          <cell r="C3227" t="str">
            <v>奥驰A镜座钣金</v>
          </cell>
        </row>
        <row r="3227">
          <cell r="E3227" t="str">
            <v>AC</v>
          </cell>
          <cell r="F3227" t="str">
            <v>EA</v>
          </cell>
          <cell r="G3227" t="str">
            <v>YC04</v>
          </cell>
          <cell r="H3227" t="str">
            <v>GJJ0</v>
          </cell>
          <cell r="I3227" t="str">
            <v>P</v>
          </cell>
          <cell r="J3227" t="str">
            <v>No</v>
          </cell>
          <cell r="K3227">
            <v>3.1386</v>
          </cell>
        </row>
        <row r="3228">
          <cell r="B3228" t="str">
            <v>RSM0000300</v>
          </cell>
          <cell r="C3228" t="str">
            <v>奥驰补盲镜上卡子总成</v>
          </cell>
        </row>
        <row r="3228">
          <cell r="E3228" t="str">
            <v>AC</v>
          </cell>
          <cell r="F3228" t="str">
            <v>EA</v>
          </cell>
          <cell r="G3228" t="str">
            <v>YC04</v>
          </cell>
          <cell r="H3228" t="str">
            <v>GJJ0</v>
          </cell>
          <cell r="I3228" t="str">
            <v>P</v>
          </cell>
          <cell r="J3228" t="str">
            <v>No</v>
          </cell>
          <cell r="K3228">
            <v>0.9038</v>
          </cell>
        </row>
        <row r="3229">
          <cell r="B3229" t="str">
            <v>SBS0010008</v>
          </cell>
          <cell r="C3229" t="str">
            <v>侧翻右座椅座护面总成</v>
          </cell>
          <cell r="D3229" t="str">
            <v>K1中期改款</v>
          </cell>
          <cell r="E3229" t="str">
            <v>AC</v>
          </cell>
          <cell r="F3229" t="str">
            <v>EA</v>
          </cell>
          <cell r="G3229" t="str">
            <v>YC01</v>
          </cell>
          <cell r="H3229" t="str">
            <v>MT00</v>
          </cell>
          <cell r="I3229" t="str">
            <v>P</v>
          </cell>
          <cell r="J3229" t="str">
            <v>No</v>
          </cell>
          <cell r="K3229">
            <v>54.72</v>
          </cell>
        </row>
        <row r="3230">
          <cell r="B3230" t="str">
            <v>SBS0010009</v>
          </cell>
          <cell r="C3230" t="str">
            <v>侧翻右座椅背护面总成</v>
          </cell>
          <cell r="D3230" t="str">
            <v>K1中期改款</v>
          </cell>
          <cell r="E3230" t="str">
            <v>AC</v>
          </cell>
          <cell r="F3230" t="str">
            <v>EA</v>
          </cell>
          <cell r="G3230" t="str">
            <v>YC01</v>
          </cell>
          <cell r="H3230" t="str">
            <v>MT00</v>
          </cell>
          <cell r="I3230" t="str">
            <v>P</v>
          </cell>
          <cell r="J3230" t="str">
            <v>No</v>
          </cell>
          <cell r="K3230">
            <v>66.79</v>
          </cell>
        </row>
        <row r="3231">
          <cell r="B3231" t="str">
            <v>SBS0010010</v>
          </cell>
          <cell r="C3231" t="str">
            <v>头枕护面总成</v>
          </cell>
          <cell r="D3231" t="str">
            <v>K1中期改款</v>
          </cell>
          <cell r="E3231" t="str">
            <v>AC</v>
          </cell>
          <cell r="F3231" t="str">
            <v>EA</v>
          </cell>
          <cell r="G3231" t="str">
            <v>YC01</v>
          </cell>
          <cell r="H3231" t="str">
            <v>MT00</v>
          </cell>
          <cell r="I3231" t="str">
            <v>P</v>
          </cell>
          <cell r="J3231" t="str">
            <v>No</v>
          </cell>
          <cell r="K3231">
            <v>8.26</v>
          </cell>
        </row>
        <row r="3232">
          <cell r="B3232" t="str">
            <v>SBS0010011</v>
          </cell>
          <cell r="C3232" t="str">
            <v>司机座垫护面总成</v>
          </cell>
          <cell r="D3232" t="str">
            <v>K1中期改款</v>
          </cell>
          <cell r="E3232" t="str">
            <v>AC</v>
          </cell>
          <cell r="F3232" t="str">
            <v>EA</v>
          </cell>
          <cell r="G3232" t="str">
            <v>YC01</v>
          </cell>
          <cell r="H3232" t="str">
            <v>MT00</v>
          </cell>
          <cell r="I3232" t="str">
            <v>P</v>
          </cell>
          <cell r="J3232" t="str">
            <v>No</v>
          </cell>
          <cell r="K3232">
            <v>26.43</v>
          </cell>
        </row>
        <row r="3233">
          <cell r="B3233" t="str">
            <v>SBS0010012</v>
          </cell>
          <cell r="C3233" t="str">
            <v>司机靠背护面总成</v>
          </cell>
          <cell r="D3233" t="str">
            <v>K1中期改款</v>
          </cell>
          <cell r="E3233" t="str">
            <v>AC</v>
          </cell>
          <cell r="F3233" t="str">
            <v>EA</v>
          </cell>
          <cell r="G3233" t="str">
            <v>YC01</v>
          </cell>
          <cell r="H3233" t="str">
            <v>MT00</v>
          </cell>
          <cell r="I3233" t="str">
            <v>P</v>
          </cell>
          <cell r="J3233" t="str">
            <v>No</v>
          </cell>
          <cell r="K3233">
            <v>33.85</v>
          </cell>
        </row>
        <row r="3234">
          <cell r="B3234" t="str">
            <v>SBS0010013</v>
          </cell>
          <cell r="C3234" t="str">
            <v>前排中间座垫护面总成</v>
          </cell>
          <cell r="D3234" t="str">
            <v>K1中期改款</v>
          </cell>
          <cell r="E3234" t="str">
            <v>AC</v>
          </cell>
          <cell r="F3234" t="str">
            <v>EA</v>
          </cell>
          <cell r="G3234" t="str">
            <v>YC01</v>
          </cell>
          <cell r="H3234" t="str">
            <v>MT00</v>
          </cell>
          <cell r="I3234" t="str">
            <v>P</v>
          </cell>
          <cell r="J3234" t="str">
            <v>No</v>
          </cell>
          <cell r="K3234">
            <v>24.47</v>
          </cell>
        </row>
        <row r="3235">
          <cell r="B3235" t="str">
            <v>SBS0010014</v>
          </cell>
          <cell r="C3235" t="str">
            <v>前排中间靠背护面总成</v>
          </cell>
          <cell r="D3235" t="str">
            <v>K1中期改款</v>
          </cell>
          <cell r="E3235" t="str">
            <v>AC</v>
          </cell>
          <cell r="F3235" t="str">
            <v>EA</v>
          </cell>
          <cell r="G3235" t="str">
            <v>YC01</v>
          </cell>
          <cell r="H3235" t="str">
            <v>MT00</v>
          </cell>
          <cell r="I3235" t="str">
            <v>P</v>
          </cell>
          <cell r="J3235" t="str">
            <v>No</v>
          </cell>
          <cell r="K3235">
            <v>23.6</v>
          </cell>
        </row>
        <row r="3236">
          <cell r="B3236" t="str">
            <v>SBS0010015</v>
          </cell>
          <cell r="C3236" t="str">
            <v>四人联体右背护面总成</v>
          </cell>
          <cell r="D3236" t="str">
            <v>K1中期改款</v>
          </cell>
          <cell r="E3236" t="str">
            <v>AC</v>
          </cell>
          <cell r="F3236" t="str">
            <v>EA</v>
          </cell>
          <cell r="G3236" t="str">
            <v>YC01</v>
          </cell>
          <cell r="H3236" t="str">
            <v>MT00</v>
          </cell>
          <cell r="I3236" t="str">
            <v>P</v>
          </cell>
          <cell r="J3236" t="str">
            <v>No</v>
          </cell>
          <cell r="K3236">
            <v>63.72</v>
          </cell>
        </row>
        <row r="3237">
          <cell r="B3237" t="str">
            <v>SBS0010016</v>
          </cell>
          <cell r="C3237" t="str">
            <v>四人联体左背护面总成</v>
          </cell>
          <cell r="D3237" t="str">
            <v>K1中期改款</v>
          </cell>
          <cell r="E3237" t="str">
            <v>AC</v>
          </cell>
          <cell r="F3237" t="str">
            <v>EA</v>
          </cell>
          <cell r="G3237" t="str">
            <v>YC01</v>
          </cell>
          <cell r="H3237" t="str">
            <v>MT00</v>
          </cell>
          <cell r="I3237" t="str">
            <v>P</v>
          </cell>
          <cell r="J3237" t="str">
            <v>No</v>
          </cell>
          <cell r="K3237">
            <v>63.72</v>
          </cell>
        </row>
        <row r="3238">
          <cell r="B3238" t="str">
            <v>SBS0010017</v>
          </cell>
          <cell r="C3238" t="str">
            <v>四人联体右座垫护面总成</v>
          </cell>
          <cell r="D3238" t="str">
            <v>K1中期改款</v>
          </cell>
          <cell r="E3238" t="str">
            <v>AC</v>
          </cell>
          <cell r="F3238" t="str">
            <v>EA</v>
          </cell>
          <cell r="G3238" t="str">
            <v>YC01</v>
          </cell>
          <cell r="H3238" t="str">
            <v>MT00</v>
          </cell>
          <cell r="I3238" t="str">
            <v>P</v>
          </cell>
          <cell r="J3238" t="str">
            <v>No</v>
          </cell>
          <cell r="K3238">
            <v>51.97</v>
          </cell>
        </row>
        <row r="3239">
          <cell r="B3239" t="str">
            <v>SBS0010018</v>
          </cell>
          <cell r="C3239" t="str">
            <v>四人联体左座垫护面总成</v>
          </cell>
          <cell r="D3239" t="str">
            <v>K1中期改款</v>
          </cell>
          <cell r="E3239" t="str">
            <v>AC</v>
          </cell>
          <cell r="F3239" t="str">
            <v>EA</v>
          </cell>
          <cell r="G3239" t="str">
            <v>YC01</v>
          </cell>
          <cell r="H3239" t="str">
            <v>MT00</v>
          </cell>
          <cell r="I3239" t="str">
            <v>P</v>
          </cell>
          <cell r="J3239" t="str">
            <v>No</v>
          </cell>
          <cell r="K3239">
            <v>51.97</v>
          </cell>
        </row>
        <row r="3240">
          <cell r="B3240" t="str">
            <v>SBS0010019</v>
          </cell>
          <cell r="C3240" t="str">
            <v>一排三人座垫护面总成左舵</v>
          </cell>
          <cell r="D3240" t="str">
            <v>K1中期改款</v>
          </cell>
          <cell r="E3240" t="str">
            <v>AC</v>
          </cell>
          <cell r="F3240" t="str">
            <v>EA</v>
          </cell>
          <cell r="G3240" t="str">
            <v>YC01</v>
          </cell>
          <cell r="H3240" t="str">
            <v>MT00</v>
          </cell>
          <cell r="I3240" t="str">
            <v>P</v>
          </cell>
          <cell r="J3240" t="str">
            <v>No</v>
          </cell>
          <cell r="K3240">
            <v>74.77</v>
          </cell>
        </row>
        <row r="3241">
          <cell r="B3241" t="str">
            <v>SBS0010020</v>
          </cell>
          <cell r="C3241" t="str">
            <v>双人右靠背护面总成(左舵)</v>
          </cell>
          <cell r="D3241" t="str">
            <v>K1中期改款</v>
          </cell>
          <cell r="E3241" t="str">
            <v>AC</v>
          </cell>
          <cell r="F3241" t="str">
            <v>EA</v>
          </cell>
          <cell r="G3241" t="str">
            <v>YC01</v>
          </cell>
          <cell r="H3241" t="str">
            <v>MT00</v>
          </cell>
          <cell r="I3241" t="str">
            <v>P</v>
          </cell>
          <cell r="J3241" t="str">
            <v>No</v>
          </cell>
          <cell r="K3241">
            <v>31.92</v>
          </cell>
        </row>
        <row r="3242">
          <cell r="B3242" t="str">
            <v>SBS0010021</v>
          </cell>
          <cell r="C3242" t="str">
            <v>双人座垫护面总成(左舵）</v>
          </cell>
          <cell r="D3242" t="str">
            <v>K1中期改款</v>
          </cell>
          <cell r="E3242" t="str">
            <v>AC</v>
          </cell>
          <cell r="F3242" t="str">
            <v>EA</v>
          </cell>
          <cell r="G3242" t="str">
            <v>YC01</v>
          </cell>
          <cell r="H3242" t="str">
            <v>MT00</v>
          </cell>
          <cell r="I3242" t="str">
            <v>P</v>
          </cell>
          <cell r="J3242" t="str">
            <v>No</v>
          </cell>
          <cell r="K3242">
            <v>51.72</v>
          </cell>
        </row>
        <row r="3243">
          <cell r="B3243" t="str">
            <v>SBS0010022</v>
          </cell>
          <cell r="C3243" t="str">
            <v>单人座垫护面总成（左舵）</v>
          </cell>
          <cell r="D3243" t="str">
            <v>K1中期改款</v>
          </cell>
          <cell r="E3243" t="str">
            <v>AC</v>
          </cell>
          <cell r="F3243" t="str">
            <v>EA</v>
          </cell>
          <cell r="G3243" t="str">
            <v>YC01</v>
          </cell>
          <cell r="H3243" t="str">
            <v>MT00</v>
          </cell>
          <cell r="I3243" t="str">
            <v>P</v>
          </cell>
          <cell r="J3243" t="str">
            <v>No</v>
          </cell>
          <cell r="K3243">
            <v>25.63</v>
          </cell>
        </row>
        <row r="3244">
          <cell r="B3244" t="str">
            <v>SBS0010023</v>
          </cell>
          <cell r="C3244" t="str">
            <v>二排单人座垫护面总成左舵</v>
          </cell>
          <cell r="D3244" t="str">
            <v>K1中期改款</v>
          </cell>
          <cell r="E3244" t="str">
            <v>AC</v>
          </cell>
          <cell r="F3244" t="str">
            <v>EA</v>
          </cell>
          <cell r="G3244" t="str">
            <v>YC01</v>
          </cell>
          <cell r="H3244" t="str">
            <v>MT00</v>
          </cell>
          <cell r="I3244" t="str">
            <v>P</v>
          </cell>
          <cell r="J3244" t="str">
            <v>No</v>
          </cell>
          <cell r="K3244">
            <v>25.63</v>
          </cell>
        </row>
        <row r="3245">
          <cell r="B3245" t="str">
            <v>SBS0010024</v>
          </cell>
          <cell r="C3245" t="str">
            <v>单人靠背护面总成</v>
          </cell>
          <cell r="D3245" t="str">
            <v>K1中期改款</v>
          </cell>
          <cell r="E3245" t="str">
            <v>AC</v>
          </cell>
          <cell r="F3245" t="str">
            <v>EA</v>
          </cell>
          <cell r="G3245" t="str">
            <v>YC01</v>
          </cell>
          <cell r="H3245" t="str">
            <v>MT00</v>
          </cell>
          <cell r="I3245" t="str">
            <v>P</v>
          </cell>
          <cell r="J3245" t="str">
            <v>No</v>
          </cell>
          <cell r="K3245">
            <v>31.93</v>
          </cell>
        </row>
        <row r="3246">
          <cell r="B3246" t="str">
            <v>SBS0010025</v>
          </cell>
          <cell r="C3246" t="str">
            <v>双人右靠背护面总成(右舵)</v>
          </cell>
          <cell r="D3246" t="str">
            <v>K1中期改款</v>
          </cell>
          <cell r="E3246" t="str">
            <v>AC</v>
          </cell>
          <cell r="F3246" t="str">
            <v>EA</v>
          </cell>
          <cell r="G3246" t="str">
            <v>YC01</v>
          </cell>
          <cell r="H3246" t="str">
            <v>MT00</v>
          </cell>
          <cell r="I3246" t="str">
            <v>P</v>
          </cell>
          <cell r="J3246" t="str">
            <v>No</v>
          </cell>
          <cell r="K3246">
            <v>31.92</v>
          </cell>
        </row>
        <row r="3247">
          <cell r="B3247" t="str">
            <v>SBS0010026</v>
          </cell>
          <cell r="C3247" t="str">
            <v>双人座垫护面总成（右舵）</v>
          </cell>
          <cell r="D3247" t="str">
            <v>K1中期改款</v>
          </cell>
          <cell r="E3247" t="str">
            <v>AC</v>
          </cell>
          <cell r="F3247" t="str">
            <v>EA</v>
          </cell>
          <cell r="G3247" t="str">
            <v>YC01</v>
          </cell>
          <cell r="H3247" t="str">
            <v>MT00</v>
          </cell>
          <cell r="I3247" t="str">
            <v>P</v>
          </cell>
          <cell r="J3247" t="str">
            <v>No</v>
          </cell>
          <cell r="K3247">
            <v>51.72</v>
          </cell>
        </row>
        <row r="3248">
          <cell r="B3248" t="str">
            <v>SBS0010027</v>
          </cell>
          <cell r="C3248" t="str">
            <v>二排单人座垫护面总成右舵</v>
          </cell>
          <cell r="D3248" t="str">
            <v>K1中期改款</v>
          </cell>
          <cell r="E3248" t="str">
            <v>AC</v>
          </cell>
          <cell r="F3248" t="str">
            <v>EA</v>
          </cell>
          <cell r="G3248" t="str">
            <v>YC01</v>
          </cell>
          <cell r="H3248" t="str">
            <v>MT00</v>
          </cell>
          <cell r="I3248" t="str">
            <v>P</v>
          </cell>
          <cell r="J3248" t="str">
            <v>No</v>
          </cell>
          <cell r="K3248">
            <v>25.63</v>
          </cell>
        </row>
        <row r="3249">
          <cell r="B3249" t="str">
            <v>SBS0010028</v>
          </cell>
          <cell r="C3249" t="str">
            <v>单人座垫护面总成（右舵）</v>
          </cell>
          <cell r="D3249" t="str">
            <v>K1中期改款</v>
          </cell>
          <cell r="E3249" t="str">
            <v>AC</v>
          </cell>
          <cell r="F3249" t="str">
            <v>EA</v>
          </cell>
          <cell r="G3249" t="str">
            <v>YC01</v>
          </cell>
          <cell r="H3249" t="str">
            <v>MT00</v>
          </cell>
          <cell r="I3249" t="str">
            <v>P</v>
          </cell>
          <cell r="J3249" t="str">
            <v>No</v>
          </cell>
          <cell r="K3249">
            <v>25.63</v>
          </cell>
        </row>
        <row r="3250">
          <cell r="B3250" t="str">
            <v>SBS0010029</v>
          </cell>
          <cell r="C3250" t="str">
            <v>侧翻左座椅座护面总成</v>
          </cell>
          <cell r="D3250" t="str">
            <v>K1中期改款</v>
          </cell>
          <cell r="E3250" t="str">
            <v>AC</v>
          </cell>
          <cell r="F3250" t="str">
            <v>EA</v>
          </cell>
          <cell r="G3250" t="str">
            <v>YC01</v>
          </cell>
          <cell r="H3250" t="str">
            <v>MT00</v>
          </cell>
          <cell r="I3250" t="str">
            <v>P</v>
          </cell>
          <cell r="J3250" t="str">
            <v>No</v>
          </cell>
          <cell r="K3250">
            <v>54.72</v>
          </cell>
        </row>
        <row r="3251">
          <cell r="B3251" t="str">
            <v>SBS0010030</v>
          </cell>
          <cell r="C3251" t="str">
            <v>侧翻左座椅背护面总成</v>
          </cell>
          <cell r="D3251" t="str">
            <v>K1中期改款</v>
          </cell>
          <cell r="E3251" t="str">
            <v>AC</v>
          </cell>
          <cell r="F3251" t="str">
            <v>EA</v>
          </cell>
          <cell r="G3251" t="str">
            <v>YC01</v>
          </cell>
          <cell r="H3251" t="str">
            <v>MT00</v>
          </cell>
          <cell r="I3251" t="str">
            <v>P</v>
          </cell>
          <cell r="J3251" t="str">
            <v>No</v>
          </cell>
          <cell r="K3251">
            <v>66.72</v>
          </cell>
        </row>
        <row r="3252">
          <cell r="B3252" t="str">
            <v>SBS0010031</v>
          </cell>
          <cell r="C3252" t="str">
            <v>司机右护盖</v>
          </cell>
          <cell r="D3252" t="str">
            <v>火山黑色</v>
          </cell>
          <cell r="E3252" t="str">
            <v>AC</v>
          </cell>
          <cell r="F3252" t="str">
            <v>EA</v>
          </cell>
          <cell r="G3252" t="str">
            <v>YC01</v>
          </cell>
          <cell r="H3252" t="str">
            <v>SLJ0</v>
          </cell>
          <cell r="I3252" t="str">
            <v>P</v>
          </cell>
          <cell r="J3252" t="str">
            <v>No</v>
          </cell>
          <cell r="K3252">
            <v>1.5831</v>
          </cell>
        </row>
        <row r="3253">
          <cell r="B3253" t="str">
            <v>SBS0010032</v>
          </cell>
          <cell r="C3253" t="str">
            <v>司机左护盖</v>
          </cell>
          <cell r="D3253" t="str">
            <v>火山黑色</v>
          </cell>
          <cell r="E3253" t="str">
            <v>AC</v>
          </cell>
          <cell r="F3253" t="str">
            <v>EA</v>
          </cell>
          <cell r="G3253" t="str">
            <v>YC01</v>
          </cell>
          <cell r="H3253" t="str">
            <v>SLJ0</v>
          </cell>
          <cell r="I3253" t="str">
            <v>P</v>
          </cell>
          <cell r="J3253" t="str">
            <v>No</v>
          </cell>
          <cell r="K3253">
            <v>1.893</v>
          </cell>
        </row>
        <row r="3254">
          <cell r="B3254" t="str">
            <v>SBS0010033</v>
          </cell>
          <cell r="C3254" t="str">
            <v>司机塑胶解锁手把</v>
          </cell>
          <cell r="D3254" t="str">
            <v>火山黑色</v>
          </cell>
          <cell r="E3254" t="str">
            <v>AC</v>
          </cell>
          <cell r="F3254" t="str">
            <v>EA</v>
          </cell>
          <cell r="G3254" t="str">
            <v>YC01</v>
          </cell>
          <cell r="H3254" t="str">
            <v>SLJ0</v>
          </cell>
          <cell r="I3254" t="str">
            <v>P</v>
          </cell>
          <cell r="J3254" t="str">
            <v>No</v>
          </cell>
          <cell r="K3254">
            <v>0.4942</v>
          </cell>
        </row>
        <row r="3255">
          <cell r="B3255" t="str">
            <v>SBS0010034</v>
          </cell>
          <cell r="C3255" t="str">
            <v>司机右衬板</v>
          </cell>
          <cell r="D3255" t="str">
            <v>火山黑色</v>
          </cell>
          <cell r="E3255" t="str">
            <v>AC</v>
          </cell>
          <cell r="F3255" t="str">
            <v>EA</v>
          </cell>
          <cell r="G3255" t="str">
            <v>YC01</v>
          </cell>
          <cell r="H3255" t="str">
            <v>SLJ0</v>
          </cell>
          <cell r="I3255" t="str">
            <v>P</v>
          </cell>
          <cell r="J3255" t="str">
            <v>No</v>
          </cell>
          <cell r="K3255">
            <v>0.5361</v>
          </cell>
        </row>
        <row r="3256">
          <cell r="B3256" t="str">
            <v>SBS0010035</v>
          </cell>
          <cell r="C3256" t="str">
            <v>司机左衬板</v>
          </cell>
          <cell r="D3256" t="str">
            <v>火山黑色</v>
          </cell>
          <cell r="E3256" t="str">
            <v>AC</v>
          </cell>
          <cell r="F3256" t="str">
            <v>EA</v>
          </cell>
          <cell r="G3256" t="str">
            <v>YC01</v>
          </cell>
          <cell r="H3256" t="str">
            <v>SLJ0</v>
          </cell>
          <cell r="I3256" t="str">
            <v>P</v>
          </cell>
          <cell r="J3256" t="str">
            <v>No</v>
          </cell>
          <cell r="K3256">
            <v>0.5361</v>
          </cell>
        </row>
        <row r="3257">
          <cell r="B3257" t="str">
            <v>SBS0010036</v>
          </cell>
          <cell r="C3257" t="str">
            <v>头枕主插管</v>
          </cell>
          <cell r="D3257" t="str">
            <v>火山黑色</v>
          </cell>
          <cell r="E3257" t="str">
            <v>AC</v>
          </cell>
          <cell r="F3257" t="str">
            <v>EA</v>
          </cell>
          <cell r="G3257" t="str">
            <v>YC01</v>
          </cell>
          <cell r="H3257" t="str">
            <v>SLJ0</v>
          </cell>
          <cell r="I3257" t="str">
            <v>P</v>
          </cell>
          <cell r="J3257" t="str">
            <v>No</v>
          </cell>
          <cell r="K3257">
            <v>0.4565</v>
          </cell>
        </row>
        <row r="3258">
          <cell r="B3258" t="str">
            <v>SBS0010037</v>
          </cell>
          <cell r="C3258" t="str">
            <v>头枕副插管</v>
          </cell>
          <cell r="D3258" t="str">
            <v>火山黑色</v>
          </cell>
          <cell r="E3258" t="str">
            <v>AC</v>
          </cell>
          <cell r="F3258" t="str">
            <v>EA</v>
          </cell>
          <cell r="G3258" t="str">
            <v>YC01</v>
          </cell>
          <cell r="H3258" t="str">
            <v>SLJ0</v>
          </cell>
          <cell r="I3258" t="str">
            <v>P</v>
          </cell>
          <cell r="J3258" t="str">
            <v>No</v>
          </cell>
          <cell r="K3258">
            <v>0.4565</v>
          </cell>
        </row>
        <row r="3259">
          <cell r="B3259" t="str">
            <v>SBS0010038</v>
          </cell>
          <cell r="C3259" t="str">
            <v>副司机右护盖</v>
          </cell>
          <cell r="D3259" t="str">
            <v>火山黑色</v>
          </cell>
          <cell r="E3259" t="str">
            <v>AC</v>
          </cell>
          <cell r="F3259" t="str">
            <v>EA</v>
          </cell>
          <cell r="G3259" t="str">
            <v>YC01</v>
          </cell>
          <cell r="H3259" t="str">
            <v>SLJ0</v>
          </cell>
          <cell r="I3259" t="str">
            <v>P</v>
          </cell>
          <cell r="J3259" t="str">
            <v>No</v>
          </cell>
          <cell r="K3259">
            <v>1.8846</v>
          </cell>
        </row>
        <row r="3260">
          <cell r="B3260" t="str">
            <v>SBS0010039</v>
          </cell>
          <cell r="C3260" t="str">
            <v>副司机左护盖</v>
          </cell>
          <cell r="D3260" t="str">
            <v>火山黑色</v>
          </cell>
          <cell r="E3260" t="str">
            <v>AC</v>
          </cell>
          <cell r="F3260" t="str">
            <v>EA</v>
          </cell>
          <cell r="G3260" t="str">
            <v>YC01</v>
          </cell>
          <cell r="H3260" t="str">
            <v>SLJ0</v>
          </cell>
          <cell r="I3260" t="str">
            <v>P</v>
          </cell>
          <cell r="J3260" t="str">
            <v>No</v>
          </cell>
          <cell r="K3260">
            <v>1.6501</v>
          </cell>
        </row>
        <row r="3261">
          <cell r="B3261" t="str">
            <v>SBS0010040</v>
          </cell>
          <cell r="C3261" t="str">
            <v>副司机塑胶解锁手把</v>
          </cell>
          <cell r="D3261" t="str">
            <v>火山黑色</v>
          </cell>
          <cell r="E3261" t="str">
            <v>AC</v>
          </cell>
          <cell r="F3261" t="str">
            <v>EA</v>
          </cell>
          <cell r="G3261" t="str">
            <v>YC01</v>
          </cell>
          <cell r="H3261" t="str">
            <v>SLJ0</v>
          </cell>
          <cell r="I3261" t="str">
            <v>P</v>
          </cell>
          <cell r="J3261" t="str">
            <v>No</v>
          </cell>
          <cell r="K3261">
            <v>0.4942</v>
          </cell>
        </row>
        <row r="3262">
          <cell r="B3262" t="str">
            <v>SBS0010041</v>
          </cell>
          <cell r="C3262" t="str">
            <v>双人左护盖</v>
          </cell>
          <cell r="D3262" t="str">
            <v>火山黑色</v>
          </cell>
          <cell r="E3262" t="str">
            <v>AC</v>
          </cell>
          <cell r="F3262" t="str">
            <v>EA</v>
          </cell>
          <cell r="G3262" t="str">
            <v>YC01</v>
          </cell>
          <cell r="H3262" t="str">
            <v>SLJ0</v>
          </cell>
          <cell r="I3262" t="str">
            <v>P</v>
          </cell>
          <cell r="J3262" t="str">
            <v>No</v>
          </cell>
          <cell r="K3262">
            <v>2.2783</v>
          </cell>
        </row>
        <row r="3263">
          <cell r="B3263" t="str">
            <v>SBS0010042</v>
          </cell>
          <cell r="C3263" t="str">
            <v>双人右护盖</v>
          </cell>
          <cell r="D3263" t="str">
            <v>火山黑色</v>
          </cell>
          <cell r="E3263" t="str">
            <v>AC</v>
          </cell>
          <cell r="F3263" t="str">
            <v>EA</v>
          </cell>
          <cell r="G3263" t="str">
            <v>YC01</v>
          </cell>
          <cell r="H3263" t="str">
            <v>SLJ0</v>
          </cell>
          <cell r="I3263" t="str">
            <v>P</v>
          </cell>
          <cell r="J3263" t="str">
            <v>No</v>
          </cell>
          <cell r="K3263">
            <v>2.2783</v>
          </cell>
        </row>
        <row r="3264">
          <cell r="B3264" t="str">
            <v>SBS0010043</v>
          </cell>
          <cell r="C3264" t="str">
            <v>双人中间右护盖</v>
          </cell>
          <cell r="D3264" t="str">
            <v>火山黑色</v>
          </cell>
          <cell r="E3264" t="str">
            <v>AC</v>
          </cell>
          <cell r="F3264" t="str">
            <v>EA</v>
          </cell>
          <cell r="G3264" t="str">
            <v>YC01</v>
          </cell>
          <cell r="H3264" t="str">
            <v>SLJ0</v>
          </cell>
          <cell r="I3264" t="str">
            <v>P</v>
          </cell>
          <cell r="J3264" t="str">
            <v>No</v>
          </cell>
          <cell r="K3264">
            <v>1.6668</v>
          </cell>
        </row>
        <row r="3265">
          <cell r="B3265" t="str">
            <v>SBS0010044</v>
          </cell>
          <cell r="C3265" t="str">
            <v>双人中间左护盖</v>
          </cell>
          <cell r="D3265" t="str">
            <v>火山黑色</v>
          </cell>
          <cell r="E3265" t="str">
            <v>AC</v>
          </cell>
          <cell r="F3265" t="str">
            <v>EA</v>
          </cell>
          <cell r="G3265" t="str">
            <v>YC01</v>
          </cell>
          <cell r="H3265" t="str">
            <v>SLJ0</v>
          </cell>
          <cell r="I3265" t="str">
            <v>P</v>
          </cell>
          <cell r="J3265" t="str">
            <v>No</v>
          </cell>
          <cell r="K3265">
            <v>1.5161</v>
          </cell>
        </row>
        <row r="3266">
          <cell r="B3266" t="str">
            <v>SBS0010045</v>
          </cell>
          <cell r="C3266" t="str">
            <v>一排三人右背左护盖</v>
          </cell>
          <cell r="D3266" t="str">
            <v>火山黑色</v>
          </cell>
          <cell r="E3266" t="str">
            <v>AC</v>
          </cell>
          <cell r="F3266" t="str">
            <v>EA</v>
          </cell>
          <cell r="G3266" t="str">
            <v>YC01</v>
          </cell>
          <cell r="H3266" t="str">
            <v>SLJ0</v>
          </cell>
          <cell r="I3266" t="str">
            <v>P</v>
          </cell>
          <cell r="J3266" t="str">
            <v>No</v>
          </cell>
          <cell r="K3266">
            <v>1.0197</v>
          </cell>
        </row>
        <row r="3267">
          <cell r="B3267" t="str">
            <v>SBS0010046</v>
          </cell>
          <cell r="C3267" t="str">
            <v>底座前护盖</v>
          </cell>
          <cell r="D3267" t="str">
            <v>火山黑色</v>
          </cell>
          <cell r="E3267" t="str">
            <v>AC</v>
          </cell>
          <cell r="F3267" t="str">
            <v>EA</v>
          </cell>
          <cell r="G3267" t="str">
            <v>YC01</v>
          </cell>
          <cell r="H3267" t="str">
            <v>SLJ0</v>
          </cell>
          <cell r="I3267" t="str">
            <v>P</v>
          </cell>
          <cell r="J3267" t="str">
            <v>No</v>
          </cell>
          <cell r="K3267">
            <v>0.3853</v>
          </cell>
        </row>
        <row r="3268">
          <cell r="B3268" t="str">
            <v>SBS0010047</v>
          </cell>
          <cell r="C3268" t="str">
            <v>底座后护盖</v>
          </cell>
          <cell r="D3268" t="str">
            <v>火山黑色</v>
          </cell>
          <cell r="E3268" t="str">
            <v>AC</v>
          </cell>
          <cell r="F3268" t="str">
            <v>EA</v>
          </cell>
          <cell r="G3268" t="str">
            <v>YC01</v>
          </cell>
          <cell r="H3268" t="str">
            <v>SLJ0</v>
          </cell>
          <cell r="I3268" t="str">
            <v>P</v>
          </cell>
          <cell r="J3268" t="str">
            <v>No</v>
          </cell>
          <cell r="K3268">
            <v>0.4607</v>
          </cell>
        </row>
        <row r="3269">
          <cell r="B3269" t="str">
            <v>SBS0010048</v>
          </cell>
          <cell r="C3269" t="str">
            <v>塑胶解锁左手把</v>
          </cell>
          <cell r="D3269" t="str">
            <v>火山黑色</v>
          </cell>
          <cell r="E3269" t="str">
            <v>AC</v>
          </cell>
          <cell r="F3269" t="str">
            <v>EA</v>
          </cell>
          <cell r="G3269" t="str">
            <v>YC01</v>
          </cell>
          <cell r="H3269" t="str">
            <v>SLJ0</v>
          </cell>
          <cell r="I3269" t="str">
            <v>P</v>
          </cell>
          <cell r="J3269" t="str">
            <v>No</v>
          </cell>
          <cell r="K3269">
            <v>0.645</v>
          </cell>
        </row>
        <row r="3270">
          <cell r="B3270" t="str">
            <v>SBS0010049</v>
          </cell>
          <cell r="C3270" t="str">
            <v>塑胶解锁右手把</v>
          </cell>
          <cell r="D3270" t="str">
            <v>火山黑色</v>
          </cell>
          <cell r="E3270" t="str">
            <v>AC</v>
          </cell>
          <cell r="F3270" t="str">
            <v>EA</v>
          </cell>
          <cell r="G3270" t="str">
            <v>YC01</v>
          </cell>
          <cell r="H3270" t="str">
            <v>SLJ0</v>
          </cell>
          <cell r="I3270" t="str">
            <v>P</v>
          </cell>
          <cell r="J3270" t="str">
            <v>No</v>
          </cell>
          <cell r="K3270">
            <v>0.645</v>
          </cell>
        </row>
        <row r="3271">
          <cell r="B3271" t="str">
            <v>SBS0010051</v>
          </cell>
          <cell r="C3271" t="str">
            <v>单人左护盖</v>
          </cell>
          <cell r="D3271" t="str">
            <v>火山黑色</v>
          </cell>
          <cell r="E3271" t="str">
            <v>AC</v>
          </cell>
          <cell r="F3271" t="str">
            <v>EA</v>
          </cell>
          <cell r="G3271" t="str">
            <v>YC01</v>
          </cell>
          <cell r="H3271" t="str">
            <v>SLJ0</v>
          </cell>
          <cell r="I3271" t="str">
            <v>P</v>
          </cell>
          <cell r="J3271" t="str">
            <v>No</v>
          </cell>
          <cell r="K3271">
            <v>2.2783</v>
          </cell>
        </row>
        <row r="3272">
          <cell r="B3272" t="str">
            <v>SBS0010052</v>
          </cell>
          <cell r="C3272" t="str">
            <v>单人右护盖</v>
          </cell>
          <cell r="D3272" t="str">
            <v>火山黑色</v>
          </cell>
          <cell r="E3272" t="str">
            <v>AC</v>
          </cell>
          <cell r="F3272" t="str">
            <v>EA</v>
          </cell>
          <cell r="G3272" t="str">
            <v>YC01</v>
          </cell>
          <cell r="H3272" t="str">
            <v>SLJ0</v>
          </cell>
          <cell r="I3272" t="str">
            <v>P</v>
          </cell>
          <cell r="J3272" t="str">
            <v>No</v>
          </cell>
          <cell r="K3272">
            <v>2.7976</v>
          </cell>
        </row>
        <row r="3273">
          <cell r="B3273" t="str">
            <v>SBS0010056</v>
          </cell>
          <cell r="C3273" t="str">
            <v>右舵单人右护盖</v>
          </cell>
          <cell r="D3273" t="str">
            <v>火山黑色</v>
          </cell>
          <cell r="E3273" t="str">
            <v>AC</v>
          </cell>
          <cell r="F3273" t="str">
            <v>EA</v>
          </cell>
          <cell r="G3273" t="str">
            <v>YC01</v>
          </cell>
          <cell r="H3273" t="str">
            <v>SLJ0</v>
          </cell>
          <cell r="I3273" t="str">
            <v>P</v>
          </cell>
          <cell r="J3273" t="str">
            <v>No</v>
          </cell>
          <cell r="K3273">
            <v>2.2783</v>
          </cell>
        </row>
        <row r="3274">
          <cell r="B3274" t="str">
            <v>SBS0010058</v>
          </cell>
          <cell r="C3274" t="str">
            <v>K1侧翻座骨架罩壳右火山黑</v>
          </cell>
        </row>
        <row r="3274">
          <cell r="E3274" t="str">
            <v>AC</v>
          </cell>
          <cell r="F3274" t="str">
            <v>Ea</v>
          </cell>
          <cell r="G3274" t="str">
            <v>BC02</v>
          </cell>
          <cell r="H3274" t="str">
            <v>SLJ1</v>
          </cell>
          <cell r="I3274" t="str">
            <v>P</v>
          </cell>
          <cell r="J3274" t="str">
            <v>No</v>
          </cell>
          <cell r="K3274">
            <v>17.76349</v>
          </cell>
        </row>
        <row r="3275">
          <cell r="B3275" t="str">
            <v>SBS0010059</v>
          </cell>
          <cell r="C3275" t="str">
            <v>旋转支架罩壳</v>
          </cell>
          <cell r="D3275" t="str">
            <v>火山黑色</v>
          </cell>
          <cell r="E3275" t="str">
            <v>AC</v>
          </cell>
          <cell r="F3275" t="str">
            <v>EA</v>
          </cell>
          <cell r="G3275" t="str">
            <v>YC01</v>
          </cell>
          <cell r="H3275" t="str">
            <v>SLJ0</v>
          </cell>
          <cell r="I3275" t="str">
            <v>P</v>
          </cell>
          <cell r="J3275" t="str">
            <v>No</v>
          </cell>
          <cell r="K3275">
            <v>0.28</v>
          </cell>
        </row>
        <row r="3276">
          <cell r="B3276" t="str">
            <v>SBS0010060</v>
          </cell>
          <cell r="C3276" t="str">
            <v>侧翻座椅右外罩壳</v>
          </cell>
          <cell r="D3276" t="str">
            <v>火山黑色</v>
          </cell>
          <cell r="E3276" t="str">
            <v>AC</v>
          </cell>
          <cell r="F3276" t="str">
            <v>EA</v>
          </cell>
          <cell r="G3276" t="str">
            <v>YC01</v>
          </cell>
          <cell r="H3276" t="str">
            <v>SLJ0</v>
          </cell>
          <cell r="I3276" t="str">
            <v>P</v>
          </cell>
          <cell r="J3276" t="str">
            <v>No</v>
          </cell>
          <cell r="K3276">
            <v>2.5118</v>
          </cell>
        </row>
        <row r="3277">
          <cell r="B3277" t="str">
            <v>SBS0010061</v>
          </cell>
          <cell r="C3277" t="str">
            <v>侧翻座椅右内罩壳</v>
          </cell>
          <cell r="D3277" t="str">
            <v>火山黑色</v>
          </cell>
          <cell r="E3277" t="str">
            <v>AC</v>
          </cell>
          <cell r="F3277" t="str">
            <v>EA</v>
          </cell>
          <cell r="G3277" t="str">
            <v>YC01</v>
          </cell>
          <cell r="H3277" t="str">
            <v>SLJ0</v>
          </cell>
          <cell r="I3277" t="str">
            <v>P</v>
          </cell>
          <cell r="J3277" t="str">
            <v>No</v>
          </cell>
          <cell r="K3277">
            <v>2.5529</v>
          </cell>
        </row>
        <row r="3278">
          <cell r="B3278" t="str">
            <v>SBS0010062</v>
          </cell>
          <cell r="C3278" t="str">
            <v>K1侧翻座骨架罩壳左火山黑</v>
          </cell>
        </row>
        <row r="3278">
          <cell r="E3278" t="str">
            <v>AC</v>
          </cell>
          <cell r="F3278" t="str">
            <v>Ea</v>
          </cell>
          <cell r="G3278" t="str">
            <v>BC02</v>
          </cell>
          <cell r="H3278" t="str">
            <v>SLJ1</v>
          </cell>
          <cell r="I3278" t="str">
            <v>P</v>
          </cell>
          <cell r="J3278" t="str">
            <v>No</v>
          </cell>
          <cell r="K3278">
            <v>17.40703</v>
          </cell>
        </row>
        <row r="3279">
          <cell r="B3279" t="str">
            <v>SBS0010063</v>
          </cell>
          <cell r="C3279" t="str">
            <v>侧翻座椅左外罩壳</v>
          </cell>
          <cell r="D3279" t="str">
            <v>火山黑色</v>
          </cell>
          <cell r="E3279" t="str">
            <v>AC</v>
          </cell>
          <cell r="F3279" t="str">
            <v>EA</v>
          </cell>
          <cell r="G3279" t="str">
            <v>YC01</v>
          </cell>
          <cell r="H3279" t="str">
            <v>SLJ0</v>
          </cell>
          <cell r="I3279" t="str">
            <v>P</v>
          </cell>
          <cell r="J3279" t="str">
            <v>No</v>
          </cell>
          <cell r="K3279">
            <v>2.5529</v>
          </cell>
        </row>
        <row r="3280">
          <cell r="B3280" t="str">
            <v>SBS0010064</v>
          </cell>
          <cell r="C3280" t="str">
            <v>侧翻座椅左内罩壳</v>
          </cell>
          <cell r="D3280" t="str">
            <v>火山黑色</v>
          </cell>
          <cell r="E3280" t="str">
            <v>AC</v>
          </cell>
          <cell r="F3280" t="str">
            <v>EA</v>
          </cell>
          <cell r="G3280" t="str">
            <v>YC01</v>
          </cell>
          <cell r="H3280" t="str">
            <v>SLJ0</v>
          </cell>
          <cell r="I3280" t="str">
            <v>P</v>
          </cell>
          <cell r="J3280" t="str">
            <v>No</v>
          </cell>
          <cell r="K3280">
            <v>2.4872</v>
          </cell>
        </row>
        <row r="3281">
          <cell r="B3281" t="str">
            <v>SBS0010065</v>
          </cell>
          <cell r="C3281" t="str">
            <v>侧翻座椅左调角器手把总成</v>
          </cell>
          <cell r="D3281" t="str">
            <v>火山黑色</v>
          </cell>
          <cell r="E3281" t="str">
            <v>AC</v>
          </cell>
          <cell r="F3281" t="str">
            <v>EA</v>
          </cell>
          <cell r="G3281" t="str">
            <v>YC01</v>
          </cell>
          <cell r="H3281" t="str">
            <v>SLJ0</v>
          </cell>
          <cell r="I3281" t="str">
            <v>P</v>
          </cell>
          <cell r="J3281" t="str">
            <v>No</v>
          </cell>
          <cell r="K3281">
            <v>2.8291</v>
          </cell>
        </row>
        <row r="3282">
          <cell r="B3282" t="str">
            <v>SBS0010066</v>
          </cell>
          <cell r="C3282" t="str">
            <v>侧翻座椅右调角器手把总成</v>
          </cell>
          <cell r="D3282" t="str">
            <v>火山黑色</v>
          </cell>
          <cell r="E3282" t="str">
            <v>AC</v>
          </cell>
          <cell r="F3282" t="str">
            <v>EA</v>
          </cell>
          <cell r="G3282" t="str">
            <v>YC01</v>
          </cell>
          <cell r="H3282" t="str">
            <v>SLJ0</v>
          </cell>
          <cell r="I3282" t="str">
            <v>P</v>
          </cell>
          <cell r="J3282" t="str">
            <v>No</v>
          </cell>
          <cell r="K3282">
            <v>2.8291</v>
          </cell>
        </row>
        <row r="3283">
          <cell r="B3283" t="str">
            <v>SBS0010071</v>
          </cell>
          <cell r="C3283" t="str">
            <v>K1安全带出口罩壳火山黑</v>
          </cell>
        </row>
        <row r="3283">
          <cell r="E3283" t="str">
            <v>AC</v>
          </cell>
          <cell r="F3283" t="str">
            <v>Ea</v>
          </cell>
          <cell r="G3283" t="str">
            <v>BC02</v>
          </cell>
          <cell r="H3283" t="str">
            <v>SLJ1</v>
          </cell>
          <cell r="I3283" t="str">
            <v>P</v>
          </cell>
          <cell r="J3283" t="str">
            <v>No</v>
          </cell>
          <cell r="K3283">
            <v>3.55129</v>
          </cell>
        </row>
        <row r="3284">
          <cell r="B3284" t="str">
            <v>SBS0010073</v>
          </cell>
          <cell r="C3284" t="str">
            <v>四人联体座椅左护壳</v>
          </cell>
          <cell r="D3284" t="str">
            <v>火山黑色</v>
          </cell>
          <cell r="E3284" t="str">
            <v>AC</v>
          </cell>
          <cell r="F3284" t="str">
            <v>EA</v>
          </cell>
          <cell r="G3284" t="str">
            <v>YC01</v>
          </cell>
          <cell r="H3284" t="str">
            <v>SLJ0</v>
          </cell>
          <cell r="I3284" t="str">
            <v>P</v>
          </cell>
          <cell r="J3284" t="str">
            <v>No</v>
          </cell>
          <cell r="K3284">
            <v>1.8176</v>
          </cell>
        </row>
        <row r="3285">
          <cell r="B3285" t="str">
            <v>SBS0010074</v>
          </cell>
          <cell r="C3285" t="str">
            <v>四人联体座椅右护壳</v>
          </cell>
          <cell r="D3285" t="str">
            <v>火山黑色</v>
          </cell>
          <cell r="E3285" t="str">
            <v>AC</v>
          </cell>
          <cell r="F3285" t="str">
            <v>EA</v>
          </cell>
          <cell r="G3285" t="str">
            <v>YC01</v>
          </cell>
          <cell r="H3285" t="str">
            <v>SLJ0</v>
          </cell>
          <cell r="I3285" t="str">
            <v>P</v>
          </cell>
          <cell r="J3285" t="str">
            <v>No</v>
          </cell>
          <cell r="K3285">
            <v>1.8176</v>
          </cell>
        </row>
        <row r="3286">
          <cell r="B3286" t="str">
            <v>SBS0010077</v>
          </cell>
          <cell r="C3286" t="str">
            <v>杂物箱总成</v>
          </cell>
          <cell r="D3286" t="str">
            <v>火山黑色</v>
          </cell>
          <cell r="E3286" t="str">
            <v>AC</v>
          </cell>
          <cell r="F3286" t="str">
            <v>EA</v>
          </cell>
          <cell r="G3286" t="str">
            <v>YC01</v>
          </cell>
          <cell r="H3286" t="str">
            <v>SLJ0</v>
          </cell>
          <cell r="I3286" t="str">
            <v>P</v>
          </cell>
          <cell r="J3286" t="str">
            <v>No</v>
          </cell>
          <cell r="K3286">
            <v>17.2427</v>
          </cell>
        </row>
        <row r="3287">
          <cell r="B3287" t="str">
            <v>SBS0010078</v>
          </cell>
          <cell r="C3287" t="str">
            <v>驾驶员座椅总成</v>
          </cell>
          <cell r="D3287" t="str">
            <v>K168100000017</v>
          </cell>
          <cell r="E3287" t="str">
            <v>AC</v>
          </cell>
          <cell r="F3287" t="str">
            <v>EA</v>
          </cell>
          <cell r="G3287" t="str">
            <v>SY02</v>
          </cell>
          <cell r="H3287" t="str">
            <v>CP00</v>
          </cell>
          <cell r="I3287" t="str">
            <v>M</v>
          </cell>
          <cell r="J3287" t="str">
            <v>No</v>
          </cell>
          <cell r="K3287">
            <v>411.57472</v>
          </cell>
        </row>
        <row r="3288">
          <cell r="B3288" t="str">
            <v>SBS0010079</v>
          </cell>
          <cell r="C3288" t="str">
            <v>副驾驶员座椅总成</v>
          </cell>
          <cell r="D3288" t="str">
            <v>K168100000018</v>
          </cell>
          <cell r="E3288" t="str">
            <v>AC</v>
          </cell>
          <cell r="F3288" t="str">
            <v>EA</v>
          </cell>
          <cell r="G3288" t="str">
            <v>SY02</v>
          </cell>
          <cell r="H3288" t="str">
            <v>CP00</v>
          </cell>
          <cell r="I3288" t="str">
            <v>M</v>
          </cell>
          <cell r="J3288" t="str">
            <v>No</v>
          </cell>
          <cell r="K3288">
            <v>414.90332</v>
          </cell>
        </row>
        <row r="3289">
          <cell r="B3289" t="str">
            <v>SBS0010080</v>
          </cell>
          <cell r="C3289" t="str">
            <v>前排中间座椅总成</v>
          </cell>
          <cell r="D3289" t="str">
            <v>K168100000019</v>
          </cell>
          <cell r="E3289" t="str">
            <v>AC</v>
          </cell>
          <cell r="F3289" t="str">
            <v>EA</v>
          </cell>
          <cell r="G3289" t="str">
            <v>SY02</v>
          </cell>
          <cell r="H3289" t="str">
            <v>CP00</v>
          </cell>
          <cell r="I3289" t="str">
            <v>M</v>
          </cell>
          <cell r="J3289" t="str">
            <v>No</v>
          </cell>
          <cell r="K3289">
            <v>195.69696</v>
          </cell>
        </row>
        <row r="3290">
          <cell r="B3290" t="str">
            <v>SBS0010081</v>
          </cell>
          <cell r="C3290" t="str">
            <v>第一排乘客三人连体座椅</v>
          </cell>
          <cell r="D3290" t="str">
            <v>K168100000020</v>
          </cell>
          <cell r="E3290" t="str">
            <v>AC</v>
          </cell>
          <cell r="F3290" t="str">
            <v>EA</v>
          </cell>
          <cell r="G3290" t="str">
            <v>SY02</v>
          </cell>
          <cell r="H3290" t="str">
            <v>CP00</v>
          </cell>
          <cell r="I3290" t="str">
            <v>M</v>
          </cell>
          <cell r="J3290" t="str">
            <v>No</v>
          </cell>
          <cell r="K3290">
            <v>955.25705</v>
          </cell>
        </row>
        <row r="3291">
          <cell r="B3291" t="str">
            <v>SBS0010082</v>
          </cell>
          <cell r="C3291" t="str">
            <v>第二排乘客双人连体座椅</v>
          </cell>
          <cell r="D3291" t="str">
            <v>K168100000021</v>
          </cell>
          <cell r="E3291" t="str">
            <v>AC</v>
          </cell>
          <cell r="F3291" t="str">
            <v>EA</v>
          </cell>
          <cell r="G3291" t="str">
            <v>SY02</v>
          </cell>
          <cell r="H3291" t="str">
            <v>CP00</v>
          </cell>
          <cell r="I3291" t="str">
            <v>M</v>
          </cell>
          <cell r="J3291" t="str">
            <v>No</v>
          </cell>
          <cell r="K3291">
            <v>625.46281</v>
          </cell>
        </row>
        <row r="3292">
          <cell r="B3292" t="str">
            <v>SBS0010083</v>
          </cell>
          <cell r="C3292" t="str">
            <v>第二排乘客单人座椅总成</v>
          </cell>
          <cell r="D3292" t="str">
            <v>K168100000022</v>
          </cell>
          <cell r="E3292" t="str">
            <v>AC</v>
          </cell>
          <cell r="F3292" t="str">
            <v>EA</v>
          </cell>
          <cell r="G3292" t="str">
            <v>SY02</v>
          </cell>
          <cell r="H3292" t="str">
            <v>CP00</v>
          </cell>
          <cell r="I3292" t="str">
            <v>M</v>
          </cell>
          <cell r="J3292" t="str">
            <v>No</v>
          </cell>
          <cell r="K3292">
            <v>307.94722</v>
          </cell>
        </row>
        <row r="3293">
          <cell r="B3293" t="str">
            <v>SBS0010084</v>
          </cell>
          <cell r="C3293" t="str">
            <v>第三排乘客单人座椅总成</v>
          </cell>
          <cell r="D3293" t="str">
            <v>K168100000023</v>
          </cell>
          <cell r="E3293" t="str">
            <v>AC</v>
          </cell>
          <cell r="F3293" t="str">
            <v>EA</v>
          </cell>
          <cell r="G3293" t="str">
            <v>SY02</v>
          </cell>
          <cell r="H3293" t="str">
            <v>CP00</v>
          </cell>
          <cell r="I3293" t="str">
            <v>M</v>
          </cell>
          <cell r="J3293" t="str">
            <v>No</v>
          </cell>
          <cell r="K3293">
            <v>307.57362</v>
          </cell>
        </row>
        <row r="3294">
          <cell r="B3294" t="str">
            <v>SBS0010085</v>
          </cell>
          <cell r="C3294" t="str">
            <v>后排左侧侧翻乘客座椅总成</v>
          </cell>
          <cell r="D3294" t="str">
            <v>K168100000027</v>
          </cell>
          <cell r="E3294" t="str">
            <v>AC</v>
          </cell>
          <cell r="F3294" t="str">
            <v>EA</v>
          </cell>
          <cell r="G3294" t="str">
            <v>SY02</v>
          </cell>
          <cell r="H3294" t="str">
            <v>CP00</v>
          </cell>
          <cell r="I3294" t="str">
            <v>M</v>
          </cell>
          <cell r="J3294" t="str">
            <v>No</v>
          </cell>
          <cell r="K3294">
            <v>562.49455</v>
          </cell>
        </row>
        <row r="3295">
          <cell r="B3295" t="str">
            <v>SBS0010086</v>
          </cell>
          <cell r="C3295" t="str">
            <v>后排右侧侧翻乘客座椅总成</v>
          </cell>
          <cell r="D3295" t="str">
            <v>K168100000028</v>
          </cell>
          <cell r="E3295" t="str">
            <v>AC</v>
          </cell>
          <cell r="F3295" t="str">
            <v>EA</v>
          </cell>
          <cell r="G3295" t="str">
            <v>SY02</v>
          </cell>
          <cell r="H3295" t="str">
            <v>CP00</v>
          </cell>
          <cell r="I3295" t="str">
            <v>M</v>
          </cell>
          <cell r="J3295" t="str">
            <v>No</v>
          </cell>
          <cell r="K3295">
            <v>565.52424</v>
          </cell>
        </row>
        <row r="3296">
          <cell r="B3296" t="str">
            <v>SBS0010087</v>
          </cell>
          <cell r="C3296" t="str">
            <v>第一排乘客双人连体座椅</v>
          </cell>
          <cell r="D3296" t="str">
            <v>K168100000024</v>
          </cell>
          <cell r="E3296" t="str">
            <v>AC</v>
          </cell>
          <cell r="F3296" t="str">
            <v>EA</v>
          </cell>
          <cell r="G3296" t="str">
            <v>SY02</v>
          </cell>
          <cell r="H3296" t="str">
            <v>CP00</v>
          </cell>
          <cell r="I3296" t="str">
            <v>M</v>
          </cell>
          <cell r="J3296" t="str">
            <v>No</v>
          </cell>
          <cell r="K3296">
            <v>625.19331</v>
          </cell>
        </row>
        <row r="3297">
          <cell r="B3297" t="str">
            <v>SBS0010088</v>
          </cell>
          <cell r="C3297" t="str">
            <v>后排靠背可调双人乘客座椅</v>
          </cell>
          <cell r="D3297" t="str">
            <v>K168100000025</v>
          </cell>
          <cell r="E3297" t="str">
            <v>AC</v>
          </cell>
          <cell r="F3297" t="str">
            <v>EA</v>
          </cell>
          <cell r="G3297" t="str">
            <v>SY02</v>
          </cell>
          <cell r="H3297" t="str">
            <v>CP00</v>
          </cell>
          <cell r="I3297" t="str">
            <v>M</v>
          </cell>
          <cell r="J3297" t="str">
            <v>No</v>
          </cell>
          <cell r="K3297">
            <v>624.58311</v>
          </cell>
        </row>
        <row r="3298">
          <cell r="B3298" t="str">
            <v>SBS0010089</v>
          </cell>
          <cell r="C3298" t="str">
            <v>后排靠背可调单人乘客座椅</v>
          </cell>
          <cell r="D3298" t="str">
            <v>K168100000026</v>
          </cell>
          <cell r="E3298" t="str">
            <v>AC</v>
          </cell>
          <cell r="F3298" t="str">
            <v>EA</v>
          </cell>
          <cell r="G3298" t="str">
            <v>SY02</v>
          </cell>
          <cell r="H3298" t="str">
            <v>CP00</v>
          </cell>
          <cell r="I3298" t="str">
            <v>M</v>
          </cell>
          <cell r="J3298" t="str">
            <v>No</v>
          </cell>
          <cell r="K3298">
            <v>307.38782</v>
          </cell>
        </row>
        <row r="3299">
          <cell r="B3299" t="str">
            <v>SBS0010090</v>
          </cell>
          <cell r="C3299" t="str">
            <v>驾驶员座椅总成</v>
          </cell>
          <cell r="D3299" t="str">
            <v>K168100000029</v>
          </cell>
          <cell r="E3299" t="str">
            <v>AC</v>
          </cell>
          <cell r="F3299" t="str">
            <v>EA</v>
          </cell>
          <cell r="G3299" t="str">
            <v>SY02</v>
          </cell>
          <cell r="H3299" t="str">
            <v>CP00</v>
          </cell>
          <cell r="I3299" t="str">
            <v>M</v>
          </cell>
          <cell r="J3299" t="str">
            <v>No</v>
          </cell>
          <cell r="K3299">
            <v>413.43055</v>
          </cell>
        </row>
        <row r="3300">
          <cell r="B3300" t="str">
            <v>SBS0010091</v>
          </cell>
          <cell r="C3300" t="str">
            <v>副驾驶员座椅总成</v>
          </cell>
          <cell r="D3300" t="str">
            <v>K168100000030</v>
          </cell>
          <cell r="E3300" t="str">
            <v>AC</v>
          </cell>
          <cell r="F3300" t="str">
            <v>EA</v>
          </cell>
          <cell r="G3300" t="str">
            <v>SY02</v>
          </cell>
          <cell r="H3300" t="str">
            <v>CP00</v>
          </cell>
          <cell r="I3300" t="str">
            <v>M</v>
          </cell>
          <cell r="J3300" t="str">
            <v>No</v>
          </cell>
          <cell r="K3300">
            <v>411.57472</v>
          </cell>
        </row>
        <row r="3301">
          <cell r="B3301" t="str">
            <v>SBS0010092</v>
          </cell>
          <cell r="C3301" t="str">
            <v>第一排乘客双人连体座椅</v>
          </cell>
          <cell r="D3301" t="str">
            <v>K168100000031</v>
          </cell>
          <cell r="E3301" t="str">
            <v>AC</v>
          </cell>
          <cell r="F3301" t="str">
            <v>EA</v>
          </cell>
          <cell r="G3301" t="str">
            <v>SY02</v>
          </cell>
          <cell r="H3301" t="str">
            <v>CP00</v>
          </cell>
          <cell r="I3301" t="str">
            <v>M</v>
          </cell>
          <cell r="J3301" t="str">
            <v>No</v>
          </cell>
          <cell r="K3301">
            <v>598.91927</v>
          </cell>
        </row>
        <row r="3302">
          <cell r="B3302" t="str">
            <v>SBS0010093</v>
          </cell>
          <cell r="C3302" t="str">
            <v>第二排乘客双人连体座椅</v>
          </cell>
          <cell r="D3302" t="str">
            <v>K168100000032</v>
          </cell>
          <cell r="E3302" t="str">
            <v>AC</v>
          </cell>
          <cell r="F3302" t="str">
            <v>EA</v>
          </cell>
          <cell r="G3302" t="str">
            <v>SY02</v>
          </cell>
          <cell r="H3302" t="str">
            <v>CP00</v>
          </cell>
          <cell r="I3302" t="str">
            <v>M</v>
          </cell>
          <cell r="J3302" t="str">
            <v>No</v>
          </cell>
          <cell r="K3302">
            <v>597.73607</v>
          </cell>
        </row>
        <row r="3303">
          <cell r="B3303" t="str">
            <v>SBS0010094</v>
          </cell>
          <cell r="C3303" t="str">
            <v>第二排乘客单人座椅总成</v>
          </cell>
          <cell r="D3303" t="str">
            <v>K168100000033</v>
          </cell>
          <cell r="E3303" t="str">
            <v>AC</v>
          </cell>
          <cell r="F3303" t="str">
            <v>EA</v>
          </cell>
          <cell r="G3303" t="str">
            <v>SY02</v>
          </cell>
          <cell r="H3303" t="str">
            <v>CP00</v>
          </cell>
          <cell r="I3303" t="str">
            <v>M</v>
          </cell>
          <cell r="J3303" t="str">
            <v>No</v>
          </cell>
          <cell r="K3303">
            <v>313.22576</v>
          </cell>
        </row>
        <row r="3304">
          <cell r="B3304" t="str">
            <v>SBS0010095</v>
          </cell>
          <cell r="C3304" t="str">
            <v>第三排乘客单人座椅总成</v>
          </cell>
          <cell r="D3304" t="str">
            <v>K168100000034</v>
          </cell>
          <cell r="E3304" t="str">
            <v>AC</v>
          </cell>
          <cell r="F3304" t="str">
            <v>EA</v>
          </cell>
          <cell r="G3304" t="str">
            <v>SY02</v>
          </cell>
          <cell r="H3304" t="str">
            <v>CP00</v>
          </cell>
          <cell r="I3304" t="str">
            <v>M</v>
          </cell>
          <cell r="J3304" t="str">
            <v>No</v>
          </cell>
          <cell r="K3304">
            <v>305.98616</v>
          </cell>
        </row>
        <row r="3305">
          <cell r="B3305" t="str">
            <v>SBS0010096</v>
          </cell>
          <cell r="C3305" t="str">
            <v>靠背不可调双人乘客座椅</v>
          </cell>
          <cell r="D3305" t="str">
            <v>K168100000035</v>
          </cell>
          <cell r="E3305" t="str">
            <v>AC</v>
          </cell>
          <cell r="F3305" t="str">
            <v>EA</v>
          </cell>
          <cell r="G3305" t="str">
            <v>SY02</v>
          </cell>
          <cell r="H3305" t="str">
            <v>CP00</v>
          </cell>
          <cell r="I3305" t="str">
            <v>M</v>
          </cell>
          <cell r="J3305" t="str">
            <v>No</v>
          </cell>
          <cell r="K3305">
            <v>465.34407</v>
          </cell>
        </row>
        <row r="3306">
          <cell r="B3306" t="str">
            <v>SBS0010097</v>
          </cell>
          <cell r="C3306" t="str">
            <v>靠背不可调双人乘客座椅</v>
          </cell>
          <cell r="D3306" t="str">
            <v>K168100000013</v>
          </cell>
          <cell r="E3306" t="str">
            <v>AC</v>
          </cell>
          <cell r="F3306" t="str">
            <v>EA</v>
          </cell>
          <cell r="G3306" t="str">
            <v>SY02</v>
          </cell>
          <cell r="H3306" t="str">
            <v>CP00</v>
          </cell>
          <cell r="I3306" t="str">
            <v>M</v>
          </cell>
          <cell r="J3306" t="str">
            <v>No</v>
          </cell>
          <cell r="K3306">
            <v>484.4132</v>
          </cell>
        </row>
        <row r="3307">
          <cell r="B3307" t="str">
            <v>SBS0010098</v>
          </cell>
          <cell r="C3307" t="str">
            <v>后排靠背可调单人乘客座椅</v>
          </cell>
          <cell r="D3307" t="str">
            <v>K168100000014</v>
          </cell>
          <cell r="E3307" t="str">
            <v>AC</v>
          </cell>
          <cell r="F3307" t="str">
            <v>EA</v>
          </cell>
          <cell r="G3307" t="str">
            <v>SY02</v>
          </cell>
          <cell r="H3307" t="str">
            <v>CP00</v>
          </cell>
          <cell r="I3307" t="str">
            <v>M</v>
          </cell>
          <cell r="J3307" t="str">
            <v>No</v>
          </cell>
          <cell r="K3307">
            <v>305.76056</v>
          </cell>
        </row>
        <row r="3308">
          <cell r="B3308" t="str">
            <v>SBS0010121</v>
          </cell>
          <cell r="C3308" t="str">
            <v>驾驶员靠背护面总成</v>
          </cell>
          <cell r="D3308" t="str">
            <v>福田奥杰EVC3</v>
          </cell>
          <cell r="E3308" t="str">
            <v>AC</v>
          </cell>
          <cell r="F3308" t="str">
            <v>EA</v>
          </cell>
          <cell r="G3308" t="str">
            <v>YC01</v>
          </cell>
          <cell r="H3308" t="str">
            <v>MT00</v>
          </cell>
          <cell r="I3308" t="str">
            <v>M</v>
          </cell>
          <cell r="J3308" t="str">
            <v>No</v>
          </cell>
          <cell r="K3308">
            <v>66.21066</v>
          </cell>
        </row>
        <row r="3309">
          <cell r="B3309" t="str">
            <v>SBS0010122</v>
          </cell>
          <cell r="C3309" t="str">
            <v>驾驶员座垫护面总成</v>
          </cell>
          <cell r="D3309" t="str">
            <v>福田奥杰EVC3</v>
          </cell>
          <cell r="E3309" t="str">
            <v>AC</v>
          </cell>
          <cell r="F3309" t="str">
            <v>EA</v>
          </cell>
          <cell r="G3309" t="str">
            <v>YC01</v>
          </cell>
          <cell r="H3309" t="str">
            <v>MT00</v>
          </cell>
          <cell r="I3309" t="str">
            <v>M</v>
          </cell>
          <cell r="J3309" t="str">
            <v>No</v>
          </cell>
          <cell r="K3309">
            <v>32.70232</v>
          </cell>
        </row>
        <row r="3310">
          <cell r="B3310" t="str">
            <v>SBS0010124</v>
          </cell>
          <cell r="C3310" t="str">
            <v>驾驶员滑轨总成</v>
          </cell>
          <cell r="D3310" t="str">
            <v>福田奥杰EVC3</v>
          </cell>
          <cell r="E3310" t="str">
            <v>AC</v>
          </cell>
          <cell r="F3310" t="str">
            <v>EA</v>
          </cell>
          <cell r="G3310" t="str">
            <v>YC01</v>
          </cell>
          <cell r="H3310" t="str">
            <v>GNJ0</v>
          </cell>
          <cell r="I3310" t="str">
            <v>P</v>
          </cell>
          <cell r="J3310" t="str">
            <v>No</v>
          </cell>
          <cell r="K3310">
            <v>26.67</v>
          </cell>
        </row>
        <row r="3311">
          <cell r="B3311" t="str">
            <v>SBS0010125</v>
          </cell>
          <cell r="C3311" t="str">
            <v>驾驶员座总成</v>
          </cell>
          <cell r="D3311" t="str">
            <v>X168100000004</v>
          </cell>
          <cell r="E3311" t="str">
            <v>AC</v>
          </cell>
          <cell r="F3311" t="str">
            <v>EA</v>
          </cell>
          <cell r="G3311" t="str">
            <v>SY09</v>
          </cell>
          <cell r="H3311" t="str">
            <v>CP00</v>
          </cell>
          <cell r="I3311" t="str">
            <v>M</v>
          </cell>
          <cell r="J3311" t="str">
            <v>No</v>
          </cell>
          <cell r="K3311">
            <v>512.57825</v>
          </cell>
        </row>
        <row r="3312">
          <cell r="B3312" t="str">
            <v>SBS0010126</v>
          </cell>
          <cell r="C3312" t="str">
            <v>副驾驶员座总成</v>
          </cell>
          <cell r="D3312" t="str">
            <v>X168100000003</v>
          </cell>
          <cell r="E3312" t="str">
            <v>AC</v>
          </cell>
          <cell r="F3312" t="str">
            <v>EA</v>
          </cell>
          <cell r="G3312" t="str">
            <v>SY09</v>
          </cell>
          <cell r="H3312" t="str">
            <v>CP00</v>
          </cell>
          <cell r="I3312" t="str">
            <v>M</v>
          </cell>
          <cell r="J3312" t="str">
            <v>No</v>
          </cell>
          <cell r="K3312">
            <v>434.88798</v>
          </cell>
        </row>
        <row r="3313">
          <cell r="B3313" t="str">
            <v>SBS0010136</v>
          </cell>
          <cell r="C3313" t="str">
            <v>主驾支腿焊接总成</v>
          </cell>
          <cell r="D3313" t="str">
            <v>福田奥杰EVC3</v>
          </cell>
          <cell r="E3313" t="str">
            <v>AC</v>
          </cell>
          <cell r="F3313" t="str">
            <v>EA</v>
          </cell>
          <cell r="G3313" t="str">
            <v>BC05</v>
          </cell>
          <cell r="H3313" t="str">
            <v>GJJ0</v>
          </cell>
          <cell r="I3313" t="str">
            <v>P</v>
          </cell>
          <cell r="J3313" t="str">
            <v>No</v>
          </cell>
          <cell r="K3313">
            <v>58.16406</v>
          </cell>
        </row>
        <row r="3314">
          <cell r="B3314" t="str">
            <v>SBS0010137</v>
          </cell>
          <cell r="C3314" t="str">
            <v>副驾支腿焊接总成</v>
          </cell>
          <cell r="D3314" t="str">
            <v>福田奥杰EVC3</v>
          </cell>
          <cell r="E3314" t="str">
            <v>AC</v>
          </cell>
          <cell r="F3314" t="str">
            <v>EA</v>
          </cell>
          <cell r="G3314" t="str">
            <v>BC05</v>
          </cell>
          <cell r="H3314" t="str">
            <v>GJJ0</v>
          </cell>
          <cell r="I3314" t="str">
            <v>P</v>
          </cell>
          <cell r="J3314" t="str">
            <v>No</v>
          </cell>
          <cell r="K3314">
            <v>61.40406</v>
          </cell>
        </row>
        <row r="3315">
          <cell r="B3315" t="str">
            <v>SBS0010139</v>
          </cell>
          <cell r="C3315" t="str">
            <v>副驾驶员左侧护板</v>
          </cell>
          <cell r="D3315" t="str">
            <v>福田奥杰EVC3</v>
          </cell>
          <cell r="E3315" t="str">
            <v>AC</v>
          </cell>
          <cell r="F3315" t="str">
            <v>EA</v>
          </cell>
          <cell r="G3315" t="str">
            <v>YC01</v>
          </cell>
          <cell r="H3315" t="str">
            <v>SLJ0</v>
          </cell>
          <cell r="I3315" t="str">
            <v>P</v>
          </cell>
          <cell r="J3315" t="str">
            <v>No</v>
          </cell>
          <cell r="K3315">
            <v>3.1201</v>
          </cell>
        </row>
        <row r="3316">
          <cell r="B3316" t="str">
            <v>SBS0010142</v>
          </cell>
          <cell r="C3316" t="str">
            <v>副驾靠背上骨架焊接总成</v>
          </cell>
          <cell r="D3316" t="str">
            <v>福田奥杰EVC3</v>
          </cell>
          <cell r="E3316" t="str">
            <v>AC</v>
          </cell>
          <cell r="F3316" t="str">
            <v>EA</v>
          </cell>
          <cell r="G3316" t="str">
            <v>YC01</v>
          </cell>
          <cell r="H3316" t="str">
            <v>GJ00</v>
          </cell>
          <cell r="I3316" t="str">
            <v>P</v>
          </cell>
          <cell r="J3316" t="str">
            <v>No</v>
          </cell>
          <cell r="K3316">
            <v>71.89802</v>
          </cell>
        </row>
        <row r="3317">
          <cell r="B3317" t="str">
            <v>SBS0010145</v>
          </cell>
          <cell r="C3317" t="str">
            <v>乘客三人座椅总成</v>
          </cell>
          <cell r="D3317" t="str">
            <v>K068100000030</v>
          </cell>
          <cell r="E3317" t="str">
            <v>AC</v>
          </cell>
          <cell r="F3317" t="str">
            <v>EA</v>
          </cell>
          <cell r="G3317" t="str">
            <v>SY02</v>
          </cell>
          <cell r="H3317" t="str">
            <v>CP00</v>
          </cell>
          <cell r="I3317" t="str">
            <v>M</v>
          </cell>
          <cell r="J3317" t="str">
            <v>No</v>
          </cell>
          <cell r="K3317">
            <v>860.28888</v>
          </cell>
        </row>
        <row r="3318">
          <cell r="B3318" t="str">
            <v>SBS0010146</v>
          </cell>
          <cell r="C3318" t="str">
            <v>乘客双人座椅总成</v>
          </cell>
          <cell r="D3318" t="str">
            <v>K068100000031</v>
          </cell>
          <cell r="E3318" t="str">
            <v>AC</v>
          </cell>
          <cell r="F3318" t="str">
            <v>EA</v>
          </cell>
          <cell r="G3318" t="str">
            <v>SY02</v>
          </cell>
          <cell r="H3318" t="str">
            <v>CP00</v>
          </cell>
          <cell r="I3318" t="str">
            <v>M</v>
          </cell>
          <cell r="J3318" t="str">
            <v>No</v>
          </cell>
          <cell r="K3318">
            <v>606.59951</v>
          </cell>
        </row>
        <row r="3319">
          <cell r="B3319" t="str">
            <v>SBS0010147</v>
          </cell>
          <cell r="C3319" t="str">
            <v>第三排三人座椅</v>
          </cell>
          <cell r="D3319" t="str">
            <v>K068100000032</v>
          </cell>
          <cell r="E3319" t="str">
            <v>AC</v>
          </cell>
          <cell r="F3319" t="str">
            <v>EA</v>
          </cell>
          <cell r="G3319" t="str">
            <v>SY02</v>
          </cell>
          <cell r="H3319" t="str">
            <v>CP00</v>
          </cell>
          <cell r="I3319" t="str">
            <v>M</v>
          </cell>
          <cell r="J3319" t="str">
            <v>No</v>
          </cell>
          <cell r="K3319">
            <v>625.08217</v>
          </cell>
        </row>
        <row r="3320">
          <cell r="B3320" t="str">
            <v>SBS0010148</v>
          </cell>
          <cell r="C3320" t="str">
            <v>窄车一排三人座骨架总成</v>
          </cell>
        </row>
        <row r="3320">
          <cell r="E3320" t="str">
            <v>AC</v>
          </cell>
          <cell r="F3320" t="str">
            <v>EA</v>
          </cell>
          <cell r="G3320" t="str">
            <v>YC01</v>
          </cell>
          <cell r="H3320" t="str">
            <v>GJ00</v>
          </cell>
          <cell r="I3320" t="str">
            <v>P</v>
          </cell>
          <cell r="J3320" t="str">
            <v>No</v>
          </cell>
          <cell r="K3320">
            <v>174.629</v>
          </cell>
        </row>
        <row r="3321">
          <cell r="B3321" t="str">
            <v>SBS0010149</v>
          </cell>
          <cell r="C3321" t="str">
            <v>窄车三排三人座骨架总成</v>
          </cell>
        </row>
        <row r="3321">
          <cell r="E3321" t="str">
            <v>NA</v>
          </cell>
          <cell r="F3321" t="str">
            <v>EA</v>
          </cell>
          <cell r="G3321" t="str">
            <v>YC01</v>
          </cell>
          <cell r="H3321" t="str">
            <v>GJ00</v>
          </cell>
          <cell r="I3321" t="str">
            <v>P</v>
          </cell>
          <cell r="J3321" t="str">
            <v>No</v>
          </cell>
          <cell r="K3321">
            <v>0.0001</v>
          </cell>
        </row>
        <row r="3322">
          <cell r="B3322" t="str">
            <v>SBS0010150</v>
          </cell>
          <cell r="C3322" t="str">
            <v>宽车二排双人座骨架总成</v>
          </cell>
        </row>
        <row r="3322">
          <cell r="E3322" t="str">
            <v>AC</v>
          </cell>
          <cell r="F3322" t="str">
            <v>EA</v>
          </cell>
          <cell r="G3322" t="str">
            <v>YC01</v>
          </cell>
          <cell r="H3322" t="str">
            <v>GJ00</v>
          </cell>
          <cell r="I3322" t="str">
            <v>P</v>
          </cell>
          <cell r="J3322" t="str">
            <v>No</v>
          </cell>
          <cell r="K3322">
            <v>136.05</v>
          </cell>
        </row>
        <row r="3323">
          <cell r="B3323" t="str">
            <v>SBS0010151</v>
          </cell>
          <cell r="C3323" t="str">
            <v>乘客三人座椅（固定）</v>
          </cell>
          <cell r="D3323" t="str">
            <v>K068100000034</v>
          </cell>
          <cell r="E3323" t="str">
            <v>AC</v>
          </cell>
          <cell r="F3323" t="str">
            <v>EA</v>
          </cell>
          <cell r="G3323" t="str">
            <v>SY02</v>
          </cell>
          <cell r="H3323" t="str">
            <v>CP00</v>
          </cell>
          <cell r="I3323" t="str">
            <v>M</v>
          </cell>
          <cell r="J3323" t="str">
            <v>No</v>
          </cell>
          <cell r="K3323">
            <v>796.19678</v>
          </cell>
        </row>
        <row r="3324">
          <cell r="B3324" t="str">
            <v>SBS0010152</v>
          </cell>
          <cell r="C3324" t="str">
            <v>乘客双人座椅（固定）</v>
          </cell>
          <cell r="D3324" t="str">
            <v>K068100000035</v>
          </cell>
          <cell r="E3324" t="str">
            <v>AC</v>
          </cell>
          <cell r="F3324" t="str">
            <v>EA</v>
          </cell>
          <cell r="G3324" t="str">
            <v>SY02</v>
          </cell>
          <cell r="H3324" t="str">
            <v>CP00</v>
          </cell>
          <cell r="I3324" t="str">
            <v>M</v>
          </cell>
          <cell r="J3324" t="str">
            <v>No</v>
          </cell>
          <cell r="K3324">
            <v>569.40131</v>
          </cell>
        </row>
        <row r="3325">
          <cell r="B3325" t="str">
            <v>SBS0010153</v>
          </cell>
          <cell r="C3325" t="str">
            <v>乘客三人座椅（固定）</v>
          </cell>
          <cell r="D3325" t="str">
            <v>K068100000036</v>
          </cell>
          <cell r="E3325" t="str">
            <v>AC</v>
          </cell>
          <cell r="F3325" t="str">
            <v>EA</v>
          </cell>
          <cell r="G3325" t="str">
            <v>SY02</v>
          </cell>
          <cell r="H3325" t="str">
            <v>CP00</v>
          </cell>
          <cell r="I3325" t="str">
            <v>M</v>
          </cell>
          <cell r="J3325" t="str">
            <v>No</v>
          </cell>
          <cell r="K3325">
            <v>589.95697</v>
          </cell>
        </row>
        <row r="3326">
          <cell r="B3326" t="str">
            <v>SBS0010154</v>
          </cell>
          <cell r="C3326" t="str">
            <v>K1标准头枕布套</v>
          </cell>
          <cell r="D3326" t="str">
            <v>米黄色</v>
          </cell>
          <cell r="E3326" t="str">
            <v>AC</v>
          </cell>
          <cell r="F3326" t="str">
            <v>EA</v>
          </cell>
          <cell r="G3326" t="str">
            <v>YC01</v>
          </cell>
          <cell r="H3326" t="str">
            <v>MT00</v>
          </cell>
          <cell r="I3326" t="str">
            <v>P</v>
          </cell>
          <cell r="J3326" t="str">
            <v>No</v>
          </cell>
          <cell r="K3326">
            <v>4.98</v>
          </cell>
        </row>
        <row r="3327">
          <cell r="B3327" t="str">
            <v>SBS0010155</v>
          </cell>
          <cell r="C3327" t="str">
            <v>k1标准窄车三排三人座</v>
          </cell>
          <cell r="D3327" t="str">
            <v>米黄色</v>
          </cell>
          <cell r="E3327" t="str">
            <v>AC</v>
          </cell>
          <cell r="F3327" t="str">
            <v>EA</v>
          </cell>
          <cell r="G3327" t="str">
            <v>YC01</v>
          </cell>
          <cell r="H3327" t="str">
            <v>MT00</v>
          </cell>
          <cell r="I3327" t="str">
            <v>P</v>
          </cell>
          <cell r="J3327" t="str">
            <v>No</v>
          </cell>
          <cell r="K3327">
            <v>46.07</v>
          </cell>
        </row>
        <row r="3328">
          <cell r="B3328" t="str">
            <v>SBS0010156</v>
          </cell>
          <cell r="C3328" t="str">
            <v>k1标准窄车三排三人背</v>
          </cell>
          <cell r="D3328" t="str">
            <v>米黄色</v>
          </cell>
          <cell r="E3328" t="str">
            <v>AC</v>
          </cell>
          <cell r="F3328" t="str">
            <v>EA</v>
          </cell>
          <cell r="G3328" t="str">
            <v>YC01</v>
          </cell>
          <cell r="H3328" t="str">
            <v>MT00</v>
          </cell>
          <cell r="I3328" t="str">
            <v>P</v>
          </cell>
          <cell r="J3328" t="str">
            <v>No</v>
          </cell>
          <cell r="K3328">
            <v>46.13</v>
          </cell>
        </row>
        <row r="3329">
          <cell r="B3329" t="str">
            <v>SBS0010157</v>
          </cell>
          <cell r="C3329" t="str">
            <v>K1标准（上小背）布套</v>
          </cell>
          <cell r="D3329" t="str">
            <v>米黄色</v>
          </cell>
          <cell r="E3329" t="str">
            <v>AC</v>
          </cell>
          <cell r="F3329" t="str">
            <v>EA</v>
          </cell>
          <cell r="G3329" t="str">
            <v>YC01</v>
          </cell>
          <cell r="H3329" t="str">
            <v>MT00</v>
          </cell>
          <cell r="I3329" t="str">
            <v>P</v>
          </cell>
          <cell r="J3329" t="str">
            <v>No</v>
          </cell>
          <cell r="K3329">
            <v>19.42</v>
          </cell>
        </row>
        <row r="3330">
          <cell r="B3330" t="str">
            <v>SBS0010158</v>
          </cell>
          <cell r="C3330" t="str">
            <v>K1标准（中间背）布套</v>
          </cell>
          <cell r="D3330" t="str">
            <v>米黄色</v>
          </cell>
          <cell r="E3330" t="str">
            <v>AC</v>
          </cell>
          <cell r="F3330" t="str">
            <v>EA</v>
          </cell>
          <cell r="G3330" t="str">
            <v>YC01</v>
          </cell>
          <cell r="H3330" t="str">
            <v>MT00</v>
          </cell>
          <cell r="I3330" t="str">
            <v>P</v>
          </cell>
          <cell r="J3330" t="str">
            <v>No</v>
          </cell>
          <cell r="K3330">
            <v>19.42</v>
          </cell>
        </row>
        <row r="3331">
          <cell r="B3331" t="str">
            <v>SBS0010161</v>
          </cell>
          <cell r="C3331" t="str">
            <v>K1四人连体护盖（左）</v>
          </cell>
          <cell r="D3331" t="str">
            <v>米黄色</v>
          </cell>
          <cell r="E3331" t="str">
            <v>AC</v>
          </cell>
          <cell r="F3331" t="str">
            <v>EA</v>
          </cell>
          <cell r="G3331" t="str">
            <v>YC01</v>
          </cell>
          <cell r="H3331" t="str">
            <v>SLJ0</v>
          </cell>
          <cell r="I3331" t="str">
            <v>P</v>
          </cell>
          <cell r="J3331" t="str">
            <v>No</v>
          </cell>
          <cell r="K3331">
            <v>1.5161</v>
          </cell>
        </row>
        <row r="3332">
          <cell r="B3332" t="str">
            <v>SBS0010162</v>
          </cell>
          <cell r="C3332" t="str">
            <v>K1四人连体护盖（右）</v>
          </cell>
          <cell r="D3332" t="str">
            <v>米黄色</v>
          </cell>
          <cell r="E3332" t="str">
            <v>AC</v>
          </cell>
          <cell r="F3332" t="str">
            <v>EA</v>
          </cell>
          <cell r="G3332" t="str">
            <v>YC01</v>
          </cell>
          <cell r="H3332" t="str">
            <v>SLJ0</v>
          </cell>
          <cell r="I3332" t="str">
            <v>P</v>
          </cell>
          <cell r="J3332" t="str">
            <v>No</v>
          </cell>
          <cell r="K3332">
            <v>2.2197</v>
          </cell>
        </row>
        <row r="3333">
          <cell r="B3333" t="str">
            <v>SBS0010163</v>
          </cell>
          <cell r="C3333" t="str">
            <v>K1底座护盖（前）</v>
          </cell>
          <cell r="D3333" t="str">
            <v>米黄色</v>
          </cell>
          <cell r="E3333" t="str">
            <v>NA</v>
          </cell>
          <cell r="F3333" t="str">
            <v>EA</v>
          </cell>
          <cell r="G3333" t="str">
            <v>YC01</v>
          </cell>
          <cell r="H3333" t="str">
            <v>SLJ0</v>
          </cell>
          <cell r="I3333" t="str">
            <v>P</v>
          </cell>
          <cell r="J3333" t="str">
            <v>No</v>
          </cell>
          <cell r="K3333">
            <v>0.0001</v>
          </cell>
        </row>
        <row r="3334">
          <cell r="B3334" t="str">
            <v>SBS0010164</v>
          </cell>
          <cell r="C3334" t="str">
            <v>K1底座护盖（后）</v>
          </cell>
          <cell r="D3334" t="str">
            <v>米黄色</v>
          </cell>
          <cell r="E3334" t="str">
            <v>NA</v>
          </cell>
          <cell r="F3334" t="str">
            <v>EA</v>
          </cell>
          <cell r="G3334" t="str">
            <v>YC01</v>
          </cell>
          <cell r="H3334" t="str">
            <v>SLJ0</v>
          </cell>
          <cell r="I3334" t="str">
            <v>P</v>
          </cell>
          <cell r="J3334" t="str">
            <v>No</v>
          </cell>
          <cell r="K3334">
            <v>0.0001</v>
          </cell>
        </row>
        <row r="3335">
          <cell r="B3335" t="str">
            <v>SBS0010165</v>
          </cell>
          <cell r="C3335" t="str">
            <v>K1三点式安全带左</v>
          </cell>
          <cell r="D3335" t="str">
            <v>K082200000033</v>
          </cell>
          <cell r="E3335" t="str">
            <v>AC</v>
          </cell>
          <cell r="F3335" t="str">
            <v>EA</v>
          </cell>
          <cell r="G3335" t="str">
            <v>YC01</v>
          </cell>
          <cell r="H3335" t="str">
            <v>GNJ0</v>
          </cell>
          <cell r="I3335" t="str">
            <v>P</v>
          </cell>
          <cell r="J3335" t="str">
            <v>No</v>
          </cell>
          <cell r="K3335">
            <v>0.0001</v>
          </cell>
        </row>
        <row r="3336">
          <cell r="B3336" t="str">
            <v>SBS0010166</v>
          </cell>
          <cell r="C3336" t="str">
            <v>K1解锁把手（右）双人</v>
          </cell>
          <cell r="D3336" t="str">
            <v>米黄色</v>
          </cell>
          <cell r="E3336" t="str">
            <v>AC</v>
          </cell>
          <cell r="F3336" t="str">
            <v>EA</v>
          </cell>
          <cell r="G3336" t="str">
            <v>YC01</v>
          </cell>
          <cell r="H3336" t="str">
            <v>SLJ0</v>
          </cell>
          <cell r="I3336" t="str">
            <v>P</v>
          </cell>
          <cell r="J3336" t="str">
            <v>No</v>
          </cell>
          <cell r="K3336">
            <v>0.645</v>
          </cell>
        </row>
        <row r="3337">
          <cell r="B3337" t="str">
            <v>SBS0010168</v>
          </cell>
          <cell r="C3337" t="str">
            <v>K1解锁把手（左）双人</v>
          </cell>
          <cell r="D3337" t="str">
            <v>米黄色</v>
          </cell>
          <cell r="E3337" t="str">
            <v>AC</v>
          </cell>
          <cell r="F3337" t="str">
            <v>EA</v>
          </cell>
          <cell r="G3337" t="str">
            <v>YC01</v>
          </cell>
          <cell r="H3337" t="str">
            <v>SLJ0</v>
          </cell>
          <cell r="I3337" t="str">
            <v>P</v>
          </cell>
          <cell r="J3337" t="str">
            <v>No</v>
          </cell>
          <cell r="K3337">
            <v>0.645</v>
          </cell>
        </row>
        <row r="3338">
          <cell r="B3338" t="str">
            <v>SBS0010169</v>
          </cell>
          <cell r="C3338" t="str">
            <v>K1锁扣短</v>
          </cell>
          <cell r="D3338" t="str">
            <v>K082200000035</v>
          </cell>
          <cell r="E3338" t="str">
            <v>AC</v>
          </cell>
          <cell r="F3338" t="str">
            <v>EA</v>
          </cell>
          <cell r="G3338" t="str">
            <v>YC01</v>
          </cell>
          <cell r="H3338" t="str">
            <v>GNJ0</v>
          </cell>
          <cell r="I3338" t="str">
            <v>P</v>
          </cell>
          <cell r="J3338" t="str">
            <v>Yes</v>
          </cell>
          <cell r="K3338">
            <v>0</v>
          </cell>
        </row>
        <row r="3339">
          <cell r="B3339" t="str">
            <v>SBS0010170</v>
          </cell>
          <cell r="C3339" t="str">
            <v>K1双人护盖（左）</v>
          </cell>
          <cell r="D3339" t="str">
            <v>米黄色</v>
          </cell>
          <cell r="E3339" t="str">
            <v>AC</v>
          </cell>
          <cell r="F3339" t="str">
            <v>EA</v>
          </cell>
          <cell r="G3339" t="str">
            <v>YC01</v>
          </cell>
          <cell r="H3339" t="str">
            <v>SLJ0</v>
          </cell>
          <cell r="I3339" t="str">
            <v>P</v>
          </cell>
          <cell r="J3339" t="str">
            <v>No</v>
          </cell>
          <cell r="K3339">
            <v>2.2783</v>
          </cell>
        </row>
        <row r="3340">
          <cell r="B3340" t="str">
            <v>SBS0010171</v>
          </cell>
          <cell r="C3340" t="str">
            <v>K1扶手米黄色</v>
          </cell>
        </row>
        <row r="3340">
          <cell r="E3340" t="str">
            <v>AC</v>
          </cell>
          <cell r="F3340" t="str">
            <v>EA</v>
          </cell>
          <cell r="G3340" t="str">
            <v>YC01</v>
          </cell>
          <cell r="H3340" t="str">
            <v>SLJ0</v>
          </cell>
          <cell r="I3340" t="str">
            <v>P</v>
          </cell>
          <cell r="J3340" t="str">
            <v>No</v>
          </cell>
          <cell r="K3340">
            <v>1.812</v>
          </cell>
        </row>
        <row r="3341">
          <cell r="B3341" t="str">
            <v>SBS0010172</v>
          </cell>
          <cell r="C3341" t="str">
            <v>K1双人中间护盖（左）</v>
          </cell>
          <cell r="D3341" t="str">
            <v>米黄色</v>
          </cell>
          <cell r="E3341" t="str">
            <v>AC</v>
          </cell>
          <cell r="F3341" t="str">
            <v>EA</v>
          </cell>
          <cell r="G3341" t="str">
            <v>YC01</v>
          </cell>
          <cell r="H3341" t="str">
            <v>SLJ0</v>
          </cell>
          <cell r="I3341" t="str">
            <v>P</v>
          </cell>
          <cell r="J3341" t="str">
            <v>No</v>
          </cell>
          <cell r="K3341">
            <v>1.5161</v>
          </cell>
        </row>
        <row r="3342">
          <cell r="B3342" t="str">
            <v>SBS0010173</v>
          </cell>
          <cell r="C3342" t="str">
            <v>K1双人护盖（右）</v>
          </cell>
          <cell r="D3342" t="str">
            <v>米黄色</v>
          </cell>
          <cell r="E3342" t="str">
            <v>AC</v>
          </cell>
          <cell r="F3342" t="str">
            <v>EA</v>
          </cell>
          <cell r="G3342" t="str">
            <v>YC01</v>
          </cell>
          <cell r="H3342" t="str">
            <v>SLJ0</v>
          </cell>
          <cell r="I3342" t="str">
            <v>P</v>
          </cell>
          <cell r="J3342" t="str">
            <v>No</v>
          </cell>
          <cell r="K3342">
            <v>2.2783</v>
          </cell>
        </row>
        <row r="3343">
          <cell r="B3343" t="str">
            <v>SBS0010174</v>
          </cell>
          <cell r="C3343" t="str">
            <v>K1双人中间护盖（右）</v>
          </cell>
          <cell r="D3343" t="str">
            <v>米黄色</v>
          </cell>
          <cell r="E3343" t="str">
            <v>AC</v>
          </cell>
          <cell r="F3343" t="str">
            <v>EA</v>
          </cell>
          <cell r="G3343" t="str">
            <v>YC01</v>
          </cell>
          <cell r="H3343" t="str">
            <v>SLJ0</v>
          </cell>
          <cell r="I3343" t="str">
            <v>P</v>
          </cell>
          <cell r="J3343" t="str">
            <v>No</v>
          </cell>
          <cell r="K3343">
            <v>1.6668</v>
          </cell>
        </row>
        <row r="3344">
          <cell r="B3344" t="str">
            <v>SBS0010175</v>
          </cell>
          <cell r="C3344" t="str">
            <v>K1背板</v>
          </cell>
          <cell r="D3344" t="str">
            <v>米黄色</v>
          </cell>
          <cell r="E3344" t="str">
            <v>AC</v>
          </cell>
          <cell r="F3344" t="str">
            <v>EA</v>
          </cell>
          <cell r="G3344" t="str">
            <v>YC01</v>
          </cell>
          <cell r="H3344" t="str">
            <v>SLJ0</v>
          </cell>
          <cell r="I3344" t="str">
            <v>P</v>
          </cell>
          <cell r="J3344" t="str">
            <v>No</v>
          </cell>
          <cell r="K3344">
            <v>9.3952</v>
          </cell>
        </row>
        <row r="3345">
          <cell r="B3345" t="str">
            <v>SBS0010176</v>
          </cell>
          <cell r="C3345" t="str">
            <v>头枕副插管</v>
          </cell>
          <cell r="D3345" t="str">
            <v>米黄色</v>
          </cell>
          <cell r="E3345" t="str">
            <v>AC</v>
          </cell>
          <cell r="F3345" t="str">
            <v>EA</v>
          </cell>
          <cell r="G3345" t="str">
            <v>YC01</v>
          </cell>
          <cell r="H3345" t="str">
            <v>SLJ0</v>
          </cell>
          <cell r="I3345" t="str">
            <v>P</v>
          </cell>
          <cell r="J3345" t="str">
            <v>No</v>
          </cell>
          <cell r="K3345">
            <v>0.4565</v>
          </cell>
        </row>
        <row r="3346">
          <cell r="B3346" t="str">
            <v>SBS0010177</v>
          </cell>
          <cell r="C3346" t="str">
            <v>头枕主插管</v>
          </cell>
          <cell r="D3346" t="str">
            <v>米黄色</v>
          </cell>
          <cell r="E3346" t="str">
            <v>AC</v>
          </cell>
          <cell r="F3346" t="str">
            <v>EA</v>
          </cell>
          <cell r="G3346" t="str">
            <v>YC01</v>
          </cell>
          <cell r="H3346" t="str">
            <v>SLJ0</v>
          </cell>
          <cell r="I3346" t="str">
            <v>P</v>
          </cell>
          <cell r="J3346" t="str">
            <v>No</v>
          </cell>
          <cell r="K3346">
            <v>0.4565</v>
          </cell>
        </row>
        <row r="3347">
          <cell r="B3347" t="str">
            <v>SBS0010178</v>
          </cell>
          <cell r="C3347" t="str">
            <v>K1右舵双人护罩右</v>
          </cell>
          <cell r="D3347" t="str">
            <v>米黄色</v>
          </cell>
          <cell r="E3347" t="str">
            <v>AC</v>
          </cell>
          <cell r="F3347" t="str">
            <v>EA</v>
          </cell>
          <cell r="G3347" t="str">
            <v>YC01</v>
          </cell>
          <cell r="H3347" t="str">
            <v>SLJ0</v>
          </cell>
          <cell r="I3347" t="str">
            <v>P</v>
          </cell>
          <cell r="J3347" t="str">
            <v>No</v>
          </cell>
          <cell r="K3347">
            <v>1.6752</v>
          </cell>
        </row>
        <row r="3348">
          <cell r="B3348" t="str">
            <v>SBS0010185</v>
          </cell>
          <cell r="C3348" t="str">
            <v>一排三人座垫护面总成</v>
          </cell>
          <cell r="D3348" t="str">
            <v>K1标准窄车加长14人米色</v>
          </cell>
          <cell r="E3348" t="str">
            <v>AC</v>
          </cell>
          <cell r="F3348" t="str">
            <v>EA</v>
          </cell>
          <cell r="G3348" t="str">
            <v>YC01</v>
          </cell>
          <cell r="H3348" t="str">
            <v>MT00</v>
          </cell>
          <cell r="I3348" t="str">
            <v>P</v>
          </cell>
          <cell r="J3348" t="str">
            <v>No</v>
          </cell>
          <cell r="K3348">
            <v>44.17</v>
          </cell>
        </row>
        <row r="3349">
          <cell r="B3349" t="str">
            <v>SBS0010186</v>
          </cell>
          <cell r="C3349" t="str">
            <v>双人座垫护面总成</v>
          </cell>
          <cell r="D3349" t="str">
            <v>K1标准米色</v>
          </cell>
          <cell r="E3349" t="str">
            <v>AC</v>
          </cell>
          <cell r="F3349" t="str">
            <v>EA</v>
          </cell>
          <cell r="G3349" t="str">
            <v>YC01</v>
          </cell>
          <cell r="H3349" t="str">
            <v>MT00</v>
          </cell>
          <cell r="I3349" t="str">
            <v>P</v>
          </cell>
          <cell r="J3349" t="str">
            <v>No</v>
          </cell>
          <cell r="K3349">
            <v>30.1879</v>
          </cell>
        </row>
        <row r="3350">
          <cell r="B3350" t="str">
            <v>SBS0010249</v>
          </cell>
          <cell r="C3350" t="str">
            <v>主驾遮蔽护板总成</v>
          </cell>
          <cell r="D3350" t="str">
            <v>福田奥杰EVC3</v>
          </cell>
          <cell r="E3350" t="str">
            <v>AC</v>
          </cell>
          <cell r="F3350" t="str">
            <v>EA</v>
          </cell>
          <cell r="G3350" t="str">
            <v>YC01</v>
          </cell>
          <cell r="H3350" t="str">
            <v>QT00</v>
          </cell>
          <cell r="I3350" t="str">
            <v>P</v>
          </cell>
          <cell r="J3350" t="str">
            <v>No</v>
          </cell>
          <cell r="K3350">
            <v>12.35</v>
          </cell>
        </row>
        <row r="3351">
          <cell r="B3351" t="str">
            <v>SBS0010250</v>
          </cell>
          <cell r="C3351" t="str">
            <v>副驾支腿遮蔽护板总成</v>
          </cell>
          <cell r="D3351" t="str">
            <v>福田奥杰EVC3</v>
          </cell>
          <cell r="E3351" t="str">
            <v>AC</v>
          </cell>
          <cell r="F3351" t="str">
            <v>EA</v>
          </cell>
          <cell r="G3351" t="str">
            <v>YC01</v>
          </cell>
          <cell r="H3351" t="str">
            <v>QT00</v>
          </cell>
          <cell r="I3351" t="str">
            <v>P</v>
          </cell>
          <cell r="J3351" t="str">
            <v>No</v>
          </cell>
          <cell r="K3351">
            <v>12.95</v>
          </cell>
        </row>
        <row r="3352">
          <cell r="B3352" t="str">
            <v>SBS0010251</v>
          </cell>
          <cell r="C3352" t="str">
            <v>K1宽车中间靠背护面总成</v>
          </cell>
          <cell r="D3352" t="str">
            <v>标准面料</v>
          </cell>
          <cell r="E3352" t="str">
            <v>AC</v>
          </cell>
          <cell r="F3352" t="str">
            <v>EA</v>
          </cell>
          <cell r="G3352" t="str">
            <v>YC01</v>
          </cell>
          <cell r="H3352" t="str">
            <v>MT00</v>
          </cell>
          <cell r="I3352" t="str">
            <v>P</v>
          </cell>
          <cell r="J3352" t="str">
            <v>No</v>
          </cell>
          <cell r="K3352">
            <v>0.0001</v>
          </cell>
        </row>
        <row r="3353">
          <cell r="B3353" t="str">
            <v>SBS0010252</v>
          </cell>
          <cell r="C3353" t="str">
            <v>K1宽车中间座垫护面总成</v>
          </cell>
          <cell r="D3353" t="str">
            <v>标准面料</v>
          </cell>
          <cell r="E3353" t="str">
            <v>AC</v>
          </cell>
          <cell r="F3353" t="str">
            <v>EA</v>
          </cell>
          <cell r="G3353" t="str">
            <v>YC01</v>
          </cell>
          <cell r="H3353" t="str">
            <v>MT00</v>
          </cell>
          <cell r="I3353" t="str">
            <v>P</v>
          </cell>
          <cell r="J3353" t="str">
            <v>No</v>
          </cell>
          <cell r="K3353">
            <v>0.0001</v>
          </cell>
        </row>
        <row r="3354">
          <cell r="B3354" t="str">
            <v>SBS0010259</v>
          </cell>
          <cell r="C3354" t="str">
            <v>驾驶员靠背泡沫总成</v>
          </cell>
          <cell r="D3354" t="str">
            <v>福田奥杰EVC3</v>
          </cell>
          <cell r="E3354" t="str">
            <v>AC</v>
          </cell>
          <cell r="F3354" t="str">
            <v>EA</v>
          </cell>
          <cell r="G3354" t="str">
            <v>BC01</v>
          </cell>
          <cell r="H3354" t="str">
            <v>FP00</v>
          </cell>
          <cell r="I3354" t="str">
            <v>M</v>
          </cell>
          <cell r="J3354" t="str">
            <v>No</v>
          </cell>
          <cell r="K3354">
            <v>31.00043</v>
          </cell>
        </row>
        <row r="3355">
          <cell r="B3355" t="str">
            <v>SBS0010260</v>
          </cell>
          <cell r="C3355" t="str">
            <v>驾驶员座垫泡沫总成</v>
          </cell>
          <cell r="D3355" t="str">
            <v>福田奥杰EVC3</v>
          </cell>
          <cell r="E3355" t="str">
            <v>AC</v>
          </cell>
          <cell r="F3355" t="str">
            <v>EA</v>
          </cell>
          <cell r="G3355" t="str">
            <v>BC01</v>
          </cell>
          <cell r="H3355" t="str">
            <v>FP00</v>
          </cell>
          <cell r="I3355" t="str">
            <v>M</v>
          </cell>
          <cell r="J3355" t="str">
            <v>No</v>
          </cell>
          <cell r="K3355">
            <v>25.0888</v>
          </cell>
        </row>
        <row r="3356">
          <cell r="B3356" t="str">
            <v>SBS0010273</v>
          </cell>
          <cell r="C3356" t="str">
            <v>副驾驶员座椅总成</v>
          </cell>
          <cell r="D3356" t="str">
            <v>K168100000042</v>
          </cell>
          <cell r="E3356" t="str">
            <v>NA</v>
          </cell>
          <cell r="F3356" t="str">
            <v>EA</v>
          </cell>
          <cell r="G3356" t="str">
            <v>SY02</v>
          </cell>
          <cell r="H3356" t="str">
            <v>CP00</v>
          </cell>
          <cell r="I3356" t="str">
            <v>M</v>
          </cell>
          <cell r="J3356" t="str">
            <v>No</v>
          </cell>
          <cell r="K3356">
            <v>415.77059</v>
          </cell>
        </row>
        <row r="3357">
          <cell r="B3357" t="str">
            <v>SBS0010282</v>
          </cell>
          <cell r="C3357" t="str">
            <v>副驾驶员座椅总成</v>
          </cell>
          <cell r="D3357" t="str">
            <v>K168100000042</v>
          </cell>
          <cell r="E3357" t="str">
            <v>AC</v>
          </cell>
          <cell r="F3357" t="str">
            <v>EA</v>
          </cell>
          <cell r="G3357" t="str">
            <v>SY02</v>
          </cell>
          <cell r="H3357" t="str">
            <v>CP00</v>
          </cell>
          <cell r="I3357" t="str">
            <v>M</v>
          </cell>
          <cell r="J3357" t="str">
            <v>No</v>
          </cell>
          <cell r="K3357">
            <v>415.74463</v>
          </cell>
        </row>
        <row r="3358">
          <cell r="B3358" t="str">
            <v>SBS0010283</v>
          </cell>
          <cell r="C3358" t="str">
            <v>副驾驶员座椅总成</v>
          </cell>
          <cell r="D3358" t="str">
            <v>K168100000073</v>
          </cell>
          <cell r="E3358" t="str">
            <v>AC</v>
          </cell>
          <cell r="F3358" t="str">
            <v>EA</v>
          </cell>
          <cell r="G3358" t="str">
            <v>SY02</v>
          </cell>
          <cell r="H3358" t="str">
            <v>CP00</v>
          </cell>
          <cell r="I3358" t="str">
            <v>M</v>
          </cell>
          <cell r="J3358" t="str">
            <v>No</v>
          </cell>
          <cell r="K3358">
            <v>418.46803</v>
          </cell>
        </row>
        <row r="3359">
          <cell r="B3359" t="str">
            <v>SBS0010284</v>
          </cell>
          <cell r="C3359" t="str">
            <v>电控钢丝坐扣总成</v>
          </cell>
          <cell r="D3359" t="str">
            <v>K1822010011A0</v>
          </cell>
          <cell r="E3359" t="str">
            <v>AC</v>
          </cell>
          <cell r="F3359" t="str">
            <v>EA</v>
          </cell>
          <cell r="G3359" t="str">
            <v>YC01</v>
          </cell>
          <cell r="H3359" t="str">
            <v>GNJ0</v>
          </cell>
          <cell r="I3359" t="str">
            <v>P</v>
          </cell>
          <cell r="J3359" t="str">
            <v>No</v>
          </cell>
          <cell r="K3359">
            <v>0</v>
          </cell>
        </row>
        <row r="3360">
          <cell r="B3360" t="str">
            <v>SBS0010285</v>
          </cell>
          <cell r="C3360" t="str">
            <v>双人左座左调角器-左主动</v>
          </cell>
          <cell r="D3360" t="str">
            <v>右舵出口南非</v>
          </cell>
          <cell r="E3360" t="str">
            <v>NEW</v>
          </cell>
          <cell r="F3360" t="str">
            <v>EA</v>
          </cell>
          <cell r="G3360" t="str">
            <v>YC01</v>
          </cell>
          <cell r="H3360" t="str">
            <v>GNJ0</v>
          </cell>
          <cell r="I3360" t="str">
            <v>P</v>
          </cell>
          <cell r="J3360" t="str">
            <v>No</v>
          </cell>
          <cell r="K3360">
            <v>0</v>
          </cell>
        </row>
        <row r="3361">
          <cell r="B3361" t="str">
            <v>SBS0010288</v>
          </cell>
          <cell r="C3361" t="str">
            <v>双人左座右调角器-右被动</v>
          </cell>
          <cell r="D3361" t="str">
            <v>右舵出口南非</v>
          </cell>
          <cell r="E3361" t="str">
            <v>NEW</v>
          </cell>
          <cell r="F3361" t="str">
            <v>EA</v>
          </cell>
          <cell r="G3361" t="str">
            <v>YC01</v>
          </cell>
          <cell r="H3361" t="str">
            <v>GNJ0</v>
          </cell>
          <cell r="I3361" t="str">
            <v>P</v>
          </cell>
          <cell r="J3361" t="str">
            <v>No</v>
          </cell>
          <cell r="K3361">
            <v>0</v>
          </cell>
        </row>
        <row r="3362">
          <cell r="B3362" t="str">
            <v>SBS0010292</v>
          </cell>
          <cell r="C3362" t="str">
            <v>右舵双人右护盖</v>
          </cell>
        </row>
        <row r="3362">
          <cell r="E3362" t="str">
            <v>NEW</v>
          </cell>
          <cell r="F3362" t="str">
            <v>EA</v>
          </cell>
          <cell r="G3362" t="str">
            <v>YC01</v>
          </cell>
          <cell r="H3362" t="str">
            <v>SLJ0</v>
          </cell>
          <cell r="I3362" t="str">
            <v>P</v>
          </cell>
          <cell r="J3362" t="str">
            <v>No</v>
          </cell>
          <cell r="K3362">
            <v>0</v>
          </cell>
        </row>
        <row r="3363">
          <cell r="B3363" t="str">
            <v>SCS0000115</v>
          </cell>
          <cell r="C3363" t="str">
            <v>前排座椅总成-左</v>
          </cell>
          <cell r="D3363" t="str">
            <v>A00081179</v>
          </cell>
          <cell r="E3363" t="str">
            <v>AC</v>
          </cell>
          <cell r="F3363" t="str">
            <v>EA</v>
          </cell>
          <cell r="G3363" t="str">
            <v>CY03</v>
          </cell>
          <cell r="H3363" t="str">
            <v>CP00</v>
          </cell>
          <cell r="I3363" t="str">
            <v>M</v>
          </cell>
          <cell r="J3363" t="str">
            <v>No</v>
          </cell>
          <cell r="K3363">
            <v>559.44818</v>
          </cell>
        </row>
        <row r="3364">
          <cell r="B3364" t="str">
            <v>SCS0000116</v>
          </cell>
          <cell r="C3364" t="str">
            <v>前排座椅总成-右</v>
          </cell>
          <cell r="D3364" t="str">
            <v>A00081182</v>
          </cell>
          <cell r="E3364" t="str">
            <v>AC</v>
          </cell>
          <cell r="F3364" t="str">
            <v>EA</v>
          </cell>
          <cell r="G3364" t="str">
            <v>CY03</v>
          </cell>
          <cell r="H3364" t="str">
            <v>CP00</v>
          </cell>
          <cell r="I3364" t="str">
            <v>M</v>
          </cell>
          <cell r="J3364" t="str">
            <v>No</v>
          </cell>
          <cell r="K3364">
            <v>522.85298</v>
          </cell>
        </row>
        <row r="3365">
          <cell r="B3365" t="str">
            <v>SCS0000789</v>
          </cell>
          <cell r="C3365" t="str">
            <v>驾驶员座椅底板</v>
          </cell>
        </row>
        <row r="3365">
          <cell r="E3365" t="str">
            <v>AC</v>
          </cell>
          <cell r="F3365" t="str">
            <v>EA</v>
          </cell>
          <cell r="G3365" t="str">
            <v>YC01</v>
          </cell>
          <cell r="H3365" t="str">
            <v>GJ00</v>
          </cell>
          <cell r="I3365" t="str">
            <v>P</v>
          </cell>
          <cell r="J3365" t="str">
            <v>No</v>
          </cell>
          <cell r="K3365">
            <v>17.4787</v>
          </cell>
        </row>
        <row r="3366">
          <cell r="B3366" t="str">
            <v>SCS0000899</v>
          </cell>
          <cell r="C3366" t="str">
            <v>正驾背骨架右连接板总成</v>
          </cell>
          <cell r="D3366">
            <v>301</v>
          </cell>
          <cell r="E3366" t="str">
            <v>AC</v>
          </cell>
          <cell r="F3366" t="str">
            <v>EA</v>
          </cell>
          <cell r="G3366" t="str">
            <v>YC04</v>
          </cell>
          <cell r="H3366" t="str">
            <v>GJJ0</v>
          </cell>
          <cell r="I3366" t="str">
            <v>P</v>
          </cell>
          <cell r="J3366" t="str">
            <v>No</v>
          </cell>
          <cell r="K3366">
            <v>2.88</v>
          </cell>
        </row>
        <row r="3367">
          <cell r="B3367" t="str">
            <v>SCS0000901</v>
          </cell>
          <cell r="C3367" t="str">
            <v>副驾背骨架左连接板总成</v>
          </cell>
          <cell r="D3367">
            <v>301</v>
          </cell>
          <cell r="E3367" t="str">
            <v>AC</v>
          </cell>
          <cell r="F3367" t="str">
            <v>EA</v>
          </cell>
          <cell r="G3367" t="str">
            <v>YC04</v>
          </cell>
          <cell r="H3367" t="str">
            <v>GJJ0</v>
          </cell>
          <cell r="I3367" t="str">
            <v>P</v>
          </cell>
          <cell r="J3367" t="str">
            <v>No</v>
          </cell>
          <cell r="K3367">
            <v>2.8425</v>
          </cell>
        </row>
        <row r="3368">
          <cell r="B3368" t="str">
            <v>SCS0000907</v>
          </cell>
          <cell r="C3368" t="str">
            <v>主驾安全带固定板总成</v>
          </cell>
          <cell r="D3368">
            <v>301</v>
          </cell>
          <cell r="E3368" t="str">
            <v>AC</v>
          </cell>
          <cell r="F3368" t="str">
            <v>EA</v>
          </cell>
          <cell r="G3368" t="str">
            <v>YC04</v>
          </cell>
          <cell r="H3368" t="str">
            <v>GJ00</v>
          </cell>
          <cell r="I3368" t="str">
            <v>P</v>
          </cell>
          <cell r="J3368" t="str">
            <v>No</v>
          </cell>
          <cell r="K3368">
            <v>8.62</v>
          </cell>
        </row>
        <row r="3369">
          <cell r="B3369" t="str">
            <v>SCS0000976</v>
          </cell>
          <cell r="C3369" t="str">
            <v>前排滑轨解锁手把</v>
          </cell>
          <cell r="D3369" t="str">
            <v>M20</v>
          </cell>
          <cell r="E3369" t="str">
            <v>AC</v>
          </cell>
          <cell r="F3369" t="str">
            <v>EA</v>
          </cell>
          <cell r="G3369" t="str">
            <v>YC04</v>
          </cell>
          <cell r="H3369" t="str">
            <v>GJJ0</v>
          </cell>
          <cell r="I3369" t="str">
            <v>P</v>
          </cell>
          <cell r="J3369" t="str">
            <v>No</v>
          </cell>
          <cell r="K3369">
            <v>1.7607</v>
          </cell>
        </row>
        <row r="3370">
          <cell r="B3370" t="str">
            <v>SCS0000991</v>
          </cell>
          <cell r="C3370" t="str">
            <v>独立座前翻脚架总成右</v>
          </cell>
          <cell r="D3370" t="str">
            <v>M20</v>
          </cell>
          <cell r="E3370" t="str">
            <v>AC</v>
          </cell>
          <cell r="F3370" t="str">
            <v>EA</v>
          </cell>
          <cell r="G3370" t="str">
            <v>BC08</v>
          </cell>
          <cell r="H3370" t="str">
            <v>GJ00</v>
          </cell>
          <cell r="I3370" t="str">
            <v>P</v>
          </cell>
          <cell r="J3370" t="str">
            <v>No</v>
          </cell>
          <cell r="K3370">
            <v>12.0852</v>
          </cell>
        </row>
        <row r="3371">
          <cell r="B3371" t="str">
            <v>SCS0001028</v>
          </cell>
          <cell r="C3371" t="str">
            <v>后排三人固定卡片</v>
          </cell>
          <cell r="D3371" t="str">
            <v>M20</v>
          </cell>
          <cell r="E3371" t="str">
            <v>AC</v>
          </cell>
          <cell r="F3371" t="str">
            <v>EA</v>
          </cell>
          <cell r="G3371" t="str">
            <v>YC04</v>
          </cell>
          <cell r="H3371" t="str">
            <v>GJ00</v>
          </cell>
          <cell r="I3371" t="str">
            <v>P</v>
          </cell>
          <cell r="J3371" t="str">
            <v>No</v>
          </cell>
          <cell r="K3371">
            <v>0.22</v>
          </cell>
        </row>
        <row r="3372">
          <cell r="B3372" t="str">
            <v>SCS0001037</v>
          </cell>
          <cell r="C3372" t="str">
            <v>靠背骨架左连接板总成</v>
          </cell>
          <cell r="D3372" t="str">
            <v>M20独立座</v>
          </cell>
          <cell r="E3372" t="str">
            <v>AC</v>
          </cell>
          <cell r="F3372" t="str">
            <v>EA</v>
          </cell>
          <cell r="G3372" t="str">
            <v>BC08</v>
          </cell>
          <cell r="H3372" t="str">
            <v>GJ00</v>
          </cell>
          <cell r="I3372" t="str">
            <v>P</v>
          </cell>
          <cell r="J3372" t="str">
            <v>No</v>
          </cell>
          <cell r="K3372">
            <v>1.8631</v>
          </cell>
        </row>
        <row r="3373">
          <cell r="B3373" t="str">
            <v>SCS0001072</v>
          </cell>
          <cell r="C3373" t="str">
            <v>连动杆</v>
          </cell>
          <cell r="D3373" t="str">
            <v>301豪华型</v>
          </cell>
          <cell r="E3373" t="str">
            <v>AC</v>
          </cell>
          <cell r="F3373" t="str">
            <v>EA</v>
          </cell>
          <cell r="G3373" t="str">
            <v>YC04</v>
          </cell>
          <cell r="H3373" t="str">
            <v>GJJ0</v>
          </cell>
          <cell r="I3373" t="str">
            <v>P</v>
          </cell>
          <cell r="J3373" t="str">
            <v>No</v>
          </cell>
          <cell r="K3373">
            <v>2.265</v>
          </cell>
        </row>
        <row r="3374">
          <cell r="B3374" t="str">
            <v>SCS0001090</v>
          </cell>
          <cell r="C3374" t="str">
            <v>扶手固定板</v>
          </cell>
          <cell r="D3374" t="str">
            <v>M20</v>
          </cell>
          <cell r="E3374" t="str">
            <v>AC</v>
          </cell>
          <cell r="F3374" t="str">
            <v>EA</v>
          </cell>
          <cell r="G3374" t="str">
            <v>YC04</v>
          </cell>
          <cell r="H3374" t="str">
            <v>GJ00</v>
          </cell>
          <cell r="I3374" t="str">
            <v>P</v>
          </cell>
          <cell r="J3374" t="str">
            <v>No</v>
          </cell>
          <cell r="K3374">
            <v>0.547</v>
          </cell>
        </row>
        <row r="3375">
          <cell r="B3375" t="str">
            <v>SCS0001110</v>
          </cell>
          <cell r="C3375" t="str">
            <v>后排靠背中间脚架总成</v>
          </cell>
          <cell r="D3375" t="str">
            <v>C33D</v>
          </cell>
          <cell r="E3375" t="str">
            <v>AC</v>
          </cell>
          <cell r="F3375" t="str">
            <v>EA</v>
          </cell>
          <cell r="G3375" t="str">
            <v>YC04</v>
          </cell>
          <cell r="H3375" t="str">
            <v>GJ00</v>
          </cell>
          <cell r="I3375" t="str">
            <v>P</v>
          </cell>
          <cell r="J3375" t="str">
            <v>No</v>
          </cell>
          <cell r="K3375">
            <v>8.6646</v>
          </cell>
        </row>
        <row r="3376">
          <cell r="B3376" t="str">
            <v>SCS0001163</v>
          </cell>
          <cell r="C3376" t="str">
            <v>四分靠背骨锁安装支架</v>
          </cell>
          <cell r="D3376" t="str">
            <v>C33D临港</v>
          </cell>
          <cell r="E3376" t="str">
            <v>AC</v>
          </cell>
          <cell r="F3376" t="str">
            <v>EA</v>
          </cell>
          <cell r="G3376" t="str">
            <v>BC08</v>
          </cell>
          <cell r="H3376" t="str">
            <v>GJ00</v>
          </cell>
          <cell r="I3376" t="str">
            <v>P</v>
          </cell>
          <cell r="J3376" t="str">
            <v>No</v>
          </cell>
          <cell r="K3376">
            <v>1.1282</v>
          </cell>
        </row>
        <row r="3377">
          <cell r="B3377" t="str">
            <v>SCS0001317</v>
          </cell>
          <cell r="C3377" t="str">
            <v>靠背腰部支撑钣金</v>
          </cell>
          <cell r="D3377" t="str">
            <v>H32B</v>
          </cell>
          <cell r="E3377" t="str">
            <v>AC</v>
          </cell>
          <cell r="F3377" t="str">
            <v>EA</v>
          </cell>
          <cell r="G3377" t="str">
            <v>YC04</v>
          </cell>
          <cell r="H3377" t="str">
            <v>GJ00</v>
          </cell>
          <cell r="I3377" t="str">
            <v>P</v>
          </cell>
          <cell r="J3377" t="str">
            <v>No</v>
          </cell>
          <cell r="K3377">
            <v>3.5385</v>
          </cell>
        </row>
        <row r="3378">
          <cell r="B3378" t="str">
            <v>SCS0001320</v>
          </cell>
          <cell r="C3378" t="str">
            <v>副驾调角器手柄</v>
          </cell>
          <cell r="D3378" t="str">
            <v>C32B</v>
          </cell>
          <cell r="E3378" t="str">
            <v>AC</v>
          </cell>
          <cell r="F3378" t="str">
            <v>EA</v>
          </cell>
          <cell r="G3378" t="str">
            <v>BC08</v>
          </cell>
          <cell r="H3378" t="str">
            <v>GJ00</v>
          </cell>
          <cell r="I3378" t="str">
            <v>P</v>
          </cell>
          <cell r="J3378" t="str">
            <v>No</v>
          </cell>
          <cell r="K3378">
            <v>1.4363</v>
          </cell>
        </row>
        <row r="3379">
          <cell r="B3379" t="str">
            <v>SCS0001335</v>
          </cell>
          <cell r="C3379" t="str">
            <v>副驾右侧调角器带气囊</v>
          </cell>
          <cell r="D3379" t="str">
            <v>M50N</v>
          </cell>
          <cell r="E3379" t="str">
            <v>AC</v>
          </cell>
          <cell r="F3379" t="str">
            <v>EA</v>
          </cell>
          <cell r="G3379" t="str">
            <v>BC08</v>
          </cell>
          <cell r="H3379" t="str">
            <v>GJ00</v>
          </cell>
          <cell r="I3379" t="str">
            <v>P</v>
          </cell>
          <cell r="J3379" t="str">
            <v>No</v>
          </cell>
          <cell r="K3379">
            <v>31.9768</v>
          </cell>
        </row>
        <row r="3380">
          <cell r="B3380" t="str">
            <v>SCS0001336</v>
          </cell>
          <cell r="C3380" t="str">
            <v>副驾左侧调角器</v>
          </cell>
          <cell r="D3380" t="str">
            <v>M50N</v>
          </cell>
          <cell r="E3380" t="str">
            <v>AC</v>
          </cell>
          <cell r="F3380" t="str">
            <v>EA</v>
          </cell>
          <cell r="G3380" t="str">
            <v>BC08</v>
          </cell>
          <cell r="H3380" t="str">
            <v>GJ00</v>
          </cell>
          <cell r="I3380" t="str">
            <v>P</v>
          </cell>
          <cell r="J3380" t="str">
            <v>No</v>
          </cell>
          <cell r="K3380">
            <v>32.0445</v>
          </cell>
        </row>
        <row r="3381">
          <cell r="B3381" t="str">
            <v>SCS0001362</v>
          </cell>
          <cell r="C3381" t="str">
            <v>H32B靠背座垫电加热系统</v>
          </cell>
          <cell r="D3381">
            <v>320601800900</v>
          </cell>
          <cell r="E3381" t="str">
            <v>NEW</v>
          </cell>
          <cell r="F3381" t="str">
            <v>EA</v>
          </cell>
          <cell r="G3381" t="str">
            <v>YC01</v>
          </cell>
          <cell r="H3381" t="str">
            <v>DQJ0</v>
          </cell>
          <cell r="I3381" t="str">
            <v>P</v>
          </cell>
          <cell r="J3381" t="str">
            <v>No</v>
          </cell>
          <cell r="K3381">
            <v>37.772</v>
          </cell>
        </row>
        <row r="3382">
          <cell r="B3382" t="str">
            <v>SCS0001378</v>
          </cell>
          <cell r="C3382" t="str">
            <v>四分侧铰链总成</v>
          </cell>
          <cell r="D3382" t="str">
            <v>C32B</v>
          </cell>
          <cell r="E3382" t="str">
            <v>AC</v>
          </cell>
          <cell r="F3382" t="str">
            <v>EA</v>
          </cell>
          <cell r="G3382" t="str">
            <v>BC08</v>
          </cell>
          <cell r="H3382" t="str">
            <v>GJ00</v>
          </cell>
          <cell r="I3382" t="str">
            <v>P</v>
          </cell>
          <cell r="J3382" t="str">
            <v>No</v>
          </cell>
          <cell r="K3382">
            <v>2.9289</v>
          </cell>
        </row>
        <row r="3383">
          <cell r="B3383" t="str">
            <v>SCS0001394</v>
          </cell>
          <cell r="C3383" t="str">
            <v>副驾驶员靠背骨架总成</v>
          </cell>
          <cell r="D3383" t="str">
            <v>M20</v>
          </cell>
          <cell r="E3383" t="str">
            <v>AC</v>
          </cell>
          <cell r="F3383" t="str">
            <v>EA</v>
          </cell>
          <cell r="G3383" t="str">
            <v>BC08</v>
          </cell>
          <cell r="H3383" t="str">
            <v>GJ00</v>
          </cell>
          <cell r="I3383" t="str">
            <v>P</v>
          </cell>
          <cell r="J3383" t="str">
            <v>No</v>
          </cell>
          <cell r="K3383">
            <v>0.0001</v>
          </cell>
        </row>
        <row r="3384">
          <cell r="B3384" t="str">
            <v>SCS0001399</v>
          </cell>
          <cell r="C3384" t="str">
            <v>主驾驶员靠背骨架总成</v>
          </cell>
          <cell r="D3384" t="str">
            <v>M20</v>
          </cell>
          <cell r="E3384" t="str">
            <v>AC</v>
          </cell>
          <cell r="F3384" t="str">
            <v>EA</v>
          </cell>
          <cell r="G3384" t="str">
            <v>BC08</v>
          </cell>
          <cell r="H3384" t="str">
            <v>GJ00</v>
          </cell>
          <cell r="I3384" t="str">
            <v>P</v>
          </cell>
          <cell r="J3384" t="str">
            <v>No</v>
          </cell>
          <cell r="K3384">
            <v>0.0001</v>
          </cell>
        </row>
        <row r="3385">
          <cell r="B3385" t="str">
            <v>SCS0001445</v>
          </cell>
          <cell r="C3385" t="str">
            <v>副驾座骨架总成</v>
          </cell>
          <cell r="D3385" t="str">
            <v>M50N新造型</v>
          </cell>
          <cell r="E3385" t="str">
            <v>AC</v>
          </cell>
          <cell r="F3385" t="str">
            <v>EA</v>
          </cell>
          <cell r="G3385" t="str">
            <v>BC08</v>
          </cell>
          <cell r="H3385" t="str">
            <v>GJ00</v>
          </cell>
          <cell r="I3385" t="str">
            <v>P</v>
          </cell>
          <cell r="J3385" t="str">
            <v>No</v>
          </cell>
          <cell r="K3385">
            <v>0.0001</v>
          </cell>
        </row>
        <row r="3386">
          <cell r="B3386" t="str">
            <v>SCS0001447</v>
          </cell>
          <cell r="C3386" t="str">
            <v>主驾座骨架总成</v>
          </cell>
          <cell r="D3386" t="str">
            <v>M50N新造型</v>
          </cell>
          <cell r="E3386" t="str">
            <v>AC</v>
          </cell>
          <cell r="F3386" t="str">
            <v>EA</v>
          </cell>
          <cell r="G3386" t="str">
            <v>BC08</v>
          </cell>
          <cell r="H3386" t="str">
            <v>GJ00</v>
          </cell>
          <cell r="I3386" t="str">
            <v>P</v>
          </cell>
          <cell r="J3386" t="str">
            <v>No</v>
          </cell>
          <cell r="K3386">
            <v>0.0001</v>
          </cell>
        </row>
        <row r="3387">
          <cell r="B3387" t="str">
            <v>SCS0001609</v>
          </cell>
          <cell r="C3387" t="str">
            <v>二排四分座骨架主体总成</v>
          </cell>
          <cell r="D3387" t="str">
            <v>U201</v>
          </cell>
          <cell r="E3387" t="str">
            <v>AC</v>
          </cell>
          <cell r="F3387" t="str">
            <v>EA</v>
          </cell>
          <cell r="G3387" t="str">
            <v>BC08</v>
          </cell>
          <cell r="H3387" t="str">
            <v>GJ00</v>
          </cell>
          <cell r="I3387" t="str">
            <v>P</v>
          </cell>
          <cell r="J3387" t="str">
            <v>No</v>
          </cell>
          <cell r="K3387">
            <v>51.5055</v>
          </cell>
        </row>
        <row r="3388">
          <cell r="B3388" t="str">
            <v>SCS0001612</v>
          </cell>
          <cell r="C3388" t="str">
            <v>四分座垫左地锁连接板总成</v>
          </cell>
          <cell r="D3388" t="str">
            <v>U201</v>
          </cell>
          <cell r="E3388" t="str">
            <v>AC</v>
          </cell>
          <cell r="F3388" t="str">
            <v>EA</v>
          </cell>
          <cell r="G3388" t="str">
            <v>BC08</v>
          </cell>
          <cell r="H3388" t="str">
            <v>GJ00</v>
          </cell>
          <cell r="I3388" t="str">
            <v>P</v>
          </cell>
          <cell r="J3388" t="str">
            <v>No</v>
          </cell>
          <cell r="K3388">
            <v>2.7677</v>
          </cell>
        </row>
        <row r="3389">
          <cell r="B3389" t="str">
            <v>SCS0001618</v>
          </cell>
          <cell r="C3389" t="str">
            <v>四分靠背饺链连接总成</v>
          </cell>
          <cell r="D3389" t="str">
            <v>U201</v>
          </cell>
          <cell r="E3389" t="str">
            <v>AC</v>
          </cell>
          <cell r="F3389" t="str">
            <v>EA</v>
          </cell>
          <cell r="G3389" t="str">
            <v>BC08</v>
          </cell>
          <cell r="H3389" t="str">
            <v>GJ00</v>
          </cell>
          <cell r="I3389" t="str">
            <v>P</v>
          </cell>
          <cell r="J3389" t="str">
            <v>No</v>
          </cell>
          <cell r="K3389">
            <v>16.5145</v>
          </cell>
        </row>
        <row r="3390">
          <cell r="B3390" t="str">
            <v>SCS0001619</v>
          </cell>
          <cell r="C3390" t="str">
            <v>三排左座椅坐垫骨架总成</v>
          </cell>
          <cell r="D3390" t="str">
            <v>U201</v>
          </cell>
          <cell r="E3390" t="str">
            <v>AC</v>
          </cell>
          <cell r="F3390" t="str">
            <v>EA</v>
          </cell>
          <cell r="G3390" t="str">
            <v>BC08</v>
          </cell>
          <cell r="H3390" t="str">
            <v>GJ00</v>
          </cell>
          <cell r="I3390" t="str">
            <v>P</v>
          </cell>
          <cell r="J3390" t="str">
            <v>No</v>
          </cell>
          <cell r="K3390">
            <v>33.1044</v>
          </cell>
        </row>
        <row r="3391">
          <cell r="B3391" t="str">
            <v>SCS0001620</v>
          </cell>
          <cell r="C3391" t="str">
            <v>三排坐垫翻转支架总成</v>
          </cell>
          <cell r="D3391" t="str">
            <v>U201</v>
          </cell>
          <cell r="E3391" t="str">
            <v>AC</v>
          </cell>
          <cell r="F3391" t="str">
            <v>EA</v>
          </cell>
          <cell r="G3391" t="str">
            <v>BC08</v>
          </cell>
          <cell r="H3391" t="str">
            <v>GJ00</v>
          </cell>
          <cell r="I3391" t="str">
            <v>P</v>
          </cell>
          <cell r="J3391" t="str">
            <v>No</v>
          </cell>
          <cell r="K3391">
            <v>7.2614</v>
          </cell>
        </row>
        <row r="3392">
          <cell r="B3392" t="str">
            <v>SCS0001621</v>
          </cell>
          <cell r="C3392" t="str">
            <v>三排左座椅靠背骨架总成</v>
          </cell>
          <cell r="D3392" t="str">
            <v>U201</v>
          </cell>
          <cell r="E3392" t="str">
            <v>AC</v>
          </cell>
          <cell r="F3392" t="str">
            <v>EA</v>
          </cell>
          <cell r="G3392" t="str">
            <v>BC08</v>
          </cell>
          <cell r="H3392" t="str">
            <v>GJ00</v>
          </cell>
          <cell r="I3392" t="str">
            <v>P</v>
          </cell>
          <cell r="J3392" t="str">
            <v>No</v>
          </cell>
          <cell r="K3392">
            <v>133.0205</v>
          </cell>
        </row>
        <row r="3393">
          <cell r="B3393" t="str">
            <v>SCS0001623</v>
          </cell>
          <cell r="C3393" t="str">
            <v>三排左座椅地脚链接总成</v>
          </cell>
          <cell r="D3393" t="str">
            <v>U201</v>
          </cell>
          <cell r="E3393" t="str">
            <v>AC</v>
          </cell>
          <cell r="F3393" t="str">
            <v>EA</v>
          </cell>
          <cell r="G3393" t="str">
            <v>BC08</v>
          </cell>
          <cell r="H3393" t="str">
            <v>GJ00</v>
          </cell>
          <cell r="I3393" t="str">
            <v>P</v>
          </cell>
          <cell r="J3393" t="str">
            <v>No</v>
          </cell>
          <cell r="K3393">
            <v>163.4392</v>
          </cell>
        </row>
        <row r="3394">
          <cell r="B3394" t="str">
            <v>SCS0001625</v>
          </cell>
          <cell r="C3394" t="str">
            <v>三排右座椅坐垫骨架总成</v>
          </cell>
          <cell r="D3394" t="str">
            <v>U201</v>
          </cell>
          <cell r="E3394" t="str">
            <v>AC</v>
          </cell>
          <cell r="F3394" t="str">
            <v>EA</v>
          </cell>
          <cell r="G3394" t="str">
            <v>BC08</v>
          </cell>
          <cell r="H3394" t="str">
            <v>GJ00</v>
          </cell>
          <cell r="I3394" t="str">
            <v>P</v>
          </cell>
          <cell r="J3394" t="str">
            <v>No</v>
          </cell>
          <cell r="K3394">
            <v>21.4793</v>
          </cell>
        </row>
        <row r="3395">
          <cell r="B3395" t="str">
            <v>SCS0001627</v>
          </cell>
          <cell r="C3395" t="str">
            <v>三排右座椅地脚链接总成</v>
          </cell>
          <cell r="D3395" t="str">
            <v>U201</v>
          </cell>
          <cell r="E3395" t="str">
            <v>AC</v>
          </cell>
          <cell r="F3395" t="str">
            <v>EA</v>
          </cell>
          <cell r="G3395" t="str">
            <v>BC08</v>
          </cell>
          <cell r="H3395" t="str">
            <v>GJ00</v>
          </cell>
          <cell r="I3395" t="str">
            <v>P</v>
          </cell>
          <cell r="J3395" t="str">
            <v>No</v>
          </cell>
          <cell r="K3395">
            <v>54.6414</v>
          </cell>
        </row>
        <row r="3396">
          <cell r="B3396" t="str">
            <v>SCS0001629</v>
          </cell>
          <cell r="C3396" t="str">
            <v>二排六分座骨架主体总成</v>
          </cell>
          <cell r="D3396" t="str">
            <v>U201</v>
          </cell>
          <cell r="E3396" t="str">
            <v>AC</v>
          </cell>
          <cell r="F3396" t="str">
            <v>EA</v>
          </cell>
          <cell r="G3396" t="str">
            <v>BC08</v>
          </cell>
          <cell r="H3396" t="str">
            <v>GJ00</v>
          </cell>
          <cell r="I3396" t="str">
            <v>P</v>
          </cell>
          <cell r="J3396" t="str">
            <v>No</v>
          </cell>
          <cell r="K3396">
            <v>119.9584</v>
          </cell>
        </row>
        <row r="3397">
          <cell r="B3397" t="str">
            <v>SCS0001630</v>
          </cell>
          <cell r="C3397" t="str">
            <v>六分座垫右地锁连接板总成</v>
          </cell>
          <cell r="D3397" t="str">
            <v>U201</v>
          </cell>
          <cell r="E3397" t="str">
            <v>AC</v>
          </cell>
          <cell r="F3397" t="str">
            <v>EA</v>
          </cell>
          <cell r="G3397" t="str">
            <v>BC08</v>
          </cell>
          <cell r="H3397" t="str">
            <v>GJ00</v>
          </cell>
          <cell r="I3397" t="str">
            <v>P</v>
          </cell>
          <cell r="J3397" t="str">
            <v>No</v>
          </cell>
          <cell r="K3397">
            <v>3.8142</v>
          </cell>
        </row>
        <row r="3398">
          <cell r="B3398" t="str">
            <v>SCS0001633</v>
          </cell>
          <cell r="C3398" t="str">
            <v>地锁解锁总成L</v>
          </cell>
          <cell r="D3398" t="str">
            <v>U201</v>
          </cell>
          <cell r="E3398" t="str">
            <v>AC</v>
          </cell>
          <cell r="F3398" t="str">
            <v>EA</v>
          </cell>
          <cell r="G3398" t="str">
            <v>BC08</v>
          </cell>
          <cell r="H3398" t="str">
            <v>GJ00</v>
          </cell>
          <cell r="I3398" t="str">
            <v>P</v>
          </cell>
          <cell r="J3398" t="str">
            <v>No</v>
          </cell>
          <cell r="K3398">
            <v>2.3634</v>
          </cell>
        </row>
        <row r="3399">
          <cell r="B3399" t="str">
            <v>SCS0003190</v>
          </cell>
          <cell r="C3399" t="str">
            <v>弹簧盖大</v>
          </cell>
          <cell r="D3399" t="str">
            <v>C50</v>
          </cell>
          <cell r="E3399" t="str">
            <v>AC</v>
          </cell>
          <cell r="F3399" t="str">
            <v>EA</v>
          </cell>
          <cell r="G3399" t="str">
            <v>YC04</v>
          </cell>
          <cell r="H3399" t="str">
            <v>SLJ0</v>
          </cell>
          <cell r="I3399" t="str">
            <v>P</v>
          </cell>
          <cell r="J3399" t="str">
            <v>No</v>
          </cell>
          <cell r="K3399">
            <v>0.3068</v>
          </cell>
        </row>
        <row r="3400">
          <cell r="B3400" t="str">
            <v>SCS0003191</v>
          </cell>
          <cell r="C3400" t="str">
            <v>弹簧盖小</v>
          </cell>
          <cell r="D3400" t="str">
            <v>C50</v>
          </cell>
          <cell r="E3400" t="str">
            <v>AC</v>
          </cell>
          <cell r="F3400" t="str">
            <v>EA</v>
          </cell>
          <cell r="G3400" t="str">
            <v>YC04</v>
          </cell>
          <cell r="H3400" t="str">
            <v>SLJ0</v>
          </cell>
          <cell r="I3400" t="str">
            <v>P</v>
          </cell>
          <cell r="J3400" t="str">
            <v>No</v>
          </cell>
          <cell r="K3400">
            <v>0.3814</v>
          </cell>
        </row>
        <row r="3401">
          <cell r="B3401" t="str">
            <v>SCS0003192</v>
          </cell>
          <cell r="C3401" t="str">
            <v>B40L挡块</v>
          </cell>
        </row>
        <row r="3401">
          <cell r="E3401" t="str">
            <v>AC</v>
          </cell>
          <cell r="F3401" t="str">
            <v>Ea</v>
          </cell>
          <cell r="G3401" t="str">
            <v>BC02</v>
          </cell>
          <cell r="H3401" t="str">
            <v>SLJ1</v>
          </cell>
          <cell r="I3401" t="str">
            <v>P</v>
          </cell>
          <cell r="J3401" t="str">
            <v>No</v>
          </cell>
          <cell r="K3401">
            <v>1.32387</v>
          </cell>
        </row>
        <row r="3402">
          <cell r="B3402" t="str">
            <v>SCS0003193</v>
          </cell>
          <cell r="C3402" t="str">
            <v>B40L扶手限位块</v>
          </cell>
        </row>
        <row r="3402">
          <cell r="E3402" t="str">
            <v>AC</v>
          </cell>
          <cell r="F3402" t="str">
            <v>EA</v>
          </cell>
          <cell r="G3402" t="str">
            <v>SJ27</v>
          </cell>
          <cell r="H3402" t="str">
            <v>SLJ1</v>
          </cell>
          <cell r="I3402" t="str">
            <v>P</v>
          </cell>
          <cell r="J3402" t="str">
            <v>No</v>
          </cell>
          <cell r="K3402">
            <v>0.199</v>
          </cell>
        </row>
        <row r="3403">
          <cell r="B3403" t="str">
            <v>SCS0003204</v>
          </cell>
          <cell r="C3403" t="str">
            <v>U201扶手内衬套</v>
          </cell>
        </row>
        <row r="3403">
          <cell r="E3403" t="str">
            <v>AC</v>
          </cell>
          <cell r="F3403" t="str">
            <v>EA</v>
          </cell>
          <cell r="G3403" t="str">
            <v>YC01</v>
          </cell>
          <cell r="H3403" t="str">
            <v>SLJ0</v>
          </cell>
          <cell r="I3403" t="str">
            <v>P</v>
          </cell>
          <cell r="J3403" t="str">
            <v>No</v>
          </cell>
          <cell r="K3403">
            <v>1.28</v>
          </cell>
        </row>
        <row r="3404">
          <cell r="B3404" t="str">
            <v>SCS0003269</v>
          </cell>
          <cell r="C3404" t="str">
            <v>B40L中改衬套</v>
          </cell>
        </row>
        <row r="3404">
          <cell r="E3404" t="str">
            <v>AC</v>
          </cell>
          <cell r="F3404" t="str">
            <v>Ea</v>
          </cell>
          <cell r="G3404" t="str">
            <v>BC02</v>
          </cell>
          <cell r="H3404" t="str">
            <v>SLJ1</v>
          </cell>
          <cell r="I3404" t="str">
            <v>P</v>
          </cell>
          <cell r="J3404" t="str">
            <v>No</v>
          </cell>
          <cell r="K3404">
            <v>3.16384</v>
          </cell>
        </row>
        <row r="3405">
          <cell r="B3405" t="str">
            <v>SCS0003270</v>
          </cell>
          <cell r="C3405" t="str">
            <v>B40L中改挡块</v>
          </cell>
        </row>
        <row r="3405">
          <cell r="E3405" t="str">
            <v>AC</v>
          </cell>
          <cell r="F3405" t="str">
            <v>Ea</v>
          </cell>
          <cell r="G3405" t="str">
            <v>BC02</v>
          </cell>
          <cell r="H3405" t="str">
            <v>SLJ1</v>
          </cell>
          <cell r="I3405" t="str">
            <v>P</v>
          </cell>
          <cell r="J3405" t="str">
            <v>No</v>
          </cell>
          <cell r="K3405">
            <v>3.16384</v>
          </cell>
        </row>
        <row r="3406">
          <cell r="B3406" t="str">
            <v>SCS0003313</v>
          </cell>
          <cell r="C3406" t="str">
            <v>U201扶手外侧尼龙套</v>
          </cell>
          <cell r="D3406" t="str">
            <v>FTU201-7202 306</v>
          </cell>
          <cell r="E3406" t="str">
            <v>NEW</v>
          </cell>
          <cell r="F3406" t="str">
            <v>EA</v>
          </cell>
          <cell r="G3406" t="str">
            <v>YC01</v>
          </cell>
          <cell r="H3406" t="str">
            <v>SLJ0</v>
          </cell>
          <cell r="I3406" t="str">
            <v>P</v>
          </cell>
          <cell r="J3406" t="str">
            <v>No</v>
          </cell>
          <cell r="K3406">
            <v>3.101</v>
          </cell>
        </row>
        <row r="3407">
          <cell r="B3407" t="str">
            <v>SCS0003321</v>
          </cell>
          <cell r="C3407" t="str">
            <v>U201六分背包装膜</v>
          </cell>
        </row>
        <row r="3407">
          <cell r="E3407" t="str">
            <v>AC</v>
          </cell>
          <cell r="F3407" t="str">
            <v>EA</v>
          </cell>
          <cell r="G3407" t="str">
            <v>YC01</v>
          </cell>
          <cell r="H3407" t="str">
            <v>QT00</v>
          </cell>
          <cell r="I3407" t="str">
            <v>P</v>
          </cell>
          <cell r="J3407" t="str">
            <v>No</v>
          </cell>
          <cell r="K3407">
            <v>1.2936</v>
          </cell>
        </row>
        <row r="3408">
          <cell r="B3408" t="str">
            <v>SCS0003327</v>
          </cell>
          <cell r="C3408" t="str">
            <v>U201尼龙套</v>
          </cell>
          <cell r="D3408" t="str">
            <v>FTU201-7119 003</v>
          </cell>
          <cell r="E3408" t="str">
            <v>NEW</v>
          </cell>
          <cell r="F3408" t="str">
            <v>EA</v>
          </cell>
          <cell r="G3408" t="str">
            <v>YC01</v>
          </cell>
          <cell r="H3408" t="str">
            <v>SLJ0</v>
          </cell>
          <cell r="I3408" t="str">
            <v>P</v>
          </cell>
          <cell r="J3408" t="str">
            <v>No</v>
          </cell>
          <cell r="K3408">
            <v>3.101</v>
          </cell>
        </row>
        <row r="3409">
          <cell r="B3409" t="str">
            <v>SCS0003391</v>
          </cell>
          <cell r="C3409" t="str">
            <v>B40L中改扶手泡棉加强板</v>
          </cell>
        </row>
        <row r="3409">
          <cell r="E3409" t="str">
            <v>AC</v>
          </cell>
          <cell r="F3409" t="str">
            <v>EA</v>
          </cell>
          <cell r="G3409" t="str">
            <v>SJ27</v>
          </cell>
          <cell r="H3409" t="str">
            <v>SLJ1</v>
          </cell>
          <cell r="I3409" t="str">
            <v>P</v>
          </cell>
          <cell r="J3409" t="str">
            <v>No</v>
          </cell>
          <cell r="K3409">
            <v>0.6</v>
          </cell>
        </row>
        <row r="3410">
          <cell r="B3410" t="str">
            <v>SCS0003400</v>
          </cell>
          <cell r="C3410" t="str">
            <v>U201六分垫包装膜</v>
          </cell>
        </row>
        <row r="3410">
          <cell r="E3410" t="str">
            <v>AC</v>
          </cell>
          <cell r="F3410" t="str">
            <v>EA</v>
          </cell>
          <cell r="G3410" t="str">
            <v>YC01</v>
          </cell>
          <cell r="H3410" t="str">
            <v>QT00</v>
          </cell>
          <cell r="I3410" t="str">
            <v>P</v>
          </cell>
          <cell r="J3410" t="str">
            <v>No</v>
          </cell>
          <cell r="K3410">
            <v>1.3818</v>
          </cell>
        </row>
        <row r="3411">
          <cell r="B3411" t="str">
            <v>SCS0003471</v>
          </cell>
          <cell r="C3411" t="str">
            <v>副驾驶员座垫泡沫总成</v>
          </cell>
          <cell r="D3411" t="str">
            <v>M20</v>
          </cell>
          <cell r="E3411" t="str">
            <v>AC</v>
          </cell>
          <cell r="F3411" t="str">
            <v>EA</v>
          </cell>
          <cell r="G3411" t="str">
            <v>YC01</v>
          </cell>
          <cell r="H3411" t="str">
            <v>FP00</v>
          </cell>
          <cell r="I3411" t="str">
            <v>P</v>
          </cell>
          <cell r="J3411" t="str">
            <v>No</v>
          </cell>
          <cell r="K3411">
            <v>19.785</v>
          </cell>
        </row>
        <row r="3412">
          <cell r="B3412" t="str">
            <v>SCS0003923</v>
          </cell>
          <cell r="C3412" t="str">
            <v>靠背6分侧装车支架总成</v>
          </cell>
          <cell r="D3412" t="str">
            <v>C33D后排</v>
          </cell>
          <cell r="E3412" t="str">
            <v>AC</v>
          </cell>
          <cell r="F3412" t="str">
            <v>EA</v>
          </cell>
          <cell r="G3412" t="str">
            <v>BC08</v>
          </cell>
          <cell r="H3412" t="str">
            <v>GJ00</v>
          </cell>
          <cell r="I3412" t="str">
            <v>P</v>
          </cell>
          <cell r="J3412" t="str">
            <v>No</v>
          </cell>
          <cell r="K3412">
            <v>6.0254</v>
          </cell>
        </row>
        <row r="3413">
          <cell r="B3413" t="str">
            <v>SCS0003924</v>
          </cell>
          <cell r="C3413" t="str">
            <v>靠背4分侧装车支架总成</v>
          </cell>
          <cell r="D3413" t="str">
            <v>C33D后排</v>
          </cell>
          <cell r="E3413" t="str">
            <v>AC</v>
          </cell>
          <cell r="F3413" t="str">
            <v>EA</v>
          </cell>
          <cell r="G3413" t="str">
            <v>BC08</v>
          </cell>
          <cell r="H3413" t="str">
            <v>GJ00</v>
          </cell>
          <cell r="I3413" t="str">
            <v>P</v>
          </cell>
          <cell r="J3413" t="str">
            <v>No</v>
          </cell>
          <cell r="K3413">
            <v>5.844</v>
          </cell>
        </row>
        <row r="3414">
          <cell r="B3414" t="str">
            <v>SCS0004025</v>
          </cell>
          <cell r="C3414" t="str">
            <v>B40后排垫地锁总成L</v>
          </cell>
        </row>
        <row r="3414">
          <cell r="E3414" t="str">
            <v>AC</v>
          </cell>
          <cell r="F3414" t="str">
            <v>EA</v>
          </cell>
          <cell r="G3414" t="str">
            <v>YC01</v>
          </cell>
          <cell r="H3414" t="str">
            <v>GNJ0</v>
          </cell>
          <cell r="I3414" t="str">
            <v>P</v>
          </cell>
          <cell r="J3414" t="str">
            <v>No</v>
          </cell>
          <cell r="K3414">
            <v>15.2925</v>
          </cell>
        </row>
        <row r="3415">
          <cell r="B3415" t="str">
            <v>SCS0004026</v>
          </cell>
          <cell r="C3415" t="str">
            <v>B40L靠背扣手底座</v>
          </cell>
        </row>
        <row r="3415">
          <cell r="E3415" t="str">
            <v>AC</v>
          </cell>
          <cell r="F3415" t="str">
            <v>Ea</v>
          </cell>
          <cell r="G3415" t="str">
            <v>BC02</v>
          </cell>
          <cell r="H3415" t="str">
            <v>SLJ1</v>
          </cell>
          <cell r="I3415" t="str">
            <v>P</v>
          </cell>
          <cell r="J3415" t="str">
            <v>No</v>
          </cell>
          <cell r="K3415">
            <v>7.76466</v>
          </cell>
        </row>
        <row r="3416">
          <cell r="B3416" t="str">
            <v>SCS0004027</v>
          </cell>
          <cell r="C3416" t="str">
            <v>四分座垫泡沫总成</v>
          </cell>
          <cell r="D3416" t="str">
            <v>B40L后排</v>
          </cell>
          <cell r="E3416" t="str">
            <v>AC</v>
          </cell>
          <cell r="F3416" t="str">
            <v>EA</v>
          </cell>
          <cell r="G3416" t="str">
            <v>BC01</v>
          </cell>
          <cell r="H3416" t="str">
            <v>FP00</v>
          </cell>
          <cell r="I3416" t="str">
            <v>M</v>
          </cell>
          <cell r="J3416" t="str">
            <v>No</v>
          </cell>
          <cell r="K3416">
            <v>30.7643</v>
          </cell>
        </row>
        <row r="3417">
          <cell r="B3417" t="str">
            <v>SCS0004028</v>
          </cell>
          <cell r="C3417" t="str">
            <v>四分靠背支撑板</v>
          </cell>
          <cell r="D3417" t="str">
            <v>B40L后排PP材质</v>
          </cell>
          <cell r="E3417" t="str">
            <v>AC</v>
          </cell>
          <cell r="F3417" t="str">
            <v>EA</v>
          </cell>
          <cell r="G3417" t="str">
            <v>YC01</v>
          </cell>
          <cell r="H3417" t="str">
            <v>QT00</v>
          </cell>
          <cell r="I3417" t="str">
            <v>P</v>
          </cell>
          <cell r="J3417" t="str">
            <v>No</v>
          </cell>
          <cell r="K3417">
            <v>2.5578</v>
          </cell>
        </row>
        <row r="3418">
          <cell r="B3418" t="str">
            <v>SCS0004029</v>
          </cell>
          <cell r="C3418" t="str">
            <v>头枕主插管黑色</v>
          </cell>
          <cell r="D3418" t="str">
            <v>B40</v>
          </cell>
          <cell r="E3418" t="str">
            <v>AC</v>
          </cell>
          <cell r="F3418" t="str">
            <v>EA</v>
          </cell>
          <cell r="G3418" t="str">
            <v>YC01</v>
          </cell>
          <cell r="H3418" t="str">
            <v>SLJ0</v>
          </cell>
          <cell r="I3418" t="str">
            <v>P</v>
          </cell>
          <cell r="J3418" t="str">
            <v>No</v>
          </cell>
          <cell r="K3418">
            <v>0.5128</v>
          </cell>
        </row>
        <row r="3419">
          <cell r="B3419" t="str">
            <v>SCS0004032</v>
          </cell>
          <cell r="C3419" t="str">
            <v>B40后排垫地锁总成R</v>
          </cell>
        </row>
        <row r="3419">
          <cell r="E3419" t="str">
            <v>AC</v>
          </cell>
          <cell r="F3419" t="str">
            <v>EA</v>
          </cell>
          <cell r="G3419" t="str">
            <v>YC01</v>
          </cell>
          <cell r="H3419" t="str">
            <v>GNJ0</v>
          </cell>
          <cell r="I3419" t="str">
            <v>P</v>
          </cell>
          <cell r="J3419" t="str">
            <v>No</v>
          </cell>
          <cell r="K3419">
            <v>15.2925</v>
          </cell>
        </row>
        <row r="3420">
          <cell r="B3420" t="str">
            <v>SCS0004035</v>
          </cell>
          <cell r="C3420" t="str">
            <v>四分靠背泡沫总成</v>
          </cell>
          <cell r="D3420" t="str">
            <v>B40L后排</v>
          </cell>
          <cell r="E3420" t="str">
            <v>AC</v>
          </cell>
          <cell r="F3420" t="str">
            <v>EA</v>
          </cell>
          <cell r="G3420" t="str">
            <v>BC01</v>
          </cell>
          <cell r="H3420" t="str">
            <v>FP00</v>
          </cell>
          <cell r="I3420" t="str">
            <v>M</v>
          </cell>
          <cell r="J3420" t="str">
            <v>No</v>
          </cell>
          <cell r="K3420">
            <v>26.19795</v>
          </cell>
        </row>
        <row r="3421">
          <cell r="B3421" t="str">
            <v>SCS0004036</v>
          </cell>
          <cell r="C3421" t="str">
            <v>头枕副插管黑色</v>
          </cell>
          <cell r="D3421" t="str">
            <v>B40</v>
          </cell>
          <cell r="E3421" t="str">
            <v>AC</v>
          </cell>
          <cell r="F3421" t="str">
            <v>EA</v>
          </cell>
          <cell r="G3421" t="str">
            <v>YC01</v>
          </cell>
          <cell r="H3421" t="str">
            <v>SLJ0</v>
          </cell>
          <cell r="I3421" t="str">
            <v>P</v>
          </cell>
          <cell r="J3421" t="str">
            <v>No</v>
          </cell>
          <cell r="K3421">
            <v>0.5128</v>
          </cell>
        </row>
        <row r="3422">
          <cell r="B3422" t="str">
            <v>SCS0004037</v>
          </cell>
          <cell r="C3422" t="str">
            <v>B40L后排边头枕泡沫总成</v>
          </cell>
        </row>
        <row r="3422">
          <cell r="E3422" t="str">
            <v>AC</v>
          </cell>
          <cell r="F3422" t="str">
            <v>EA</v>
          </cell>
          <cell r="G3422" t="str">
            <v>YC01</v>
          </cell>
          <cell r="H3422" t="str">
            <v>FP00</v>
          </cell>
          <cell r="I3422" t="str">
            <v>M</v>
          </cell>
          <cell r="J3422" t="str">
            <v>No</v>
          </cell>
          <cell r="K3422">
            <v>14.9653</v>
          </cell>
        </row>
        <row r="3423">
          <cell r="B3423" t="str">
            <v>SCS0004040</v>
          </cell>
          <cell r="C3423" t="str">
            <v>B40L扣手</v>
          </cell>
        </row>
        <row r="3423">
          <cell r="E3423" t="str">
            <v>AC</v>
          </cell>
          <cell r="F3423" t="str">
            <v>Ea</v>
          </cell>
          <cell r="G3423" t="str">
            <v>BC02</v>
          </cell>
          <cell r="H3423" t="str">
            <v>SLJ1</v>
          </cell>
          <cell r="I3423" t="str">
            <v>P</v>
          </cell>
          <cell r="J3423" t="str">
            <v>No</v>
          </cell>
          <cell r="K3423">
            <v>6.76291</v>
          </cell>
        </row>
        <row r="3424">
          <cell r="B3424" t="str">
            <v>SCS0004042</v>
          </cell>
          <cell r="C3424" t="str">
            <v>B40L座椅挂钩</v>
          </cell>
        </row>
        <row r="3424">
          <cell r="E3424" t="str">
            <v>AC</v>
          </cell>
          <cell r="F3424" t="str">
            <v>Ea</v>
          </cell>
          <cell r="G3424" t="str">
            <v>BC02</v>
          </cell>
          <cell r="H3424" t="str">
            <v>SLJ1</v>
          </cell>
          <cell r="I3424" t="str">
            <v>P</v>
          </cell>
          <cell r="J3424" t="str">
            <v>No</v>
          </cell>
          <cell r="K3424">
            <v>4.65064</v>
          </cell>
        </row>
        <row r="3425">
          <cell r="B3425" t="str">
            <v>SCS0004044</v>
          </cell>
          <cell r="C3425" t="str">
            <v>B40L地锁解锁拉带总成</v>
          </cell>
        </row>
        <row r="3425">
          <cell r="E3425" t="str">
            <v>AC</v>
          </cell>
          <cell r="F3425" t="str">
            <v>EA</v>
          </cell>
          <cell r="G3425" t="str">
            <v>YC01</v>
          </cell>
          <cell r="H3425" t="str">
            <v>QT00</v>
          </cell>
          <cell r="I3425" t="str">
            <v>P</v>
          </cell>
          <cell r="J3425" t="str">
            <v>No</v>
          </cell>
          <cell r="K3425">
            <v>0.68</v>
          </cell>
        </row>
        <row r="3426">
          <cell r="B3426" t="str">
            <v>SCS0004045</v>
          </cell>
          <cell r="C3426" t="str">
            <v>B40L四六分右侧内罩壳总成</v>
          </cell>
        </row>
        <row r="3426">
          <cell r="E3426" t="str">
            <v>AC</v>
          </cell>
          <cell r="F3426" t="str">
            <v>EA</v>
          </cell>
          <cell r="G3426" t="str">
            <v>YC01</v>
          </cell>
          <cell r="H3426" t="str">
            <v>SLJ0</v>
          </cell>
          <cell r="I3426" t="str">
            <v>P</v>
          </cell>
          <cell r="J3426" t="str">
            <v>No</v>
          </cell>
          <cell r="K3426">
            <v>4.6621</v>
          </cell>
        </row>
        <row r="3427">
          <cell r="B3427" t="str">
            <v>SCS0004046</v>
          </cell>
          <cell r="C3427" t="str">
            <v>B40L四六分座椅挂钩拉带</v>
          </cell>
        </row>
        <row r="3427">
          <cell r="E3427" t="str">
            <v>AC</v>
          </cell>
          <cell r="F3427" t="str">
            <v>EA</v>
          </cell>
          <cell r="G3427" t="str">
            <v>YC01</v>
          </cell>
          <cell r="H3427" t="str">
            <v>QT00</v>
          </cell>
          <cell r="I3427" t="str">
            <v>P</v>
          </cell>
          <cell r="J3427" t="str">
            <v>No</v>
          </cell>
          <cell r="K3427">
            <v>1.03</v>
          </cell>
        </row>
        <row r="3428">
          <cell r="B3428" t="str">
            <v>SCS0004047</v>
          </cell>
          <cell r="C3428" t="str">
            <v>B40L扣手减震橡胶塞黑色</v>
          </cell>
        </row>
        <row r="3428">
          <cell r="E3428" t="str">
            <v>AC</v>
          </cell>
          <cell r="F3428" t="str">
            <v>EA</v>
          </cell>
          <cell r="G3428" t="str">
            <v>YC01</v>
          </cell>
          <cell r="H3428" t="str">
            <v>SLJ0</v>
          </cell>
          <cell r="I3428" t="str">
            <v>P</v>
          </cell>
          <cell r="J3428" t="str">
            <v>No</v>
          </cell>
          <cell r="K3428">
            <v>0.23</v>
          </cell>
        </row>
        <row r="3429">
          <cell r="B3429" t="str">
            <v>SCS0004048</v>
          </cell>
          <cell r="C3429" t="str">
            <v>B40L四六分地锁短拉线</v>
          </cell>
        </row>
        <row r="3429">
          <cell r="E3429" t="str">
            <v>AC</v>
          </cell>
          <cell r="F3429" t="str">
            <v>EA</v>
          </cell>
          <cell r="G3429" t="str">
            <v>YC01</v>
          </cell>
          <cell r="H3429" t="str">
            <v>GNJ0</v>
          </cell>
          <cell r="I3429" t="str">
            <v>P</v>
          </cell>
          <cell r="J3429" t="str">
            <v>No</v>
          </cell>
          <cell r="K3429">
            <v>5.3644</v>
          </cell>
        </row>
        <row r="3430">
          <cell r="B3430" t="str">
            <v>SCS0004049</v>
          </cell>
          <cell r="C3430" t="str">
            <v>B40前排头枕包装膜</v>
          </cell>
        </row>
        <row r="3430">
          <cell r="E3430" t="str">
            <v>AC</v>
          </cell>
          <cell r="F3430" t="str">
            <v>EA</v>
          </cell>
          <cell r="G3430" t="str">
            <v>YC01</v>
          </cell>
          <cell r="H3430" t="str">
            <v>QT00</v>
          </cell>
          <cell r="I3430" t="str">
            <v>P</v>
          </cell>
          <cell r="J3430" t="str">
            <v>No</v>
          </cell>
          <cell r="K3430">
            <v>0.3602</v>
          </cell>
        </row>
        <row r="3431">
          <cell r="B3431" t="str">
            <v>SCS0004050</v>
          </cell>
          <cell r="C3431" t="str">
            <v>B40L四六分塞盖</v>
          </cell>
        </row>
        <row r="3431">
          <cell r="E3431" t="str">
            <v>AC</v>
          </cell>
          <cell r="F3431" t="str">
            <v>EA</v>
          </cell>
          <cell r="G3431" t="str">
            <v>YC01</v>
          </cell>
          <cell r="H3431" t="str">
            <v>SLJ0</v>
          </cell>
          <cell r="I3431" t="str">
            <v>P</v>
          </cell>
          <cell r="J3431" t="str">
            <v>No</v>
          </cell>
          <cell r="K3431">
            <v>0.01</v>
          </cell>
        </row>
        <row r="3432">
          <cell r="B3432" t="str">
            <v>SCS0004052</v>
          </cell>
          <cell r="C3432" t="str">
            <v>B40L四分靠背长拉线</v>
          </cell>
        </row>
        <row r="3432">
          <cell r="E3432" t="str">
            <v>AC</v>
          </cell>
          <cell r="F3432" t="str">
            <v>EA</v>
          </cell>
          <cell r="G3432" t="str">
            <v>YC01</v>
          </cell>
          <cell r="H3432" t="str">
            <v>GNJ0</v>
          </cell>
          <cell r="I3432" t="str">
            <v>P</v>
          </cell>
          <cell r="J3432" t="str">
            <v>No</v>
          </cell>
          <cell r="K3432">
            <v>4.6598</v>
          </cell>
        </row>
        <row r="3433">
          <cell r="B3433" t="str">
            <v>SCS0004055</v>
          </cell>
          <cell r="C3433" t="str">
            <v>B40L四六分左侧内罩壳总成</v>
          </cell>
        </row>
        <row r="3433">
          <cell r="E3433" t="str">
            <v>AC</v>
          </cell>
          <cell r="F3433" t="str">
            <v>EA</v>
          </cell>
          <cell r="G3433" t="str">
            <v>YC01</v>
          </cell>
          <cell r="H3433" t="str">
            <v>SLJ0</v>
          </cell>
          <cell r="I3433" t="str">
            <v>P</v>
          </cell>
          <cell r="J3433" t="str">
            <v>No</v>
          </cell>
          <cell r="K3433">
            <v>4.6621</v>
          </cell>
        </row>
        <row r="3434">
          <cell r="B3434" t="str">
            <v>SCS0004056</v>
          </cell>
          <cell r="C3434" t="str">
            <v>B40L四分头枕环保皮护面</v>
          </cell>
        </row>
        <row r="3434">
          <cell r="E3434" t="str">
            <v>AC</v>
          </cell>
          <cell r="F3434" t="str">
            <v>EA</v>
          </cell>
          <cell r="G3434" t="str">
            <v>YC01</v>
          </cell>
          <cell r="H3434" t="str">
            <v>MT00</v>
          </cell>
          <cell r="I3434" t="str">
            <v>P</v>
          </cell>
          <cell r="J3434" t="str">
            <v>Yes</v>
          </cell>
          <cell r="K3434">
            <v>0</v>
          </cell>
        </row>
        <row r="3435">
          <cell r="B3435" t="str">
            <v>SCS0004064</v>
          </cell>
          <cell r="C3435" t="str">
            <v>B40前排内脚架</v>
          </cell>
        </row>
        <row r="3435">
          <cell r="E3435" t="str">
            <v>AC</v>
          </cell>
          <cell r="F3435" t="str">
            <v>EA</v>
          </cell>
          <cell r="G3435" t="str">
            <v>YC01</v>
          </cell>
          <cell r="H3435" t="str">
            <v>GJ00</v>
          </cell>
          <cell r="I3435" t="str">
            <v>P</v>
          </cell>
          <cell r="J3435" t="str">
            <v>No</v>
          </cell>
          <cell r="K3435">
            <v>11.385</v>
          </cell>
        </row>
        <row r="3436">
          <cell r="B3436" t="str">
            <v>SCS0004065</v>
          </cell>
          <cell r="C3436" t="str">
            <v>B40前排外脚架</v>
          </cell>
        </row>
        <row r="3436">
          <cell r="E3436" t="str">
            <v>AC</v>
          </cell>
          <cell r="F3436" t="str">
            <v>EA</v>
          </cell>
          <cell r="G3436" t="str">
            <v>YC01</v>
          </cell>
          <cell r="H3436" t="str">
            <v>GJ00</v>
          </cell>
          <cell r="I3436" t="str">
            <v>P</v>
          </cell>
          <cell r="J3436" t="str">
            <v>No</v>
          </cell>
          <cell r="K3436">
            <v>10.952</v>
          </cell>
        </row>
        <row r="3437">
          <cell r="B3437" t="str">
            <v>SCS0004066</v>
          </cell>
          <cell r="C3437" t="str">
            <v>B40司机滑轨总成</v>
          </cell>
        </row>
        <row r="3437">
          <cell r="E3437" t="str">
            <v>AC</v>
          </cell>
          <cell r="F3437" t="str">
            <v>EA</v>
          </cell>
          <cell r="G3437" t="str">
            <v>YC01</v>
          </cell>
          <cell r="H3437" t="str">
            <v>GNJ0</v>
          </cell>
          <cell r="I3437" t="str">
            <v>P</v>
          </cell>
          <cell r="J3437" t="str">
            <v>No</v>
          </cell>
          <cell r="K3437">
            <v>70.8564</v>
          </cell>
        </row>
        <row r="3438">
          <cell r="B3438" t="str">
            <v>SCS0004067</v>
          </cell>
          <cell r="C3438" t="str">
            <v>B40司机座框总成</v>
          </cell>
        </row>
        <row r="3438">
          <cell r="E3438" t="str">
            <v>AC</v>
          </cell>
          <cell r="F3438" t="str">
            <v>EA</v>
          </cell>
          <cell r="G3438" t="str">
            <v>YC01</v>
          </cell>
          <cell r="H3438" t="str">
            <v>GJ00</v>
          </cell>
          <cell r="I3438" t="str">
            <v>P</v>
          </cell>
          <cell r="J3438" t="str">
            <v>No</v>
          </cell>
          <cell r="K3438">
            <v>244.085</v>
          </cell>
        </row>
        <row r="3439">
          <cell r="B3439" t="str">
            <v>SCS0004068</v>
          </cell>
          <cell r="C3439" t="str">
            <v>主驾靠背骨架焊接总成</v>
          </cell>
          <cell r="D3439" t="str">
            <v>B40前排</v>
          </cell>
          <cell r="E3439" t="str">
            <v>AC</v>
          </cell>
          <cell r="F3439" t="str">
            <v>EA</v>
          </cell>
          <cell r="G3439" t="str">
            <v>BC08</v>
          </cell>
          <cell r="H3439" t="str">
            <v>GJ00</v>
          </cell>
          <cell r="I3439" t="str">
            <v>P</v>
          </cell>
          <cell r="J3439" t="str">
            <v>No</v>
          </cell>
          <cell r="K3439">
            <v>123.77363</v>
          </cell>
        </row>
        <row r="3440">
          <cell r="B3440" t="str">
            <v>SCS0004069</v>
          </cell>
          <cell r="C3440" t="str">
            <v>B40V司机背无纺布</v>
          </cell>
          <cell r="D3440" t="str">
            <v>100g无纺布</v>
          </cell>
          <cell r="E3440" t="str">
            <v>AC</v>
          </cell>
          <cell r="F3440" t="str">
            <v>EA</v>
          </cell>
          <cell r="G3440" t="str">
            <v>BC03</v>
          </cell>
          <cell r="H3440" t="str">
            <v>FL00</v>
          </cell>
          <cell r="I3440" t="str">
            <v>M</v>
          </cell>
          <cell r="J3440" t="str">
            <v>No</v>
          </cell>
          <cell r="K3440">
            <v>0.86903</v>
          </cell>
        </row>
        <row r="3441">
          <cell r="B3441" t="str">
            <v>SCS0004070</v>
          </cell>
          <cell r="C3441" t="str">
            <v>B40V司机座无纺布</v>
          </cell>
          <cell r="D3441" t="str">
            <v>100g无纺布</v>
          </cell>
          <cell r="E3441" t="str">
            <v>AC</v>
          </cell>
          <cell r="F3441" t="str">
            <v>EA</v>
          </cell>
          <cell r="G3441" t="str">
            <v>BC03</v>
          </cell>
          <cell r="H3441" t="str">
            <v>FL00</v>
          </cell>
          <cell r="I3441" t="str">
            <v>M</v>
          </cell>
          <cell r="J3441" t="str">
            <v>No</v>
          </cell>
          <cell r="K3441">
            <v>0.43801</v>
          </cell>
        </row>
        <row r="3442">
          <cell r="B3442" t="str">
            <v>SCS0004071</v>
          </cell>
          <cell r="C3442" t="str">
            <v>驾驶员座垫泡沫总成</v>
          </cell>
          <cell r="D3442" t="str">
            <v>B40前排</v>
          </cell>
          <cell r="E3442" t="str">
            <v>AC</v>
          </cell>
          <cell r="F3442" t="str">
            <v>EA</v>
          </cell>
          <cell r="G3442" t="str">
            <v>BC01</v>
          </cell>
          <cell r="H3442" t="str">
            <v>FP00</v>
          </cell>
          <cell r="I3442" t="str">
            <v>M</v>
          </cell>
          <cell r="J3442" t="str">
            <v>No</v>
          </cell>
          <cell r="K3442">
            <v>31.44725</v>
          </cell>
        </row>
        <row r="3443">
          <cell r="B3443" t="str">
            <v>SCS0004072</v>
          </cell>
          <cell r="C3443" t="str">
            <v>B40前排头枕泡沫总成</v>
          </cell>
        </row>
        <row r="3443">
          <cell r="E3443" t="str">
            <v>AC</v>
          </cell>
          <cell r="F3443" t="str">
            <v>EA</v>
          </cell>
          <cell r="G3443" t="str">
            <v>YC01</v>
          </cell>
          <cell r="H3443" t="str">
            <v>FP00</v>
          </cell>
          <cell r="I3443" t="str">
            <v>P</v>
          </cell>
          <cell r="J3443" t="str">
            <v>No</v>
          </cell>
          <cell r="K3443">
            <v>9.6207</v>
          </cell>
        </row>
        <row r="3444">
          <cell r="B3444" t="str">
            <v>SCS0004073</v>
          </cell>
          <cell r="C3444" t="str">
            <v>驾驶员靠背泡沫总成</v>
          </cell>
          <cell r="D3444" t="str">
            <v>B40前排</v>
          </cell>
          <cell r="E3444" t="str">
            <v>AC</v>
          </cell>
          <cell r="F3444" t="str">
            <v>EA</v>
          </cell>
          <cell r="G3444" t="str">
            <v>BC01</v>
          </cell>
          <cell r="H3444" t="str">
            <v>FP00</v>
          </cell>
          <cell r="I3444" t="str">
            <v>M</v>
          </cell>
          <cell r="J3444" t="str">
            <v>No</v>
          </cell>
          <cell r="K3444">
            <v>36.01576</v>
          </cell>
        </row>
        <row r="3445">
          <cell r="B3445" t="str">
            <v>SCS0004074</v>
          </cell>
          <cell r="C3445" t="str">
            <v>B40前排靠背包装膜</v>
          </cell>
        </row>
        <row r="3445">
          <cell r="E3445" t="str">
            <v>AC</v>
          </cell>
          <cell r="F3445" t="str">
            <v>EA</v>
          </cell>
          <cell r="G3445" t="str">
            <v>YC01</v>
          </cell>
          <cell r="H3445" t="str">
            <v>QT00</v>
          </cell>
          <cell r="I3445" t="str">
            <v>P</v>
          </cell>
          <cell r="J3445" t="str">
            <v>No</v>
          </cell>
          <cell r="K3445">
            <v>1.0303</v>
          </cell>
        </row>
        <row r="3446">
          <cell r="B3446" t="str">
            <v>SCS0004075</v>
          </cell>
          <cell r="C3446" t="str">
            <v>B40前排座垫包装膜</v>
          </cell>
        </row>
        <row r="3446">
          <cell r="E3446" t="str">
            <v>AC</v>
          </cell>
          <cell r="F3446" t="str">
            <v>EA</v>
          </cell>
          <cell r="G3446" t="str">
            <v>YC01</v>
          </cell>
          <cell r="H3446" t="str">
            <v>QT00</v>
          </cell>
          <cell r="I3446" t="str">
            <v>P</v>
          </cell>
          <cell r="J3446" t="str">
            <v>No</v>
          </cell>
          <cell r="K3446">
            <v>1.1056</v>
          </cell>
        </row>
        <row r="3447">
          <cell r="B3447" t="str">
            <v>SCS0004076</v>
          </cell>
          <cell r="C3447" t="str">
            <v>B40L左前背护面环保皮</v>
          </cell>
        </row>
        <row r="3447">
          <cell r="E3447" t="str">
            <v>AC</v>
          </cell>
          <cell r="F3447" t="str">
            <v>EA</v>
          </cell>
          <cell r="G3447" t="str">
            <v>YC01</v>
          </cell>
          <cell r="H3447" t="str">
            <v>MT00</v>
          </cell>
          <cell r="I3447" t="str">
            <v>P</v>
          </cell>
          <cell r="J3447" t="str">
            <v>Yes</v>
          </cell>
          <cell r="K3447">
            <v>0</v>
          </cell>
        </row>
        <row r="3448">
          <cell r="B3448" t="str">
            <v>SCS0004077</v>
          </cell>
          <cell r="C3448" t="str">
            <v>B40L左前座护面环保皮</v>
          </cell>
        </row>
        <row r="3448">
          <cell r="E3448" t="str">
            <v>AC</v>
          </cell>
          <cell r="F3448" t="str">
            <v>EA</v>
          </cell>
          <cell r="G3448" t="str">
            <v>YC01</v>
          </cell>
          <cell r="H3448" t="str">
            <v>MT00</v>
          </cell>
          <cell r="I3448" t="str">
            <v>P</v>
          </cell>
          <cell r="J3448" t="str">
            <v>Yes</v>
          </cell>
          <cell r="K3448">
            <v>0</v>
          </cell>
        </row>
        <row r="3449">
          <cell r="B3449" t="str">
            <v>SCS0004078</v>
          </cell>
          <cell r="C3449" t="str">
            <v>B40L前头枕护面环保皮</v>
          </cell>
        </row>
        <row r="3449">
          <cell r="E3449" t="str">
            <v>AC</v>
          </cell>
          <cell r="F3449" t="str">
            <v>EA</v>
          </cell>
          <cell r="G3449" t="str">
            <v>YC01</v>
          </cell>
          <cell r="H3449" t="str">
            <v>MT00</v>
          </cell>
          <cell r="I3449" t="str">
            <v>P</v>
          </cell>
          <cell r="J3449" t="str">
            <v>Yes</v>
          </cell>
          <cell r="K3449">
            <v>0</v>
          </cell>
        </row>
        <row r="3450">
          <cell r="B3450" t="str">
            <v>SCS0004079</v>
          </cell>
          <cell r="C3450" t="str">
            <v>B40L前排锁扣总成带线</v>
          </cell>
        </row>
        <row r="3450">
          <cell r="E3450" t="str">
            <v>AC</v>
          </cell>
          <cell r="F3450" t="str">
            <v>EA</v>
          </cell>
          <cell r="G3450" t="str">
            <v>YC01</v>
          </cell>
          <cell r="H3450" t="str">
            <v>GNJ0</v>
          </cell>
          <cell r="I3450" t="str">
            <v>P</v>
          </cell>
          <cell r="J3450" t="str">
            <v>No</v>
          </cell>
          <cell r="K3450">
            <v>25.69</v>
          </cell>
        </row>
        <row r="3451">
          <cell r="B3451" t="str">
            <v>SCS0004081</v>
          </cell>
          <cell r="C3451" t="str">
            <v>拉线固定座L</v>
          </cell>
          <cell r="D3451" t="str">
            <v>B40前排</v>
          </cell>
          <cell r="E3451" t="str">
            <v>AC</v>
          </cell>
          <cell r="F3451" t="str">
            <v>EA</v>
          </cell>
          <cell r="G3451" t="str">
            <v>YC01</v>
          </cell>
          <cell r="H3451" t="str">
            <v>SLJ0</v>
          </cell>
          <cell r="I3451" t="str">
            <v>P</v>
          </cell>
          <cell r="J3451" t="str">
            <v>No</v>
          </cell>
          <cell r="K3451">
            <v>0.48</v>
          </cell>
        </row>
        <row r="3452">
          <cell r="B3452" t="str">
            <v>SCS0004082</v>
          </cell>
          <cell r="C3452" t="str">
            <v>B40L司机侧围前护盖</v>
          </cell>
        </row>
        <row r="3452">
          <cell r="E3452" t="str">
            <v>AC</v>
          </cell>
          <cell r="F3452" t="str">
            <v>Ea</v>
          </cell>
          <cell r="G3452" t="str">
            <v>BC02</v>
          </cell>
          <cell r="H3452" t="str">
            <v>SLJ1</v>
          </cell>
          <cell r="I3452" t="str">
            <v>P</v>
          </cell>
          <cell r="J3452" t="str">
            <v>No</v>
          </cell>
          <cell r="K3452">
            <v>7.62779</v>
          </cell>
        </row>
        <row r="3453">
          <cell r="B3453" t="str">
            <v>SCS0004083</v>
          </cell>
          <cell r="C3453" t="str">
            <v>B40L司机侧围护盖</v>
          </cell>
        </row>
        <row r="3453">
          <cell r="E3453" t="str">
            <v>AC</v>
          </cell>
          <cell r="F3453" t="str">
            <v>Ea</v>
          </cell>
          <cell r="G3453" t="str">
            <v>BC02</v>
          </cell>
          <cell r="H3453" t="str">
            <v>SLJ1</v>
          </cell>
          <cell r="I3453" t="str">
            <v>P</v>
          </cell>
          <cell r="J3453" t="str">
            <v>No</v>
          </cell>
          <cell r="K3453">
            <v>9.22295</v>
          </cell>
        </row>
        <row r="3454">
          <cell r="B3454" t="str">
            <v>SCS0004084</v>
          </cell>
          <cell r="C3454" t="str">
            <v>B40升降器手柄新状态</v>
          </cell>
          <cell r="D3454" t="str">
            <v>B40黑色</v>
          </cell>
          <cell r="E3454" t="str">
            <v>AC</v>
          </cell>
          <cell r="F3454" t="str">
            <v>EA</v>
          </cell>
          <cell r="G3454" t="str">
            <v>YC01</v>
          </cell>
          <cell r="H3454" t="str">
            <v>SLJ0</v>
          </cell>
          <cell r="I3454" t="str">
            <v>P</v>
          </cell>
          <cell r="J3454" t="str">
            <v>No</v>
          </cell>
          <cell r="K3454">
            <v>4.01</v>
          </cell>
        </row>
        <row r="3455">
          <cell r="B3455" t="str">
            <v>SCS0004085</v>
          </cell>
          <cell r="C3455" t="str">
            <v>B40司机升降手柄盖</v>
          </cell>
        </row>
        <row r="3455">
          <cell r="E3455" t="str">
            <v>AC</v>
          </cell>
          <cell r="F3455" t="str">
            <v>Ea</v>
          </cell>
          <cell r="G3455" t="str">
            <v>BC02</v>
          </cell>
          <cell r="H3455" t="str">
            <v>SLJ1</v>
          </cell>
          <cell r="I3455" t="str">
            <v>P</v>
          </cell>
          <cell r="J3455" t="str">
            <v>No</v>
          </cell>
          <cell r="K3455">
            <v>5.87961</v>
          </cell>
        </row>
        <row r="3456">
          <cell r="B3456" t="str">
            <v>SCS0004086</v>
          </cell>
          <cell r="C3456" t="str">
            <v>B40前排司机调角器手柄</v>
          </cell>
          <cell r="D3456" t="str">
            <v>B40黑色</v>
          </cell>
          <cell r="E3456" t="str">
            <v>AC</v>
          </cell>
          <cell r="F3456" t="str">
            <v>EA</v>
          </cell>
          <cell r="G3456" t="str">
            <v>YC01</v>
          </cell>
          <cell r="H3456" t="str">
            <v>SLJ0</v>
          </cell>
          <cell r="I3456" t="str">
            <v>P</v>
          </cell>
          <cell r="J3456" t="str">
            <v>No</v>
          </cell>
          <cell r="K3456">
            <v>0.74</v>
          </cell>
        </row>
        <row r="3457">
          <cell r="B3457" t="str">
            <v>SCS0004087</v>
          </cell>
          <cell r="C3457" t="str">
            <v>B40副司机背骨架焊连动杆</v>
          </cell>
        </row>
        <row r="3457">
          <cell r="E3457" t="str">
            <v>AC</v>
          </cell>
          <cell r="F3457" t="str">
            <v>EA</v>
          </cell>
          <cell r="G3457" t="str">
            <v>YC01</v>
          </cell>
          <cell r="H3457" t="str">
            <v>SLJ0</v>
          </cell>
          <cell r="I3457" t="str">
            <v>P</v>
          </cell>
          <cell r="J3457" t="str">
            <v>No</v>
          </cell>
          <cell r="K3457">
            <v>174.6328</v>
          </cell>
        </row>
        <row r="3458">
          <cell r="B3458" t="str">
            <v>SCS0004088</v>
          </cell>
          <cell r="C3458" t="str">
            <v>副驾驶员滑轨总成</v>
          </cell>
          <cell r="D3458" t="str">
            <v>B40前排</v>
          </cell>
          <cell r="E3458" t="str">
            <v>AC</v>
          </cell>
          <cell r="F3458" t="str">
            <v>EA</v>
          </cell>
          <cell r="G3458" t="str">
            <v>YC01</v>
          </cell>
          <cell r="H3458" t="str">
            <v>GNJ0</v>
          </cell>
          <cell r="I3458" t="str">
            <v>P</v>
          </cell>
          <cell r="J3458" t="str">
            <v>No</v>
          </cell>
          <cell r="K3458">
            <v>70.8564</v>
          </cell>
        </row>
        <row r="3459">
          <cell r="B3459" t="str">
            <v>SCS0004089</v>
          </cell>
          <cell r="C3459" t="str">
            <v>新北汽B40副司机座框总成</v>
          </cell>
        </row>
        <row r="3459">
          <cell r="E3459" t="str">
            <v>AC</v>
          </cell>
          <cell r="F3459" t="str">
            <v>EA</v>
          </cell>
          <cell r="G3459" t="str">
            <v>YC01</v>
          </cell>
          <cell r="H3459" t="str">
            <v>GJ00</v>
          </cell>
          <cell r="I3459" t="str">
            <v>P</v>
          </cell>
          <cell r="J3459" t="str">
            <v>No</v>
          </cell>
          <cell r="K3459">
            <v>99.5148</v>
          </cell>
        </row>
        <row r="3460">
          <cell r="B3460" t="str">
            <v>SCS0004090</v>
          </cell>
          <cell r="C3460" t="str">
            <v>拉线固定座R</v>
          </cell>
          <cell r="D3460" t="str">
            <v>B40前排</v>
          </cell>
          <cell r="E3460" t="str">
            <v>AC</v>
          </cell>
          <cell r="F3460" t="str">
            <v>EA</v>
          </cell>
          <cell r="G3460" t="str">
            <v>YC01</v>
          </cell>
          <cell r="H3460" t="str">
            <v>SLJ0</v>
          </cell>
          <cell r="I3460" t="str">
            <v>P</v>
          </cell>
          <cell r="J3460" t="str">
            <v>No</v>
          </cell>
          <cell r="K3460">
            <v>0.48</v>
          </cell>
        </row>
        <row r="3461">
          <cell r="B3461" t="str">
            <v>SCS0004091</v>
          </cell>
          <cell r="C3461" t="str">
            <v>安全报警装置SBR</v>
          </cell>
          <cell r="D3461" t="str">
            <v>B40前排副驾</v>
          </cell>
          <cell r="E3461" t="str">
            <v>AC</v>
          </cell>
          <cell r="F3461" t="str">
            <v>EA</v>
          </cell>
          <cell r="G3461" t="str">
            <v>YC01</v>
          </cell>
          <cell r="H3461" t="str">
            <v>DQJ0</v>
          </cell>
          <cell r="I3461" t="str">
            <v>P</v>
          </cell>
          <cell r="J3461" t="str">
            <v>No</v>
          </cell>
          <cell r="K3461">
            <v>22.64</v>
          </cell>
        </row>
        <row r="3462">
          <cell r="B3462" t="str">
            <v>SCS0004094</v>
          </cell>
          <cell r="C3462" t="str">
            <v>B40副司机前护盖</v>
          </cell>
        </row>
        <row r="3462">
          <cell r="E3462" t="str">
            <v>AC</v>
          </cell>
          <cell r="F3462" t="str">
            <v>Ea</v>
          </cell>
          <cell r="G3462" t="str">
            <v>BC02</v>
          </cell>
          <cell r="H3462" t="str">
            <v>SLJ1</v>
          </cell>
          <cell r="I3462" t="str">
            <v>P</v>
          </cell>
          <cell r="J3462" t="str">
            <v>No</v>
          </cell>
          <cell r="K3462">
            <v>7.60589</v>
          </cell>
        </row>
        <row r="3463">
          <cell r="B3463" t="str">
            <v>SCS0004095</v>
          </cell>
          <cell r="C3463" t="str">
            <v>B40副司机侧围护盖</v>
          </cell>
        </row>
        <row r="3463">
          <cell r="E3463" t="str">
            <v>AC</v>
          </cell>
          <cell r="F3463" t="str">
            <v>Ea</v>
          </cell>
          <cell r="G3463" t="str">
            <v>BC02</v>
          </cell>
          <cell r="H3463" t="str">
            <v>SLJ1</v>
          </cell>
          <cell r="I3463" t="str">
            <v>P</v>
          </cell>
          <cell r="J3463" t="str">
            <v>No</v>
          </cell>
          <cell r="K3463">
            <v>9.10464</v>
          </cell>
        </row>
        <row r="3464">
          <cell r="B3464" t="str">
            <v>SCS0004096</v>
          </cell>
          <cell r="C3464" t="str">
            <v>B40前排副司机调角手柄黑</v>
          </cell>
        </row>
        <row r="3464">
          <cell r="E3464" t="str">
            <v>AC</v>
          </cell>
          <cell r="F3464" t="str">
            <v>EA</v>
          </cell>
          <cell r="G3464" t="str">
            <v>YC01</v>
          </cell>
          <cell r="H3464" t="str">
            <v>SLJ0</v>
          </cell>
          <cell r="I3464" t="str">
            <v>P</v>
          </cell>
          <cell r="J3464" t="str">
            <v>No</v>
          </cell>
          <cell r="K3464">
            <v>2</v>
          </cell>
        </row>
        <row r="3465">
          <cell r="B3465" t="str">
            <v>SCS0004097</v>
          </cell>
          <cell r="C3465" t="str">
            <v>B40L左前背护面真皮全黑</v>
          </cell>
        </row>
        <row r="3465">
          <cell r="E3465" t="str">
            <v>AC</v>
          </cell>
          <cell r="F3465" t="str">
            <v>EA</v>
          </cell>
          <cell r="G3465" t="str">
            <v>YC01</v>
          </cell>
          <cell r="H3465" t="str">
            <v>MT00</v>
          </cell>
          <cell r="I3465" t="str">
            <v>P</v>
          </cell>
          <cell r="J3465" t="str">
            <v>Yes</v>
          </cell>
          <cell r="K3465">
            <v>0</v>
          </cell>
        </row>
        <row r="3466">
          <cell r="B3466" t="str">
            <v>SCS0004098</v>
          </cell>
          <cell r="C3466" t="str">
            <v>B40L左前座护面真皮全黑</v>
          </cell>
        </row>
        <row r="3466">
          <cell r="E3466" t="str">
            <v>AC</v>
          </cell>
          <cell r="F3466" t="str">
            <v>EA</v>
          </cell>
          <cell r="G3466" t="str">
            <v>YC01</v>
          </cell>
          <cell r="H3466" t="str">
            <v>MT00</v>
          </cell>
          <cell r="I3466" t="str">
            <v>P</v>
          </cell>
          <cell r="J3466" t="str">
            <v>Yes</v>
          </cell>
          <cell r="K3466">
            <v>0</v>
          </cell>
        </row>
        <row r="3467">
          <cell r="B3467" t="str">
            <v>SCS0004099</v>
          </cell>
          <cell r="C3467" t="str">
            <v>B40L右前背护面真皮全黑</v>
          </cell>
        </row>
        <row r="3467">
          <cell r="E3467" t="str">
            <v>AC</v>
          </cell>
          <cell r="F3467" t="str">
            <v>EA</v>
          </cell>
          <cell r="G3467" t="str">
            <v>YC01</v>
          </cell>
          <cell r="H3467" t="str">
            <v>MT00</v>
          </cell>
          <cell r="I3467" t="str">
            <v>P</v>
          </cell>
          <cell r="J3467" t="str">
            <v>Yes</v>
          </cell>
          <cell r="K3467">
            <v>0</v>
          </cell>
        </row>
        <row r="3468">
          <cell r="B3468" t="str">
            <v>SCS0004100</v>
          </cell>
          <cell r="C3468" t="str">
            <v>B40L右前座护面真皮全黑</v>
          </cell>
        </row>
        <row r="3468">
          <cell r="E3468" t="str">
            <v>AC</v>
          </cell>
          <cell r="F3468" t="str">
            <v>EA</v>
          </cell>
          <cell r="G3468" t="str">
            <v>YC01</v>
          </cell>
          <cell r="H3468" t="str">
            <v>MT00</v>
          </cell>
          <cell r="I3468" t="str">
            <v>P</v>
          </cell>
          <cell r="J3468" t="str">
            <v>Yes</v>
          </cell>
          <cell r="K3468">
            <v>0</v>
          </cell>
        </row>
        <row r="3469">
          <cell r="B3469" t="str">
            <v>SCS0004104</v>
          </cell>
          <cell r="C3469" t="str">
            <v>B40V后排快拆折叠机构</v>
          </cell>
        </row>
        <row r="3469">
          <cell r="E3469" t="str">
            <v>AC</v>
          </cell>
          <cell r="F3469" t="str">
            <v>EA</v>
          </cell>
          <cell r="G3469" t="str">
            <v>YC01</v>
          </cell>
          <cell r="H3469" t="str">
            <v>GNJ0</v>
          </cell>
          <cell r="I3469" t="str">
            <v>P</v>
          </cell>
          <cell r="J3469" t="str">
            <v>No</v>
          </cell>
          <cell r="K3469">
            <v>53.0973</v>
          </cell>
        </row>
        <row r="3470">
          <cell r="B3470" t="str">
            <v>SCS0004105</v>
          </cell>
          <cell r="C3470" t="str">
            <v>B40V后排背折叠机构总成L</v>
          </cell>
        </row>
        <row r="3470">
          <cell r="E3470" t="str">
            <v>AC</v>
          </cell>
          <cell r="F3470" t="str">
            <v>EA</v>
          </cell>
          <cell r="G3470" t="str">
            <v>YC01</v>
          </cell>
          <cell r="H3470" t="str">
            <v>GNJ0</v>
          </cell>
          <cell r="I3470" t="str">
            <v>P</v>
          </cell>
          <cell r="J3470" t="str">
            <v>No</v>
          </cell>
          <cell r="K3470">
            <v>15.9923</v>
          </cell>
        </row>
        <row r="3471">
          <cell r="B3471" t="str">
            <v>SCS0004106</v>
          </cell>
          <cell r="C3471" t="str">
            <v>B40V后排背折叠机构总成R</v>
          </cell>
        </row>
        <row r="3471">
          <cell r="E3471" t="str">
            <v>AC</v>
          </cell>
          <cell r="F3471" t="str">
            <v>EA</v>
          </cell>
          <cell r="G3471" t="str">
            <v>YC01</v>
          </cell>
          <cell r="H3471" t="str">
            <v>GNJ0</v>
          </cell>
          <cell r="I3471" t="str">
            <v>P</v>
          </cell>
          <cell r="J3471" t="str">
            <v>No</v>
          </cell>
          <cell r="K3471">
            <v>15.9923</v>
          </cell>
        </row>
        <row r="3472">
          <cell r="B3472" t="str">
            <v>SCS0004107</v>
          </cell>
          <cell r="C3472" t="str">
            <v>后座椅安全带双搭扣总成</v>
          </cell>
          <cell r="D3472" t="str">
            <v>B40V后排</v>
          </cell>
          <cell r="E3472" t="str">
            <v>AC</v>
          </cell>
          <cell r="F3472" t="str">
            <v>EA</v>
          </cell>
          <cell r="G3472" t="str">
            <v>YC01</v>
          </cell>
          <cell r="H3472" t="str">
            <v>GNJ0</v>
          </cell>
          <cell r="I3472" t="str">
            <v>P</v>
          </cell>
          <cell r="J3472" t="str">
            <v>No</v>
          </cell>
          <cell r="K3472">
            <v>22.23</v>
          </cell>
        </row>
        <row r="3473">
          <cell r="B3473" t="str">
            <v>SCS0004108</v>
          </cell>
          <cell r="C3473" t="str">
            <v>B40V后排坐垫短拉线</v>
          </cell>
        </row>
        <row r="3473">
          <cell r="E3473" t="str">
            <v>AC</v>
          </cell>
          <cell r="F3473" t="str">
            <v>EA</v>
          </cell>
          <cell r="G3473" t="str">
            <v>YC01</v>
          </cell>
          <cell r="H3473" t="str">
            <v>GNJ0</v>
          </cell>
          <cell r="I3473" t="str">
            <v>P</v>
          </cell>
          <cell r="J3473" t="str">
            <v>No</v>
          </cell>
          <cell r="K3473">
            <v>5.6809</v>
          </cell>
        </row>
        <row r="3474">
          <cell r="B3474" t="str">
            <v>SCS0004109</v>
          </cell>
          <cell r="C3474" t="str">
            <v>B40V后排靠背长拉线</v>
          </cell>
        </row>
        <row r="3474">
          <cell r="E3474" t="str">
            <v>AC</v>
          </cell>
          <cell r="F3474" t="str">
            <v>EA</v>
          </cell>
          <cell r="G3474" t="str">
            <v>YC01</v>
          </cell>
          <cell r="H3474" t="str">
            <v>GNJ0</v>
          </cell>
          <cell r="I3474" t="str">
            <v>P</v>
          </cell>
          <cell r="J3474" t="str">
            <v>No</v>
          </cell>
          <cell r="K3474">
            <v>6.2366</v>
          </cell>
        </row>
        <row r="3475">
          <cell r="B3475" t="str">
            <v>SCS0004110</v>
          </cell>
          <cell r="C3475" t="str">
            <v>B40L座椅扣手内支撑</v>
          </cell>
        </row>
        <row r="3475">
          <cell r="E3475" t="str">
            <v>AC</v>
          </cell>
          <cell r="F3475" t="str">
            <v>Ea</v>
          </cell>
          <cell r="G3475" t="str">
            <v>BC02</v>
          </cell>
          <cell r="H3475" t="str">
            <v>SLJ1</v>
          </cell>
          <cell r="I3475" t="str">
            <v>P</v>
          </cell>
          <cell r="J3475" t="str">
            <v>No</v>
          </cell>
          <cell r="K3475">
            <v>4.29051</v>
          </cell>
        </row>
        <row r="3476">
          <cell r="B3476" t="str">
            <v>SCS0004111</v>
          </cell>
          <cell r="C3476" t="str">
            <v>B40V后排扣手</v>
          </cell>
        </row>
        <row r="3476">
          <cell r="E3476" t="str">
            <v>AC</v>
          </cell>
          <cell r="F3476" t="str">
            <v>Ea</v>
          </cell>
          <cell r="G3476" t="str">
            <v>BC02</v>
          </cell>
          <cell r="H3476" t="str">
            <v>SLJ1</v>
          </cell>
          <cell r="I3476" t="str">
            <v>P</v>
          </cell>
          <cell r="J3476" t="str">
            <v>No</v>
          </cell>
          <cell r="K3476">
            <v>4.09128</v>
          </cell>
        </row>
        <row r="3477">
          <cell r="B3477" t="str">
            <v>SCS0004112</v>
          </cell>
          <cell r="C3477" t="str">
            <v>B40L座椅支撑外壳</v>
          </cell>
        </row>
        <row r="3477">
          <cell r="E3477" t="str">
            <v>AC</v>
          </cell>
          <cell r="F3477" t="str">
            <v>Ea</v>
          </cell>
          <cell r="G3477" t="str">
            <v>BC02</v>
          </cell>
          <cell r="H3477" t="str">
            <v>SLJ1</v>
          </cell>
          <cell r="I3477" t="str">
            <v>P</v>
          </cell>
          <cell r="J3477" t="str">
            <v>No</v>
          </cell>
          <cell r="K3477">
            <v>4.30128</v>
          </cell>
        </row>
        <row r="3478">
          <cell r="B3478" t="str">
            <v>SCS0004113</v>
          </cell>
          <cell r="C3478" t="str">
            <v>B40V后排座无纺布</v>
          </cell>
          <cell r="D3478" t="str">
            <v>100g无纺布</v>
          </cell>
          <cell r="E3478" t="str">
            <v>AC</v>
          </cell>
          <cell r="F3478" t="str">
            <v>EA</v>
          </cell>
          <cell r="G3478" t="str">
            <v>BC03</v>
          </cell>
          <cell r="H3478" t="str">
            <v>FL00</v>
          </cell>
          <cell r="I3478" t="str">
            <v>M</v>
          </cell>
          <cell r="J3478" t="str">
            <v>No</v>
          </cell>
          <cell r="K3478">
            <v>1.12748</v>
          </cell>
        </row>
        <row r="3479">
          <cell r="B3479" t="str">
            <v>SCS0004114</v>
          </cell>
          <cell r="C3479" t="str">
            <v>B40V后排背无纺布</v>
          </cell>
          <cell r="D3479" t="str">
            <v>100g无纺布</v>
          </cell>
          <cell r="E3479" t="str">
            <v>AC</v>
          </cell>
          <cell r="F3479" t="str">
            <v>EA</v>
          </cell>
          <cell r="G3479" t="str">
            <v>BC03</v>
          </cell>
          <cell r="H3479" t="str">
            <v>FL00</v>
          </cell>
          <cell r="I3479" t="str">
            <v>M</v>
          </cell>
          <cell r="J3479" t="str">
            <v>No</v>
          </cell>
          <cell r="K3479">
            <v>1.49077</v>
          </cell>
        </row>
        <row r="3480">
          <cell r="B3480" t="str">
            <v>SCS0004115</v>
          </cell>
          <cell r="C3480" t="str">
            <v>B40V后排靠背骨架总成</v>
          </cell>
        </row>
        <row r="3480">
          <cell r="E3480" t="str">
            <v>AC</v>
          </cell>
          <cell r="F3480" t="str">
            <v>EA</v>
          </cell>
          <cell r="G3480" t="str">
            <v>YC01</v>
          </cell>
          <cell r="H3480" t="str">
            <v>GJ00</v>
          </cell>
          <cell r="I3480" t="str">
            <v>P</v>
          </cell>
          <cell r="J3480" t="str">
            <v>No</v>
          </cell>
          <cell r="K3480">
            <v>68.77587</v>
          </cell>
        </row>
        <row r="3481">
          <cell r="B3481" t="str">
            <v>SCS0004116</v>
          </cell>
          <cell r="C3481" t="str">
            <v>B40V后排座垫骨架总成</v>
          </cell>
        </row>
        <row r="3481">
          <cell r="E3481" t="str">
            <v>AC</v>
          </cell>
          <cell r="F3481" t="str">
            <v>EA</v>
          </cell>
          <cell r="G3481" t="str">
            <v>YC01</v>
          </cell>
          <cell r="H3481" t="str">
            <v>GJ00</v>
          </cell>
          <cell r="I3481" t="str">
            <v>P</v>
          </cell>
          <cell r="J3481" t="str">
            <v>No</v>
          </cell>
          <cell r="K3481">
            <v>109.65296</v>
          </cell>
        </row>
        <row r="3482">
          <cell r="B3482" t="str">
            <v>SCS0004117</v>
          </cell>
          <cell r="C3482" t="str">
            <v>B40后排座椅头枕包装膜</v>
          </cell>
        </row>
        <row r="3482">
          <cell r="E3482" t="str">
            <v>AC</v>
          </cell>
          <cell r="F3482" t="str">
            <v>EA</v>
          </cell>
          <cell r="G3482" t="str">
            <v>YC01</v>
          </cell>
          <cell r="H3482" t="str">
            <v>QT00</v>
          </cell>
          <cell r="I3482" t="str">
            <v>P</v>
          </cell>
          <cell r="J3482" t="str">
            <v>No</v>
          </cell>
          <cell r="K3482">
            <v>0.3602</v>
          </cell>
        </row>
        <row r="3483">
          <cell r="B3483" t="str">
            <v>SCS0004118</v>
          </cell>
          <cell r="C3483" t="str">
            <v>B40后排座椅坐垫包装膜</v>
          </cell>
        </row>
        <row r="3483">
          <cell r="E3483" t="str">
            <v>AC</v>
          </cell>
          <cell r="F3483" t="str">
            <v>EA</v>
          </cell>
          <cell r="G3483" t="str">
            <v>YC01</v>
          </cell>
          <cell r="H3483" t="str">
            <v>QT00</v>
          </cell>
          <cell r="I3483" t="str">
            <v>P</v>
          </cell>
          <cell r="J3483" t="str">
            <v>No</v>
          </cell>
          <cell r="K3483">
            <v>1.4909</v>
          </cell>
        </row>
        <row r="3484">
          <cell r="B3484" t="str">
            <v>SCS0004119</v>
          </cell>
          <cell r="C3484" t="str">
            <v>B40V后排座椅靠背包装膜</v>
          </cell>
        </row>
        <row r="3484">
          <cell r="E3484" t="str">
            <v>AC</v>
          </cell>
          <cell r="F3484" t="str">
            <v>EA</v>
          </cell>
          <cell r="G3484" t="str">
            <v>YC01</v>
          </cell>
          <cell r="H3484" t="str">
            <v>QT00</v>
          </cell>
          <cell r="I3484" t="str">
            <v>P</v>
          </cell>
          <cell r="J3484" t="str">
            <v>No</v>
          </cell>
          <cell r="K3484">
            <v>1.248</v>
          </cell>
        </row>
        <row r="3485">
          <cell r="B3485" t="str">
            <v>SCS0004120</v>
          </cell>
          <cell r="C3485" t="str">
            <v>后排座垫泡沫总成</v>
          </cell>
          <cell r="D3485" t="str">
            <v>B40V</v>
          </cell>
          <cell r="E3485" t="str">
            <v>AC</v>
          </cell>
          <cell r="F3485" t="str">
            <v>EA</v>
          </cell>
          <cell r="G3485" t="str">
            <v>BC01</v>
          </cell>
          <cell r="H3485" t="str">
            <v>FP00</v>
          </cell>
          <cell r="I3485" t="str">
            <v>M</v>
          </cell>
          <cell r="J3485" t="str">
            <v>No</v>
          </cell>
          <cell r="K3485">
            <v>45.75078</v>
          </cell>
        </row>
        <row r="3486">
          <cell r="B3486" t="str">
            <v>SCS0004122</v>
          </cell>
          <cell r="C3486" t="str">
            <v>后排靠背泡沫总成</v>
          </cell>
          <cell r="D3486" t="str">
            <v>B40V</v>
          </cell>
          <cell r="E3486" t="str">
            <v>AC</v>
          </cell>
          <cell r="F3486" t="str">
            <v>EA</v>
          </cell>
          <cell r="G3486" t="str">
            <v>BC01</v>
          </cell>
          <cell r="H3486" t="str">
            <v>FP00</v>
          </cell>
          <cell r="I3486" t="str">
            <v>M</v>
          </cell>
          <cell r="J3486" t="str">
            <v>No</v>
          </cell>
          <cell r="K3486">
            <v>54.1737</v>
          </cell>
        </row>
        <row r="3487">
          <cell r="B3487" t="str">
            <v>SCS0004125</v>
          </cell>
          <cell r="C3487" t="str">
            <v>B40L六分右折叠器总成</v>
          </cell>
        </row>
        <row r="3487">
          <cell r="E3487" t="str">
            <v>AC</v>
          </cell>
          <cell r="F3487" t="str">
            <v>EA</v>
          </cell>
          <cell r="G3487" t="str">
            <v>YC01</v>
          </cell>
          <cell r="H3487" t="str">
            <v>GNJ0</v>
          </cell>
          <cell r="I3487" t="str">
            <v>P</v>
          </cell>
          <cell r="J3487" t="str">
            <v>No</v>
          </cell>
          <cell r="K3487">
            <v>37.622</v>
          </cell>
        </row>
        <row r="3488">
          <cell r="B3488" t="str">
            <v>SCS0004126</v>
          </cell>
          <cell r="C3488" t="str">
            <v>B40L六分地锁长拉线</v>
          </cell>
        </row>
        <row r="3488">
          <cell r="E3488" t="str">
            <v>AC</v>
          </cell>
          <cell r="F3488" t="str">
            <v>EA</v>
          </cell>
          <cell r="G3488" t="str">
            <v>YC01</v>
          </cell>
          <cell r="H3488" t="str">
            <v>GNJ0</v>
          </cell>
          <cell r="I3488" t="str">
            <v>P</v>
          </cell>
          <cell r="J3488" t="str">
            <v>No</v>
          </cell>
          <cell r="K3488">
            <v>6.1748</v>
          </cell>
        </row>
        <row r="3489">
          <cell r="B3489" t="str">
            <v>SCS0004127</v>
          </cell>
          <cell r="C3489" t="str">
            <v>B40L安全带卷轴器</v>
          </cell>
        </row>
        <row r="3489">
          <cell r="E3489" t="str">
            <v>AC</v>
          </cell>
          <cell r="F3489" t="str">
            <v>EA</v>
          </cell>
          <cell r="G3489" t="str">
            <v>YC01</v>
          </cell>
          <cell r="H3489" t="str">
            <v>GNJ0</v>
          </cell>
          <cell r="I3489" t="str">
            <v>P</v>
          </cell>
          <cell r="J3489" t="str">
            <v>No</v>
          </cell>
          <cell r="K3489">
            <v>50.3</v>
          </cell>
        </row>
        <row r="3490">
          <cell r="B3490" t="str">
            <v>SCS0004128</v>
          </cell>
          <cell r="C3490" t="str">
            <v>B40L六分靠背长拉线</v>
          </cell>
        </row>
        <row r="3490">
          <cell r="E3490" t="str">
            <v>AC</v>
          </cell>
          <cell r="F3490" t="str">
            <v>EA</v>
          </cell>
          <cell r="G3490" t="str">
            <v>YC01</v>
          </cell>
          <cell r="H3490" t="str">
            <v>GNJ0</v>
          </cell>
          <cell r="I3490" t="str">
            <v>P</v>
          </cell>
          <cell r="J3490" t="str">
            <v>No</v>
          </cell>
          <cell r="K3490">
            <v>5.1023</v>
          </cell>
        </row>
        <row r="3491">
          <cell r="B3491" t="str">
            <v>SCS0004130</v>
          </cell>
          <cell r="C3491" t="str">
            <v>B40L六分靠背支撑板</v>
          </cell>
        </row>
        <row r="3491">
          <cell r="E3491" t="str">
            <v>AC</v>
          </cell>
          <cell r="F3491" t="str">
            <v>EA</v>
          </cell>
          <cell r="G3491" t="str">
            <v>YC01</v>
          </cell>
          <cell r="H3491" t="str">
            <v>SLJ0</v>
          </cell>
          <cell r="I3491" t="str">
            <v>P</v>
          </cell>
          <cell r="J3491" t="str">
            <v>No</v>
          </cell>
          <cell r="K3491">
            <v>4.312</v>
          </cell>
        </row>
        <row r="3492">
          <cell r="B3492" t="str">
            <v>SCS0004131</v>
          </cell>
          <cell r="C3492" t="str">
            <v>B40L六分左折叠器总成</v>
          </cell>
        </row>
        <row r="3492">
          <cell r="E3492" t="str">
            <v>AC</v>
          </cell>
          <cell r="F3492" t="str">
            <v>EA</v>
          </cell>
          <cell r="G3492" t="str">
            <v>YC01</v>
          </cell>
          <cell r="H3492" t="str">
            <v>GNJ0</v>
          </cell>
          <cell r="I3492" t="str">
            <v>P</v>
          </cell>
          <cell r="J3492" t="str">
            <v>No</v>
          </cell>
          <cell r="K3492">
            <v>37.622</v>
          </cell>
        </row>
        <row r="3493">
          <cell r="B3493" t="str">
            <v>SCS0004133</v>
          </cell>
          <cell r="C3493" t="str">
            <v>B40L六分安全带出口罩壳</v>
          </cell>
          <cell r="D3493" t="str">
            <v>B40L后排</v>
          </cell>
          <cell r="E3493" t="str">
            <v>AC</v>
          </cell>
          <cell r="F3493" t="str">
            <v>EA</v>
          </cell>
          <cell r="G3493" t="str">
            <v>YC01</v>
          </cell>
          <cell r="H3493" t="str">
            <v>SLJ0</v>
          </cell>
          <cell r="I3493" t="str">
            <v>P</v>
          </cell>
          <cell r="J3493" t="str">
            <v>No</v>
          </cell>
          <cell r="K3493">
            <v>10</v>
          </cell>
        </row>
        <row r="3494">
          <cell r="B3494" t="str">
            <v>SCS0004134</v>
          </cell>
          <cell r="C3494" t="str">
            <v>B40L安全带锁扣</v>
          </cell>
        </row>
        <row r="3494">
          <cell r="E3494" t="str">
            <v>AC</v>
          </cell>
          <cell r="F3494" t="str">
            <v>EA</v>
          </cell>
          <cell r="G3494" t="str">
            <v>YC01</v>
          </cell>
          <cell r="H3494" t="str">
            <v>GNJ0</v>
          </cell>
          <cell r="I3494" t="str">
            <v>P</v>
          </cell>
          <cell r="J3494" t="str">
            <v>No</v>
          </cell>
          <cell r="K3494">
            <v>13</v>
          </cell>
        </row>
        <row r="3495">
          <cell r="B3495" t="str">
            <v>SCS0004136</v>
          </cell>
          <cell r="C3495" t="str">
            <v>B40L六分座椅扶手压板</v>
          </cell>
          <cell r="D3495" t="str">
            <v>B40L后排</v>
          </cell>
          <cell r="E3495" t="str">
            <v>AC</v>
          </cell>
          <cell r="F3495" t="str">
            <v>EA</v>
          </cell>
          <cell r="G3495" t="str">
            <v>YC01</v>
          </cell>
          <cell r="H3495" t="str">
            <v>SLJ0</v>
          </cell>
          <cell r="I3495" t="str">
            <v>P</v>
          </cell>
          <cell r="J3495" t="str">
            <v>No</v>
          </cell>
          <cell r="K3495">
            <v>0.65</v>
          </cell>
        </row>
        <row r="3496">
          <cell r="B3496" t="str">
            <v>SCS0004137</v>
          </cell>
          <cell r="C3496" t="str">
            <v>B40L六分茶杯盒</v>
          </cell>
          <cell r="D3496" t="str">
            <v>B40L后排</v>
          </cell>
          <cell r="E3496" t="str">
            <v>AC</v>
          </cell>
          <cell r="F3496" t="str">
            <v>EA</v>
          </cell>
          <cell r="G3496" t="str">
            <v>YC01</v>
          </cell>
          <cell r="H3496" t="str">
            <v>SLJ0</v>
          </cell>
          <cell r="I3496" t="str">
            <v>P</v>
          </cell>
          <cell r="J3496" t="str">
            <v>No</v>
          </cell>
          <cell r="K3496">
            <v>0.41</v>
          </cell>
        </row>
        <row r="3497">
          <cell r="B3497" t="str">
            <v>SCS0004138</v>
          </cell>
          <cell r="C3497" t="str">
            <v>B40L六分靠背骨架总成</v>
          </cell>
        </row>
        <row r="3497">
          <cell r="E3497" t="str">
            <v>AC</v>
          </cell>
          <cell r="F3497" t="str">
            <v>EA</v>
          </cell>
          <cell r="G3497" t="str">
            <v>YC01</v>
          </cell>
          <cell r="H3497" t="str">
            <v>GJ00</v>
          </cell>
          <cell r="I3497" t="str">
            <v>P</v>
          </cell>
          <cell r="J3497" t="str">
            <v>No</v>
          </cell>
          <cell r="K3497">
            <v>76.7743</v>
          </cell>
        </row>
        <row r="3498">
          <cell r="B3498" t="str">
            <v>SCS0004139</v>
          </cell>
          <cell r="C3498" t="str">
            <v>B40L六分右侧外罩壳总成</v>
          </cell>
          <cell r="D3498" t="str">
            <v>B40L后排</v>
          </cell>
          <cell r="E3498" t="str">
            <v>AC</v>
          </cell>
          <cell r="F3498" t="str">
            <v>EA</v>
          </cell>
          <cell r="G3498" t="str">
            <v>YC01</v>
          </cell>
          <cell r="H3498" t="str">
            <v>SLJ0</v>
          </cell>
          <cell r="I3498" t="str">
            <v>P</v>
          </cell>
          <cell r="J3498" t="str">
            <v>No</v>
          </cell>
          <cell r="K3498">
            <v>5.2299</v>
          </cell>
        </row>
        <row r="3499">
          <cell r="B3499" t="str">
            <v>SCS0004140</v>
          </cell>
          <cell r="C3499" t="str">
            <v>B40L二排六分座骨架总成</v>
          </cell>
        </row>
        <row r="3499">
          <cell r="E3499" t="str">
            <v>AC</v>
          </cell>
          <cell r="F3499" t="str">
            <v>EA</v>
          </cell>
          <cell r="G3499" t="str">
            <v>YC01</v>
          </cell>
          <cell r="H3499" t="str">
            <v>GJ00</v>
          </cell>
          <cell r="I3499" t="str">
            <v>P</v>
          </cell>
          <cell r="J3499" t="str">
            <v>No</v>
          </cell>
          <cell r="K3499">
            <v>111.9779</v>
          </cell>
        </row>
        <row r="3500">
          <cell r="B3500" t="str">
            <v>SCS0004141</v>
          </cell>
          <cell r="C3500" t="str">
            <v>B40L六分左侧外罩壳总成</v>
          </cell>
          <cell r="D3500" t="str">
            <v>B40L后排</v>
          </cell>
          <cell r="E3500" t="str">
            <v>AC</v>
          </cell>
          <cell r="F3500" t="str">
            <v>EA</v>
          </cell>
          <cell r="G3500" t="str">
            <v>YC01</v>
          </cell>
          <cell r="H3500" t="str">
            <v>SLJ0</v>
          </cell>
          <cell r="I3500" t="str">
            <v>P</v>
          </cell>
          <cell r="J3500" t="str">
            <v>No</v>
          </cell>
          <cell r="K3500">
            <v>5.1899</v>
          </cell>
        </row>
        <row r="3501">
          <cell r="B3501" t="str">
            <v>SCS0004143</v>
          </cell>
          <cell r="C3501" t="str">
            <v>六分座垫泡沫总成</v>
          </cell>
          <cell r="D3501" t="str">
            <v>B40L后排</v>
          </cell>
          <cell r="E3501" t="str">
            <v>AC</v>
          </cell>
          <cell r="F3501" t="str">
            <v>EA</v>
          </cell>
          <cell r="G3501" t="str">
            <v>BC01</v>
          </cell>
          <cell r="H3501" t="str">
            <v>FP00</v>
          </cell>
          <cell r="I3501" t="str">
            <v>M</v>
          </cell>
          <cell r="J3501" t="str">
            <v>No</v>
          </cell>
          <cell r="K3501">
            <v>44.40981</v>
          </cell>
        </row>
        <row r="3502">
          <cell r="B3502" t="str">
            <v>SCS0004144</v>
          </cell>
          <cell r="C3502" t="str">
            <v>B40L中间头枕泡沫总成新</v>
          </cell>
        </row>
        <row r="3502">
          <cell r="E3502" t="str">
            <v>AC</v>
          </cell>
          <cell r="F3502" t="str">
            <v>EA</v>
          </cell>
          <cell r="G3502" t="str">
            <v>YC01</v>
          </cell>
          <cell r="H3502" t="str">
            <v>FP00</v>
          </cell>
          <cell r="I3502" t="str">
            <v>P</v>
          </cell>
          <cell r="J3502" t="str">
            <v>No</v>
          </cell>
          <cell r="K3502">
            <v>8.069</v>
          </cell>
        </row>
        <row r="3503">
          <cell r="B3503" t="str">
            <v>SCS0004145</v>
          </cell>
          <cell r="C3503" t="str">
            <v>B40L六分扶手泡沫总成新</v>
          </cell>
        </row>
        <row r="3503">
          <cell r="E3503" t="str">
            <v>AC</v>
          </cell>
          <cell r="F3503" t="str">
            <v>EA</v>
          </cell>
          <cell r="G3503" t="str">
            <v>YC01</v>
          </cell>
          <cell r="H3503" t="str">
            <v>FP00</v>
          </cell>
          <cell r="I3503" t="str">
            <v>P</v>
          </cell>
          <cell r="J3503" t="str">
            <v>No</v>
          </cell>
          <cell r="K3503">
            <v>9.6207</v>
          </cell>
        </row>
        <row r="3504">
          <cell r="B3504" t="str">
            <v>SCS0004146</v>
          </cell>
          <cell r="C3504" t="str">
            <v>六分靠背泡沫总成</v>
          </cell>
          <cell r="D3504" t="str">
            <v>B40L后排</v>
          </cell>
          <cell r="E3504" t="str">
            <v>AC</v>
          </cell>
          <cell r="F3504" t="str">
            <v>EA</v>
          </cell>
          <cell r="G3504" t="str">
            <v>BC01</v>
          </cell>
          <cell r="H3504" t="str">
            <v>FP00</v>
          </cell>
          <cell r="I3504" t="str">
            <v>M</v>
          </cell>
          <cell r="J3504" t="str">
            <v>No</v>
          </cell>
          <cell r="K3504">
            <v>44.93505</v>
          </cell>
        </row>
        <row r="3505">
          <cell r="B3505" t="str">
            <v>SCS0004151</v>
          </cell>
          <cell r="C3505" t="str">
            <v>靠背面套左真皮</v>
          </cell>
        </row>
        <row r="3505">
          <cell r="E3505" t="str">
            <v>AC</v>
          </cell>
          <cell r="F3505" t="str">
            <v>EA</v>
          </cell>
          <cell r="G3505" t="str">
            <v>YC01</v>
          </cell>
          <cell r="H3505" t="str">
            <v>MT00</v>
          </cell>
          <cell r="I3505" t="str">
            <v>P</v>
          </cell>
          <cell r="J3505" t="str">
            <v>Yes</v>
          </cell>
          <cell r="K3505">
            <v>0</v>
          </cell>
        </row>
        <row r="3506">
          <cell r="B3506" t="str">
            <v>SCS0004152</v>
          </cell>
          <cell r="C3506" t="str">
            <v>坐垫面套左真皮</v>
          </cell>
        </row>
        <row r="3506">
          <cell r="E3506" t="str">
            <v>AC</v>
          </cell>
          <cell r="F3506" t="str">
            <v>EA</v>
          </cell>
          <cell r="G3506" t="str">
            <v>YC01</v>
          </cell>
          <cell r="H3506" t="str">
            <v>MT00</v>
          </cell>
          <cell r="I3506" t="str">
            <v>P</v>
          </cell>
          <cell r="J3506" t="str">
            <v>Yes</v>
          </cell>
          <cell r="K3506">
            <v>0</v>
          </cell>
        </row>
        <row r="3507">
          <cell r="B3507" t="str">
            <v>SCS0004153</v>
          </cell>
          <cell r="C3507" t="str">
            <v>B40L六分扶手护面(环保皮)</v>
          </cell>
        </row>
        <row r="3507">
          <cell r="E3507" t="str">
            <v>AC</v>
          </cell>
          <cell r="F3507" t="str">
            <v>EA</v>
          </cell>
          <cell r="G3507" t="str">
            <v>YC01</v>
          </cell>
          <cell r="H3507" t="str">
            <v>MT00</v>
          </cell>
          <cell r="I3507" t="str">
            <v>P</v>
          </cell>
          <cell r="J3507" t="str">
            <v>Yes</v>
          </cell>
          <cell r="K3507">
            <v>0</v>
          </cell>
        </row>
        <row r="3508">
          <cell r="B3508" t="str">
            <v>SCS0004160</v>
          </cell>
          <cell r="C3508" t="str">
            <v>B40L左前背护面套真皮黑红</v>
          </cell>
        </row>
        <row r="3508">
          <cell r="E3508" t="str">
            <v>AC</v>
          </cell>
          <cell r="F3508" t="str">
            <v>EA</v>
          </cell>
          <cell r="G3508" t="str">
            <v>YC01</v>
          </cell>
          <cell r="H3508" t="str">
            <v>MT00</v>
          </cell>
          <cell r="I3508" t="str">
            <v>P</v>
          </cell>
          <cell r="J3508" t="str">
            <v>Yes</v>
          </cell>
          <cell r="K3508">
            <v>0</v>
          </cell>
        </row>
        <row r="3509">
          <cell r="B3509" t="str">
            <v>SCS0004161</v>
          </cell>
          <cell r="C3509" t="str">
            <v>B40L左前座护面套真皮黑红</v>
          </cell>
        </row>
        <row r="3509">
          <cell r="E3509" t="str">
            <v>AC</v>
          </cell>
          <cell r="F3509" t="str">
            <v>EA</v>
          </cell>
          <cell r="G3509" t="str">
            <v>YC01</v>
          </cell>
          <cell r="H3509" t="str">
            <v>MT00</v>
          </cell>
          <cell r="I3509" t="str">
            <v>P</v>
          </cell>
          <cell r="J3509" t="str">
            <v>Yes</v>
          </cell>
          <cell r="K3509">
            <v>0</v>
          </cell>
        </row>
        <row r="3510">
          <cell r="B3510" t="str">
            <v>SCS0004162</v>
          </cell>
          <cell r="C3510" t="str">
            <v>B40L前头枕护面套真皮黑红</v>
          </cell>
        </row>
        <row r="3510">
          <cell r="E3510" t="str">
            <v>AC</v>
          </cell>
          <cell r="F3510" t="str">
            <v>EA</v>
          </cell>
          <cell r="G3510" t="str">
            <v>YC01</v>
          </cell>
          <cell r="H3510" t="str">
            <v>MT00</v>
          </cell>
          <cell r="I3510" t="str">
            <v>P</v>
          </cell>
          <cell r="J3510" t="str">
            <v>Yes</v>
          </cell>
          <cell r="K3510">
            <v>0</v>
          </cell>
        </row>
        <row r="3511">
          <cell r="B3511" t="str">
            <v>SCS0004165</v>
          </cell>
          <cell r="C3511" t="str">
            <v>左座椅靠背骨架焊接总成</v>
          </cell>
          <cell r="D3511" t="str">
            <v>B40L中改后排</v>
          </cell>
          <cell r="E3511" t="str">
            <v>AC</v>
          </cell>
          <cell r="F3511" t="str">
            <v>EA</v>
          </cell>
          <cell r="G3511" t="str">
            <v>BC08</v>
          </cell>
          <cell r="H3511" t="str">
            <v>GJ00</v>
          </cell>
          <cell r="I3511" t="str">
            <v>P</v>
          </cell>
          <cell r="J3511" t="str">
            <v>No</v>
          </cell>
          <cell r="K3511">
            <v>115.13422</v>
          </cell>
        </row>
        <row r="3512">
          <cell r="B3512" t="str">
            <v>SCS0004166</v>
          </cell>
          <cell r="C3512" t="str">
            <v>右侧地锁缓冲橡胶块</v>
          </cell>
          <cell r="D3512" t="str">
            <v>B40L中改后排</v>
          </cell>
          <cell r="E3512" t="str">
            <v>AC</v>
          </cell>
          <cell r="F3512" t="str">
            <v>EA</v>
          </cell>
          <cell r="G3512" t="str">
            <v>YC01</v>
          </cell>
          <cell r="H3512" t="str">
            <v>SLJ0</v>
          </cell>
          <cell r="I3512" t="str">
            <v>P</v>
          </cell>
          <cell r="J3512" t="str">
            <v>No</v>
          </cell>
          <cell r="K3512">
            <v>0.659</v>
          </cell>
        </row>
        <row r="3513">
          <cell r="B3513" t="str">
            <v>SCS0004167</v>
          </cell>
          <cell r="C3513" t="str">
            <v>中改右侧地锁支架电泳</v>
          </cell>
          <cell r="D3513" t="str">
            <v>B40L中改后排</v>
          </cell>
          <cell r="E3513" t="str">
            <v>AC</v>
          </cell>
          <cell r="F3513" t="str">
            <v>EA</v>
          </cell>
          <cell r="G3513" t="str">
            <v>BC08</v>
          </cell>
          <cell r="H3513" t="str">
            <v>GJ00</v>
          </cell>
          <cell r="I3513" t="str">
            <v>P</v>
          </cell>
          <cell r="J3513" t="str">
            <v>No</v>
          </cell>
          <cell r="K3513">
            <v>0.3862</v>
          </cell>
        </row>
        <row r="3514">
          <cell r="B3514" t="str">
            <v>SCS0004168</v>
          </cell>
          <cell r="C3514" t="str">
            <v>左座椅左侧外饰盖组合</v>
          </cell>
          <cell r="D3514" t="str">
            <v>B40L中改后排</v>
          </cell>
          <cell r="E3514" t="str">
            <v>AC</v>
          </cell>
          <cell r="F3514" t="str">
            <v>EA</v>
          </cell>
          <cell r="G3514" t="str">
            <v>YC01</v>
          </cell>
          <cell r="H3514" t="str">
            <v>SLJ0</v>
          </cell>
          <cell r="I3514" t="str">
            <v>P</v>
          </cell>
          <cell r="J3514" t="str">
            <v>No</v>
          </cell>
          <cell r="K3514">
            <v>5.1274</v>
          </cell>
        </row>
        <row r="3515">
          <cell r="B3515" t="str">
            <v>SCS0004169</v>
          </cell>
          <cell r="C3515" t="str">
            <v>左座椅座垫骨架总成电泳</v>
          </cell>
          <cell r="D3515" t="str">
            <v>B40L中改后排</v>
          </cell>
          <cell r="E3515" t="str">
            <v>AC</v>
          </cell>
          <cell r="F3515" t="str">
            <v>EA</v>
          </cell>
          <cell r="G3515" t="str">
            <v>BC08</v>
          </cell>
          <cell r="H3515" t="str">
            <v>GJ00</v>
          </cell>
          <cell r="I3515" t="str">
            <v>P</v>
          </cell>
          <cell r="J3515" t="str">
            <v>No</v>
          </cell>
          <cell r="K3515">
            <v>139.04945</v>
          </cell>
        </row>
        <row r="3516">
          <cell r="B3516" t="str">
            <v>SCS0004170</v>
          </cell>
          <cell r="C3516" t="str">
            <v>中改左侧地锁支架电泳</v>
          </cell>
          <cell r="D3516" t="str">
            <v>B40L中改后排</v>
          </cell>
          <cell r="E3516" t="str">
            <v>AC</v>
          </cell>
          <cell r="F3516" t="str">
            <v>EA</v>
          </cell>
          <cell r="G3516" t="str">
            <v>BC08</v>
          </cell>
          <cell r="H3516" t="str">
            <v>GJ00</v>
          </cell>
          <cell r="I3516" t="str">
            <v>P</v>
          </cell>
          <cell r="J3516" t="str">
            <v>No</v>
          </cell>
          <cell r="K3516">
            <v>0.3862</v>
          </cell>
        </row>
        <row r="3517">
          <cell r="B3517" t="str">
            <v>SCS0004171</v>
          </cell>
          <cell r="C3517" t="str">
            <v>B40L中改右侧地锁总成</v>
          </cell>
        </row>
        <row r="3517">
          <cell r="E3517" t="str">
            <v>AC</v>
          </cell>
          <cell r="F3517" t="str">
            <v>EA</v>
          </cell>
          <cell r="G3517" t="str">
            <v>YC01</v>
          </cell>
          <cell r="H3517" t="str">
            <v>GNJ0</v>
          </cell>
          <cell r="I3517" t="str">
            <v>P</v>
          </cell>
          <cell r="J3517" t="str">
            <v>No</v>
          </cell>
          <cell r="K3517">
            <v>19</v>
          </cell>
        </row>
        <row r="3518">
          <cell r="B3518" t="str">
            <v>SCS0004172</v>
          </cell>
          <cell r="C3518" t="str">
            <v>靠背扣手底座</v>
          </cell>
          <cell r="D3518" t="str">
            <v>B40L中改后排</v>
          </cell>
          <cell r="E3518" t="str">
            <v>AC</v>
          </cell>
          <cell r="F3518" t="str">
            <v>EA</v>
          </cell>
          <cell r="G3518" t="str">
            <v>YC01</v>
          </cell>
          <cell r="H3518" t="str">
            <v>SLJ0</v>
          </cell>
          <cell r="I3518" t="str">
            <v>P</v>
          </cell>
          <cell r="J3518" t="str">
            <v>No</v>
          </cell>
          <cell r="K3518">
            <v>2.6597</v>
          </cell>
        </row>
        <row r="3519">
          <cell r="B3519" t="str">
            <v>SCS0004173</v>
          </cell>
          <cell r="C3519" t="str">
            <v>自由头枕导套</v>
          </cell>
          <cell r="D3519" t="str">
            <v>B40L中改后排</v>
          </cell>
          <cell r="E3519" t="str">
            <v>AC</v>
          </cell>
          <cell r="F3519" t="str">
            <v>EA</v>
          </cell>
          <cell r="G3519" t="str">
            <v>YC01</v>
          </cell>
          <cell r="H3519" t="str">
            <v>SLJ0</v>
          </cell>
          <cell r="I3519" t="str">
            <v>P</v>
          </cell>
          <cell r="J3519" t="str">
            <v>No</v>
          </cell>
          <cell r="K3519">
            <v>2.1582</v>
          </cell>
        </row>
        <row r="3520">
          <cell r="B3520" t="str">
            <v>SCS0004174</v>
          </cell>
          <cell r="C3520" t="str">
            <v>B40L中改杯托</v>
          </cell>
        </row>
        <row r="3520">
          <cell r="E3520" t="str">
            <v>AC</v>
          </cell>
          <cell r="F3520" t="str">
            <v>Ea</v>
          </cell>
          <cell r="G3520" t="str">
            <v>BC02</v>
          </cell>
          <cell r="H3520" t="str">
            <v>SLJ1</v>
          </cell>
          <cell r="I3520" t="str">
            <v>P</v>
          </cell>
          <cell r="J3520" t="str">
            <v>No</v>
          </cell>
          <cell r="K3520">
            <v>2.0195</v>
          </cell>
        </row>
        <row r="3521">
          <cell r="B3521" t="str">
            <v>SCS0004175</v>
          </cell>
          <cell r="C3521" t="str">
            <v>B40L中改左侧地锁总成</v>
          </cell>
        </row>
        <row r="3521">
          <cell r="E3521" t="str">
            <v>AC</v>
          </cell>
          <cell r="F3521" t="str">
            <v>EA</v>
          </cell>
          <cell r="G3521" t="str">
            <v>YC01</v>
          </cell>
          <cell r="H3521" t="str">
            <v>GNJ0</v>
          </cell>
          <cell r="I3521" t="str">
            <v>P</v>
          </cell>
          <cell r="J3521" t="str">
            <v>No</v>
          </cell>
          <cell r="K3521">
            <v>19</v>
          </cell>
        </row>
        <row r="3522">
          <cell r="B3522" t="str">
            <v>SCS0004176</v>
          </cell>
          <cell r="C3522" t="str">
            <v>靠背扣手转体</v>
          </cell>
          <cell r="D3522" t="str">
            <v>B40L中改后排</v>
          </cell>
          <cell r="E3522" t="str">
            <v>AC</v>
          </cell>
          <cell r="F3522" t="str">
            <v>EA</v>
          </cell>
          <cell r="G3522" t="str">
            <v>YC01</v>
          </cell>
          <cell r="H3522" t="str">
            <v>SLJ0</v>
          </cell>
          <cell r="I3522" t="str">
            <v>P</v>
          </cell>
          <cell r="J3522" t="str">
            <v>No</v>
          </cell>
          <cell r="K3522">
            <v>1.3549</v>
          </cell>
        </row>
        <row r="3523">
          <cell r="B3523" t="str">
            <v>SCS0004177</v>
          </cell>
          <cell r="C3523" t="str">
            <v>B40L中改后排靠背拉线总成</v>
          </cell>
        </row>
        <row r="3523">
          <cell r="E3523" t="str">
            <v>AC</v>
          </cell>
          <cell r="F3523" t="str">
            <v>EA</v>
          </cell>
          <cell r="G3523" t="str">
            <v>YC01</v>
          </cell>
          <cell r="H3523" t="str">
            <v>GNJ0</v>
          </cell>
          <cell r="I3523" t="str">
            <v>P</v>
          </cell>
          <cell r="J3523" t="str">
            <v>No</v>
          </cell>
          <cell r="K3523">
            <v>4.4973</v>
          </cell>
        </row>
        <row r="3524">
          <cell r="B3524" t="str">
            <v>SCS0004178</v>
          </cell>
          <cell r="C3524" t="str">
            <v>B40L中改中间安全带总成</v>
          </cell>
        </row>
        <row r="3524">
          <cell r="E3524" t="str">
            <v>AC</v>
          </cell>
          <cell r="F3524" t="str">
            <v>EA</v>
          </cell>
          <cell r="G3524" t="str">
            <v>YC01</v>
          </cell>
          <cell r="H3524" t="str">
            <v>GNJ0</v>
          </cell>
          <cell r="I3524" t="str">
            <v>P</v>
          </cell>
          <cell r="J3524" t="str">
            <v>No</v>
          </cell>
          <cell r="K3524">
            <v>34.81</v>
          </cell>
        </row>
        <row r="3525">
          <cell r="B3525" t="str">
            <v>SCS0004179</v>
          </cell>
          <cell r="C3525" t="str">
            <v>座垫织带塑料垫片</v>
          </cell>
          <cell r="D3525" t="str">
            <v>B40L中改后排</v>
          </cell>
          <cell r="E3525" t="str">
            <v>AC</v>
          </cell>
          <cell r="F3525" t="str">
            <v>EA</v>
          </cell>
          <cell r="G3525" t="str">
            <v>YC01</v>
          </cell>
          <cell r="H3525" t="str">
            <v>SLJ0</v>
          </cell>
          <cell r="I3525" t="str">
            <v>P</v>
          </cell>
          <cell r="J3525" t="str">
            <v>No</v>
          </cell>
          <cell r="K3525">
            <v>0.38</v>
          </cell>
        </row>
        <row r="3526">
          <cell r="B3526" t="str">
            <v>SCS0004180</v>
          </cell>
          <cell r="C3526" t="str">
            <v>左侧地锁缓冲橡胶块</v>
          </cell>
          <cell r="D3526" t="str">
            <v>B40L中改后排</v>
          </cell>
          <cell r="E3526" t="str">
            <v>AC</v>
          </cell>
          <cell r="F3526" t="str">
            <v>EA</v>
          </cell>
          <cell r="G3526" t="str">
            <v>YC01</v>
          </cell>
          <cell r="H3526" t="str">
            <v>SLJ0</v>
          </cell>
          <cell r="I3526" t="str">
            <v>P</v>
          </cell>
          <cell r="J3526" t="str">
            <v>No</v>
          </cell>
          <cell r="K3526">
            <v>0.659</v>
          </cell>
        </row>
        <row r="3527">
          <cell r="B3527" t="str">
            <v>SCS0004181</v>
          </cell>
          <cell r="C3527" t="str">
            <v>B40L中改座垫织带组合件</v>
          </cell>
        </row>
        <row r="3527">
          <cell r="E3527" t="str">
            <v>AC</v>
          </cell>
          <cell r="F3527" t="str">
            <v>EA</v>
          </cell>
          <cell r="G3527" t="str">
            <v>YC01</v>
          </cell>
          <cell r="H3527" t="str">
            <v>QT00</v>
          </cell>
          <cell r="I3527" t="str">
            <v>P</v>
          </cell>
          <cell r="J3527" t="str">
            <v>No</v>
          </cell>
          <cell r="K3527">
            <v>0.7</v>
          </cell>
        </row>
        <row r="3528">
          <cell r="B3528" t="str">
            <v>SCS0004182</v>
          </cell>
          <cell r="C3528" t="str">
            <v>左座椅靠背防护罩</v>
          </cell>
          <cell r="D3528" t="str">
            <v>B40L中改后排</v>
          </cell>
          <cell r="E3528" t="str">
            <v>AC</v>
          </cell>
          <cell r="F3528" t="str">
            <v>EA</v>
          </cell>
          <cell r="G3528" t="str">
            <v>YC01</v>
          </cell>
          <cell r="H3528" t="str">
            <v>QT00</v>
          </cell>
          <cell r="I3528" t="str">
            <v>P</v>
          </cell>
          <cell r="J3528" t="str">
            <v>No</v>
          </cell>
          <cell r="K3528">
            <v>3.18</v>
          </cell>
        </row>
        <row r="3529">
          <cell r="B3529" t="str">
            <v>SCS0004183</v>
          </cell>
          <cell r="C3529" t="str">
            <v>左座椅坐垫防护罩</v>
          </cell>
          <cell r="D3529" t="str">
            <v>B40L中改后排</v>
          </cell>
          <cell r="E3529" t="str">
            <v>AC</v>
          </cell>
          <cell r="F3529" t="str">
            <v>EA</v>
          </cell>
          <cell r="G3529" t="str">
            <v>YC01</v>
          </cell>
          <cell r="H3529" t="str">
            <v>QT00</v>
          </cell>
          <cell r="I3529" t="str">
            <v>P</v>
          </cell>
          <cell r="J3529" t="str">
            <v>No</v>
          </cell>
          <cell r="K3529">
            <v>2.33</v>
          </cell>
        </row>
        <row r="3530">
          <cell r="B3530" t="str">
            <v>SCS0004184</v>
          </cell>
          <cell r="C3530" t="str">
            <v>主动头枕导套</v>
          </cell>
          <cell r="D3530" t="str">
            <v>B40L中改后排</v>
          </cell>
          <cell r="E3530" t="str">
            <v>AC</v>
          </cell>
          <cell r="F3530" t="str">
            <v>EA</v>
          </cell>
          <cell r="G3530" t="str">
            <v>YC01</v>
          </cell>
          <cell r="H3530" t="str">
            <v>SLJ0</v>
          </cell>
          <cell r="I3530" t="str">
            <v>P</v>
          </cell>
          <cell r="J3530" t="str">
            <v>No</v>
          </cell>
          <cell r="K3530">
            <v>2.4552</v>
          </cell>
        </row>
        <row r="3531">
          <cell r="B3531" t="str">
            <v>SCS0004185</v>
          </cell>
          <cell r="C3531" t="str">
            <v>后排安全带搭扣（白）</v>
          </cell>
          <cell r="D3531" t="str">
            <v>B40L中改左座椅</v>
          </cell>
          <cell r="E3531" t="str">
            <v>AC</v>
          </cell>
          <cell r="F3531" t="str">
            <v>EA</v>
          </cell>
          <cell r="G3531" t="str">
            <v>YC01</v>
          </cell>
          <cell r="H3531" t="str">
            <v>GNJ0</v>
          </cell>
          <cell r="I3531" t="str">
            <v>P</v>
          </cell>
          <cell r="J3531" t="str">
            <v>No</v>
          </cell>
          <cell r="K3531">
            <v>9.41</v>
          </cell>
        </row>
        <row r="3532">
          <cell r="B3532" t="str">
            <v>SCS0004186</v>
          </cell>
          <cell r="C3532" t="str">
            <v>B40L中改左座椅左侧内饰盖</v>
          </cell>
        </row>
        <row r="3532">
          <cell r="E3532" t="str">
            <v>AC</v>
          </cell>
          <cell r="F3532" t="str">
            <v>Ea</v>
          </cell>
          <cell r="G3532" t="str">
            <v>BC02</v>
          </cell>
          <cell r="H3532" t="str">
            <v>SLJ1</v>
          </cell>
          <cell r="I3532" t="str">
            <v>P</v>
          </cell>
          <cell r="J3532" t="str">
            <v>No</v>
          </cell>
          <cell r="K3532">
            <v>0.6462</v>
          </cell>
        </row>
        <row r="3533">
          <cell r="B3533" t="str">
            <v>SCS0004187</v>
          </cell>
          <cell r="C3533" t="str">
            <v>座垫挂钩</v>
          </cell>
          <cell r="D3533" t="str">
            <v>B40L中改后排</v>
          </cell>
          <cell r="E3533" t="str">
            <v>AC</v>
          </cell>
          <cell r="F3533" t="str">
            <v>EA</v>
          </cell>
          <cell r="G3533" t="str">
            <v>YC01</v>
          </cell>
          <cell r="H3533" t="str">
            <v>SLJ0</v>
          </cell>
          <cell r="I3533" t="str">
            <v>P</v>
          </cell>
          <cell r="J3533" t="str">
            <v>No</v>
          </cell>
          <cell r="K3533">
            <v>1.9153</v>
          </cell>
        </row>
        <row r="3534">
          <cell r="B3534" t="str">
            <v>SCS0004188</v>
          </cell>
          <cell r="C3534" t="str">
            <v>靠背扣手盖板</v>
          </cell>
          <cell r="D3534" t="str">
            <v>B40L中改后排</v>
          </cell>
          <cell r="E3534" t="str">
            <v>AC</v>
          </cell>
          <cell r="F3534" t="str">
            <v>EA</v>
          </cell>
          <cell r="G3534" t="str">
            <v>YC01</v>
          </cell>
          <cell r="H3534" t="str">
            <v>SLJ0</v>
          </cell>
          <cell r="I3534" t="str">
            <v>P</v>
          </cell>
          <cell r="J3534" t="str">
            <v>No</v>
          </cell>
          <cell r="K3534">
            <v>0.38</v>
          </cell>
        </row>
        <row r="3535">
          <cell r="B3535" t="str">
            <v>SCS0004189</v>
          </cell>
          <cell r="C3535" t="str">
            <v>后排座椅外侧头枕面套</v>
          </cell>
          <cell r="D3535" t="str">
            <v>B40L中改织物黑红</v>
          </cell>
          <cell r="E3535" t="str">
            <v>AC</v>
          </cell>
          <cell r="F3535" t="str">
            <v>EA</v>
          </cell>
          <cell r="G3535" t="str">
            <v>YC01</v>
          </cell>
          <cell r="H3535" t="str">
            <v>MT00</v>
          </cell>
          <cell r="I3535" t="str">
            <v>P</v>
          </cell>
          <cell r="J3535" t="str">
            <v>Yes</v>
          </cell>
          <cell r="K3535">
            <v>0</v>
          </cell>
        </row>
        <row r="3536">
          <cell r="B3536" t="str">
            <v>SCS0004190</v>
          </cell>
          <cell r="C3536" t="str">
            <v>扶手限位饰盖</v>
          </cell>
          <cell r="D3536" t="str">
            <v>B40L中改后排</v>
          </cell>
          <cell r="E3536" t="str">
            <v>AC</v>
          </cell>
          <cell r="F3536" t="str">
            <v>EA</v>
          </cell>
          <cell r="G3536" t="str">
            <v>YC01</v>
          </cell>
          <cell r="H3536" t="str">
            <v>SLJ0</v>
          </cell>
          <cell r="I3536" t="str">
            <v>P</v>
          </cell>
          <cell r="J3536" t="str">
            <v>No</v>
          </cell>
          <cell r="K3536">
            <v>0.6356</v>
          </cell>
        </row>
        <row r="3537">
          <cell r="B3537" t="str">
            <v>SCS0004191</v>
          </cell>
          <cell r="C3537" t="str">
            <v>地锁解锁拉带总成</v>
          </cell>
          <cell r="D3537" t="str">
            <v>B40L中改后排</v>
          </cell>
          <cell r="E3537" t="str">
            <v>AC</v>
          </cell>
          <cell r="F3537" t="str">
            <v>EA</v>
          </cell>
          <cell r="G3537" t="str">
            <v>YC01</v>
          </cell>
          <cell r="H3537" t="str">
            <v>QT00</v>
          </cell>
          <cell r="I3537" t="str">
            <v>P</v>
          </cell>
          <cell r="J3537" t="str">
            <v>No</v>
          </cell>
          <cell r="K3537">
            <v>1.15</v>
          </cell>
        </row>
        <row r="3538">
          <cell r="B3538" t="str">
            <v>SCS0004192</v>
          </cell>
          <cell r="C3538" t="str">
            <v>靠背扣手转轴</v>
          </cell>
          <cell r="D3538" t="str">
            <v>B40L中改后排</v>
          </cell>
          <cell r="E3538" t="str">
            <v>AC</v>
          </cell>
          <cell r="F3538" t="str">
            <v>EA</v>
          </cell>
          <cell r="G3538" t="str">
            <v>YC01</v>
          </cell>
          <cell r="H3538" t="str">
            <v>BZJ0</v>
          </cell>
          <cell r="I3538" t="str">
            <v>P</v>
          </cell>
          <cell r="J3538" t="str">
            <v>No</v>
          </cell>
          <cell r="K3538">
            <v>0.3137</v>
          </cell>
        </row>
        <row r="3539">
          <cell r="B3539" t="str">
            <v>SCS0004193</v>
          </cell>
          <cell r="C3539" t="str">
            <v>后排安全带搭扣（黑）</v>
          </cell>
          <cell r="D3539" t="str">
            <v>B40L中改</v>
          </cell>
          <cell r="E3539" t="str">
            <v>AC</v>
          </cell>
          <cell r="F3539" t="str">
            <v>EA</v>
          </cell>
          <cell r="G3539" t="str">
            <v>YC01</v>
          </cell>
          <cell r="H3539" t="str">
            <v>GNJ0</v>
          </cell>
          <cell r="I3539" t="str">
            <v>P</v>
          </cell>
          <cell r="J3539" t="str">
            <v>No</v>
          </cell>
          <cell r="K3539">
            <v>8.94</v>
          </cell>
        </row>
        <row r="3540">
          <cell r="B3540" t="str">
            <v>SCS0004194</v>
          </cell>
          <cell r="C3540" t="str">
            <v>B40L中改安全带出口盖板</v>
          </cell>
        </row>
        <row r="3540">
          <cell r="E3540" t="str">
            <v>AC</v>
          </cell>
          <cell r="F3540" t="str">
            <v>Ea</v>
          </cell>
          <cell r="G3540" t="str">
            <v>BC02</v>
          </cell>
          <cell r="H3540" t="str">
            <v>SLJ1</v>
          </cell>
          <cell r="I3540" t="str">
            <v>P</v>
          </cell>
          <cell r="J3540" t="str">
            <v>No</v>
          </cell>
          <cell r="K3540">
            <v>4.79064</v>
          </cell>
        </row>
        <row r="3541">
          <cell r="B3541" t="str">
            <v>SCS0004195</v>
          </cell>
          <cell r="C3541" t="str">
            <v>后排座椅中间头枕面套</v>
          </cell>
          <cell r="D3541" t="str">
            <v>B40L中改织物黑红</v>
          </cell>
          <cell r="E3541" t="str">
            <v>AC</v>
          </cell>
          <cell r="F3541" t="str">
            <v>EA</v>
          </cell>
          <cell r="G3541" t="str">
            <v>YC01</v>
          </cell>
          <cell r="H3541" t="str">
            <v>MT00</v>
          </cell>
          <cell r="I3541" t="str">
            <v>P</v>
          </cell>
          <cell r="J3541" t="str">
            <v>Yes</v>
          </cell>
          <cell r="K3541">
            <v>0</v>
          </cell>
        </row>
        <row r="3542">
          <cell r="B3542" t="str">
            <v>SCS0004196</v>
          </cell>
          <cell r="C3542" t="str">
            <v>侧头枕防护罩</v>
          </cell>
          <cell r="D3542" t="str">
            <v>B40L中改后排</v>
          </cell>
          <cell r="E3542" t="str">
            <v>AC</v>
          </cell>
          <cell r="F3542" t="str">
            <v>EA</v>
          </cell>
          <cell r="G3542" t="str">
            <v>YC01</v>
          </cell>
          <cell r="H3542" t="str">
            <v>QT00</v>
          </cell>
          <cell r="I3542" t="str">
            <v>P</v>
          </cell>
          <cell r="J3542" t="str">
            <v>No</v>
          </cell>
          <cell r="K3542">
            <v>0.67</v>
          </cell>
        </row>
        <row r="3543">
          <cell r="B3543" t="str">
            <v>SCS0004197</v>
          </cell>
          <cell r="C3543" t="str">
            <v>左座椅靠背背板</v>
          </cell>
          <cell r="D3543" t="str">
            <v>B40L中改后排</v>
          </cell>
          <cell r="E3543" t="str">
            <v>AC</v>
          </cell>
          <cell r="F3543" t="str">
            <v>EA</v>
          </cell>
          <cell r="G3543" t="str">
            <v>YC01</v>
          </cell>
          <cell r="H3543" t="str">
            <v>SLJ0</v>
          </cell>
          <cell r="I3543" t="str">
            <v>P</v>
          </cell>
          <cell r="J3543" t="str">
            <v>No</v>
          </cell>
          <cell r="K3543">
            <v>3.15</v>
          </cell>
        </row>
        <row r="3544">
          <cell r="B3544" t="str">
            <v>SCS0004198</v>
          </cell>
          <cell r="C3544" t="str">
            <v>B40L座椅扶手外侧饰板</v>
          </cell>
        </row>
        <row r="3544">
          <cell r="E3544" t="str">
            <v>AC</v>
          </cell>
          <cell r="F3544" t="str">
            <v>Ea</v>
          </cell>
          <cell r="G3544" t="str">
            <v>BC02</v>
          </cell>
          <cell r="H3544" t="str">
            <v>SLJ1</v>
          </cell>
          <cell r="I3544" t="str">
            <v>P</v>
          </cell>
          <cell r="J3544" t="str">
            <v>No</v>
          </cell>
          <cell r="K3544">
            <v>3.89522</v>
          </cell>
        </row>
        <row r="3545">
          <cell r="B3545" t="str">
            <v>SCS0004199</v>
          </cell>
          <cell r="C3545" t="str">
            <v>左座椅右侧外饰盖组合</v>
          </cell>
          <cell r="D3545" t="str">
            <v>B40L中改后排</v>
          </cell>
          <cell r="E3545" t="str">
            <v>AC</v>
          </cell>
          <cell r="F3545" t="str">
            <v>EA</v>
          </cell>
          <cell r="G3545" t="str">
            <v>YC01</v>
          </cell>
          <cell r="H3545" t="str">
            <v>SLJ0</v>
          </cell>
          <cell r="I3545" t="str">
            <v>P</v>
          </cell>
          <cell r="J3545" t="str">
            <v>No</v>
          </cell>
          <cell r="K3545">
            <v>5.419</v>
          </cell>
        </row>
        <row r="3546">
          <cell r="B3546" t="str">
            <v>SCS0004200</v>
          </cell>
          <cell r="C3546" t="str">
            <v>B40L中改左座椅右侧内饰盖</v>
          </cell>
        </row>
        <row r="3546">
          <cell r="E3546" t="str">
            <v>AC</v>
          </cell>
          <cell r="F3546" t="str">
            <v>Ea</v>
          </cell>
          <cell r="G3546" t="str">
            <v>BC02</v>
          </cell>
          <cell r="H3546" t="str">
            <v>SLJ1</v>
          </cell>
          <cell r="I3546" t="str">
            <v>P</v>
          </cell>
          <cell r="J3546" t="str">
            <v>No</v>
          </cell>
          <cell r="K3546">
            <v>0.6462</v>
          </cell>
        </row>
        <row r="3547">
          <cell r="B3547" t="str">
            <v>SCS0004201</v>
          </cell>
          <cell r="C3547" t="str">
            <v>后排座椅左靠背面套</v>
          </cell>
          <cell r="D3547" t="str">
            <v>B40L中改织物黑红</v>
          </cell>
          <cell r="E3547" t="str">
            <v>AC</v>
          </cell>
          <cell r="F3547" t="str">
            <v>EA</v>
          </cell>
          <cell r="G3547" t="str">
            <v>YC01</v>
          </cell>
          <cell r="H3547" t="str">
            <v>MT00</v>
          </cell>
          <cell r="I3547" t="str">
            <v>P</v>
          </cell>
          <cell r="J3547" t="str">
            <v>Yes</v>
          </cell>
          <cell r="K3547">
            <v>0</v>
          </cell>
        </row>
        <row r="3548">
          <cell r="B3548" t="str">
            <v>SCS0004202</v>
          </cell>
          <cell r="C3548" t="str">
            <v>后排座椅左座垫面套</v>
          </cell>
          <cell r="D3548" t="str">
            <v>B40L中改织物黑红</v>
          </cell>
          <cell r="E3548" t="str">
            <v>AC</v>
          </cell>
          <cell r="F3548" t="str">
            <v>EA</v>
          </cell>
          <cell r="G3548" t="str">
            <v>YC01</v>
          </cell>
          <cell r="H3548" t="str">
            <v>MT00</v>
          </cell>
          <cell r="I3548" t="str">
            <v>P</v>
          </cell>
          <cell r="J3548" t="str">
            <v>Yes</v>
          </cell>
          <cell r="K3548">
            <v>0</v>
          </cell>
        </row>
        <row r="3549">
          <cell r="B3549" t="str">
            <v>SCS0004204</v>
          </cell>
          <cell r="C3549" t="str">
            <v>左座椅地锁拉线组合B</v>
          </cell>
        </row>
        <row r="3549">
          <cell r="E3549" t="str">
            <v>AC</v>
          </cell>
          <cell r="F3549" t="str">
            <v>EA</v>
          </cell>
          <cell r="G3549" t="str">
            <v>YC01</v>
          </cell>
          <cell r="H3549" t="str">
            <v>GNJ0</v>
          </cell>
          <cell r="I3549" t="str">
            <v>P</v>
          </cell>
          <cell r="J3549" t="str">
            <v>No</v>
          </cell>
          <cell r="K3549">
            <v>6.0957</v>
          </cell>
        </row>
        <row r="3550">
          <cell r="B3550" t="str">
            <v>SCS0004205</v>
          </cell>
          <cell r="C3550" t="str">
            <v>B40L中改地锁拉线组合A</v>
          </cell>
        </row>
        <row r="3550">
          <cell r="E3550" t="str">
            <v>AC</v>
          </cell>
          <cell r="F3550" t="str">
            <v>EA</v>
          </cell>
          <cell r="G3550" t="str">
            <v>YC01</v>
          </cell>
          <cell r="H3550" t="str">
            <v>GNJ0</v>
          </cell>
          <cell r="I3550" t="str">
            <v>P</v>
          </cell>
          <cell r="J3550" t="str">
            <v>No</v>
          </cell>
          <cell r="K3550">
            <v>5.5539</v>
          </cell>
        </row>
        <row r="3551">
          <cell r="B3551" t="str">
            <v>SCS0004206</v>
          </cell>
          <cell r="C3551" t="str">
            <v>后排扶手泡沫总成</v>
          </cell>
          <cell r="D3551" t="str">
            <v>B40L中改</v>
          </cell>
          <cell r="E3551" t="str">
            <v>AC</v>
          </cell>
          <cell r="F3551" t="str">
            <v>EA</v>
          </cell>
          <cell r="G3551" t="str">
            <v>YC01</v>
          </cell>
          <cell r="H3551" t="str">
            <v>FP00</v>
          </cell>
          <cell r="I3551" t="str">
            <v>M</v>
          </cell>
          <cell r="J3551" t="str">
            <v>No</v>
          </cell>
          <cell r="K3551">
            <v>20.4126</v>
          </cell>
        </row>
        <row r="3552">
          <cell r="B3552" t="str">
            <v>SCS0004207</v>
          </cell>
          <cell r="C3552" t="str">
            <v>后排外侧头枕泡棉骨架组合</v>
          </cell>
          <cell r="D3552" t="str">
            <v>B40L中改后排</v>
          </cell>
          <cell r="E3552" t="str">
            <v>AC</v>
          </cell>
          <cell r="F3552" t="str">
            <v>EA</v>
          </cell>
          <cell r="G3552" t="str">
            <v>YC01</v>
          </cell>
          <cell r="H3552" t="str">
            <v>GJ00</v>
          </cell>
          <cell r="I3552" t="str">
            <v>M</v>
          </cell>
          <cell r="J3552" t="str">
            <v>No</v>
          </cell>
          <cell r="K3552">
            <v>12.9875</v>
          </cell>
        </row>
        <row r="3553">
          <cell r="B3553" t="str">
            <v>SCS0004208</v>
          </cell>
          <cell r="C3553" t="str">
            <v>后排中间头枕泡沫总成</v>
          </cell>
          <cell r="D3553" t="str">
            <v>B40L中改</v>
          </cell>
          <cell r="E3553" t="str">
            <v>AC</v>
          </cell>
          <cell r="F3553" t="str">
            <v>EA</v>
          </cell>
          <cell r="G3553" t="str">
            <v>YC01</v>
          </cell>
          <cell r="H3553" t="str">
            <v>FP00</v>
          </cell>
          <cell r="I3553" t="str">
            <v>M</v>
          </cell>
          <cell r="J3553" t="str">
            <v>No</v>
          </cell>
          <cell r="K3553">
            <v>13.2203</v>
          </cell>
        </row>
        <row r="3554">
          <cell r="B3554" t="str">
            <v>SCS0004209</v>
          </cell>
          <cell r="C3554" t="str">
            <v>六分靠背泡沫总成</v>
          </cell>
          <cell r="D3554" t="str">
            <v>B40L中改后排</v>
          </cell>
          <cell r="E3554" t="str">
            <v>AC</v>
          </cell>
          <cell r="F3554" t="str">
            <v>EA</v>
          </cell>
          <cell r="G3554" t="str">
            <v>BC01</v>
          </cell>
          <cell r="H3554" t="str">
            <v>FP00</v>
          </cell>
          <cell r="I3554" t="str">
            <v>M</v>
          </cell>
          <cell r="J3554" t="str">
            <v>No</v>
          </cell>
          <cell r="K3554">
            <v>50.27411</v>
          </cell>
        </row>
        <row r="3555">
          <cell r="B3555" t="str">
            <v>SCS0004210</v>
          </cell>
          <cell r="C3555" t="str">
            <v>六分座垫泡沫总成</v>
          </cell>
          <cell r="D3555" t="str">
            <v>B40L中改后排</v>
          </cell>
          <cell r="E3555" t="str">
            <v>AC</v>
          </cell>
          <cell r="F3555" t="str">
            <v>EA</v>
          </cell>
          <cell r="G3555" t="str">
            <v>BC01</v>
          </cell>
          <cell r="H3555" t="str">
            <v>FP00</v>
          </cell>
          <cell r="I3555" t="str">
            <v>M</v>
          </cell>
          <cell r="J3555" t="str">
            <v>No</v>
          </cell>
          <cell r="K3555">
            <v>44.66603</v>
          </cell>
        </row>
        <row r="3556">
          <cell r="B3556" t="str">
            <v>SCS0004211</v>
          </cell>
          <cell r="C3556" t="str">
            <v>后排座椅左靠背面套</v>
          </cell>
          <cell r="D3556" t="str">
            <v>B40L中改织物黑蓝</v>
          </cell>
          <cell r="E3556" t="str">
            <v>AC</v>
          </cell>
          <cell r="F3556" t="str">
            <v>EA</v>
          </cell>
          <cell r="G3556" t="str">
            <v>YC01</v>
          </cell>
          <cell r="H3556" t="str">
            <v>MT00</v>
          </cell>
          <cell r="I3556" t="str">
            <v>P</v>
          </cell>
          <cell r="J3556" t="str">
            <v>Yes</v>
          </cell>
          <cell r="K3556">
            <v>0</v>
          </cell>
        </row>
        <row r="3557">
          <cell r="B3557" t="str">
            <v>SCS0004212</v>
          </cell>
          <cell r="C3557" t="str">
            <v>后排座椅外侧头枕面套</v>
          </cell>
          <cell r="D3557" t="str">
            <v>B40L中改织物黑蓝</v>
          </cell>
          <cell r="E3557" t="str">
            <v>AC</v>
          </cell>
          <cell r="F3557" t="str">
            <v>EA</v>
          </cell>
          <cell r="G3557" t="str">
            <v>YC01</v>
          </cell>
          <cell r="H3557" t="str">
            <v>MT00</v>
          </cell>
          <cell r="I3557" t="str">
            <v>P</v>
          </cell>
          <cell r="J3557" t="str">
            <v>Yes</v>
          </cell>
          <cell r="K3557">
            <v>0</v>
          </cell>
        </row>
        <row r="3558">
          <cell r="B3558" t="str">
            <v>SCS0004213</v>
          </cell>
          <cell r="C3558" t="str">
            <v>后排座椅中间头枕面套</v>
          </cell>
          <cell r="D3558" t="str">
            <v>B40L中改织物黑蓝</v>
          </cell>
          <cell r="E3558" t="str">
            <v>AC</v>
          </cell>
          <cell r="F3558" t="str">
            <v>EA</v>
          </cell>
          <cell r="G3558" t="str">
            <v>YC01</v>
          </cell>
          <cell r="H3558" t="str">
            <v>MT00</v>
          </cell>
          <cell r="I3558" t="str">
            <v>P</v>
          </cell>
          <cell r="J3558" t="str">
            <v>Yes</v>
          </cell>
          <cell r="K3558">
            <v>0</v>
          </cell>
        </row>
        <row r="3559">
          <cell r="B3559" t="str">
            <v>SCS0004214</v>
          </cell>
          <cell r="C3559" t="str">
            <v>后排座椅左座垫面套</v>
          </cell>
          <cell r="D3559" t="str">
            <v>B40L中改织物黑蓝</v>
          </cell>
          <cell r="E3559" t="str">
            <v>AC</v>
          </cell>
          <cell r="F3559" t="str">
            <v>EA</v>
          </cell>
          <cell r="G3559" t="str">
            <v>YC01</v>
          </cell>
          <cell r="H3559" t="str">
            <v>MT00</v>
          </cell>
          <cell r="I3559" t="str">
            <v>P</v>
          </cell>
          <cell r="J3559" t="str">
            <v>Yes</v>
          </cell>
          <cell r="K3559">
            <v>0</v>
          </cell>
        </row>
        <row r="3560">
          <cell r="B3560" t="str">
            <v>SCS0004215</v>
          </cell>
          <cell r="C3560" t="str">
            <v>后排座椅扶手面套</v>
          </cell>
          <cell r="D3560" t="str">
            <v>B40L后排中改织物</v>
          </cell>
          <cell r="E3560" t="str">
            <v>AC</v>
          </cell>
          <cell r="F3560" t="str">
            <v>EA</v>
          </cell>
          <cell r="G3560" t="str">
            <v>YC01</v>
          </cell>
          <cell r="H3560" t="str">
            <v>MT00</v>
          </cell>
          <cell r="I3560" t="str">
            <v>P</v>
          </cell>
          <cell r="J3560" t="str">
            <v>Yes</v>
          </cell>
          <cell r="K3560">
            <v>0</v>
          </cell>
        </row>
        <row r="3561">
          <cell r="B3561" t="str">
            <v>SCS0004216</v>
          </cell>
          <cell r="C3561" t="str">
            <v>后排座椅中间头枕面套</v>
          </cell>
          <cell r="D3561" t="str">
            <v>B40L中改织物全黑</v>
          </cell>
          <cell r="E3561" t="str">
            <v>AC</v>
          </cell>
          <cell r="F3561" t="str">
            <v>EA</v>
          </cell>
          <cell r="G3561" t="str">
            <v>YC01</v>
          </cell>
          <cell r="H3561" t="str">
            <v>MT00</v>
          </cell>
          <cell r="I3561" t="str">
            <v>P</v>
          </cell>
          <cell r="J3561" t="str">
            <v>Yes</v>
          </cell>
          <cell r="K3561">
            <v>0</v>
          </cell>
        </row>
        <row r="3562">
          <cell r="B3562" t="str">
            <v>SCS0004217</v>
          </cell>
          <cell r="C3562" t="str">
            <v>后排座椅外侧头枕面套</v>
          </cell>
          <cell r="D3562" t="str">
            <v>B40L中改织物全黑</v>
          </cell>
          <cell r="E3562" t="str">
            <v>AC</v>
          </cell>
          <cell r="F3562" t="str">
            <v>EA</v>
          </cell>
          <cell r="G3562" t="str">
            <v>YC01</v>
          </cell>
          <cell r="H3562" t="str">
            <v>MT00</v>
          </cell>
          <cell r="I3562" t="str">
            <v>P</v>
          </cell>
          <cell r="J3562" t="str">
            <v>Yes</v>
          </cell>
          <cell r="K3562">
            <v>0</v>
          </cell>
        </row>
        <row r="3563">
          <cell r="B3563" t="str">
            <v>SCS0004218</v>
          </cell>
          <cell r="C3563" t="str">
            <v>后排座椅左座垫面套</v>
          </cell>
          <cell r="D3563" t="str">
            <v>B40L中改织物全黑</v>
          </cell>
          <cell r="E3563" t="str">
            <v>AC</v>
          </cell>
          <cell r="F3563" t="str">
            <v>EA</v>
          </cell>
          <cell r="G3563" t="str">
            <v>YC01</v>
          </cell>
          <cell r="H3563" t="str">
            <v>MT00</v>
          </cell>
          <cell r="I3563" t="str">
            <v>P</v>
          </cell>
          <cell r="J3563" t="str">
            <v>Yes</v>
          </cell>
          <cell r="K3563">
            <v>0</v>
          </cell>
        </row>
        <row r="3564">
          <cell r="B3564" t="str">
            <v>SCS0004219</v>
          </cell>
          <cell r="C3564" t="str">
            <v>后排座椅左靠背面套</v>
          </cell>
          <cell r="D3564" t="str">
            <v>B40L中改织物全黑</v>
          </cell>
          <cell r="E3564" t="str">
            <v>AC</v>
          </cell>
          <cell r="F3564" t="str">
            <v>EA</v>
          </cell>
          <cell r="G3564" t="str">
            <v>YC01</v>
          </cell>
          <cell r="H3564" t="str">
            <v>MT00</v>
          </cell>
          <cell r="I3564" t="str">
            <v>P</v>
          </cell>
          <cell r="J3564" t="str">
            <v>Yes</v>
          </cell>
          <cell r="K3564">
            <v>0</v>
          </cell>
        </row>
        <row r="3565">
          <cell r="B3565" t="str">
            <v>SCS0004220</v>
          </cell>
          <cell r="C3565" t="str">
            <v>后排座椅中间头枕面套</v>
          </cell>
          <cell r="D3565" t="str">
            <v>B40L中改超纤黑红</v>
          </cell>
          <cell r="E3565" t="str">
            <v>AC</v>
          </cell>
          <cell r="F3565" t="str">
            <v>EA</v>
          </cell>
          <cell r="G3565" t="str">
            <v>YC01</v>
          </cell>
          <cell r="H3565" t="str">
            <v>MT00</v>
          </cell>
          <cell r="I3565" t="str">
            <v>P</v>
          </cell>
          <cell r="J3565" t="str">
            <v>Yes</v>
          </cell>
          <cell r="K3565">
            <v>0</v>
          </cell>
        </row>
        <row r="3566">
          <cell r="B3566" t="str">
            <v>SCS0004221</v>
          </cell>
          <cell r="C3566" t="str">
            <v>后排座椅外侧头枕面套</v>
          </cell>
          <cell r="D3566" t="str">
            <v>B40L中改超纤黑红</v>
          </cell>
          <cell r="E3566" t="str">
            <v>AC</v>
          </cell>
          <cell r="F3566" t="str">
            <v>EA</v>
          </cell>
          <cell r="G3566" t="str">
            <v>YC01</v>
          </cell>
          <cell r="H3566" t="str">
            <v>MT00</v>
          </cell>
          <cell r="I3566" t="str">
            <v>P</v>
          </cell>
          <cell r="J3566" t="str">
            <v>Yes</v>
          </cell>
          <cell r="K3566">
            <v>0</v>
          </cell>
        </row>
        <row r="3567">
          <cell r="B3567" t="str">
            <v>SCS0004222</v>
          </cell>
          <cell r="C3567" t="str">
            <v>后排座椅左座垫面套</v>
          </cell>
          <cell r="D3567" t="str">
            <v>B40L中改超纤黑红</v>
          </cell>
          <cell r="E3567" t="str">
            <v>AC</v>
          </cell>
          <cell r="F3567" t="str">
            <v>EA</v>
          </cell>
          <cell r="G3567" t="str">
            <v>YC01</v>
          </cell>
          <cell r="H3567" t="str">
            <v>MT00</v>
          </cell>
          <cell r="I3567" t="str">
            <v>P</v>
          </cell>
          <cell r="J3567" t="str">
            <v>Yes</v>
          </cell>
          <cell r="K3567">
            <v>0</v>
          </cell>
        </row>
        <row r="3568">
          <cell r="B3568" t="str">
            <v>SCS0004223</v>
          </cell>
          <cell r="C3568" t="str">
            <v>后排座椅左靠背面套</v>
          </cell>
          <cell r="D3568" t="str">
            <v>B40L中改超纤黑红</v>
          </cell>
          <cell r="E3568" t="str">
            <v>AC</v>
          </cell>
          <cell r="F3568" t="str">
            <v>EA</v>
          </cell>
          <cell r="G3568" t="str">
            <v>YC01</v>
          </cell>
          <cell r="H3568" t="str">
            <v>MT00</v>
          </cell>
          <cell r="I3568" t="str">
            <v>P</v>
          </cell>
          <cell r="J3568" t="str">
            <v>Yes</v>
          </cell>
          <cell r="K3568">
            <v>0</v>
          </cell>
        </row>
        <row r="3569">
          <cell r="B3569" t="str">
            <v>SCS0004224</v>
          </cell>
          <cell r="C3569" t="str">
            <v>后排座椅扶手面套</v>
          </cell>
          <cell r="D3569" t="str">
            <v>B40L后排中改超纤</v>
          </cell>
          <cell r="E3569" t="str">
            <v>AC</v>
          </cell>
          <cell r="F3569" t="str">
            <v>EA</v>
          </cell>
          <cell r="G3569" t="str">
            <v>YC01</v>
          </cell>
          <cell r="H3569" t="str">
            <v>MT00</v>
          </cell>
          <cell r="I3569" t="str">
            <v>P</v>
          </cell>
          <cell r="J3569" t="str">
            <v>Yes</v>
          </cell>
          <cell r="K3569">
            <v>0</v>
          </cell>
        </row>
        <row r="3570">
          <cell r="B3570" t="str">
            <v>SCS0004225</v>
          </cell>
          <cell r="C3570" t="str">
            <v>后排座椅左靠背面套</v>
          </cell>
          <cell r="D3570" t="str">
            <v>B40L中改超纤黑蓝</v>
          </cell>
          <cell r="E3570" t="str">
            <v>AC</v>
          </cell>
          <cell r="F3570" t="str">
            <v>EA</v>
          </cell>
          <cell r="G3570" t="str">
            <v>YC01</v>
          </cell>
          <cell r="H3570" t="str">
            <v>MT00</v>
          </cell>
          <cell r="I3570" t="str">
            <v>P</v>
          </cell>
          <cell r="J3570" t="str">
            <v>Yes</v>
          </cell>
          <cell r="K3570">
            <v>0</v>
          </cell>
        </row>
        <row r="3571">
          <cell r="B3571" t="str">
            <v>SCS0004226</v>
          </cell>
          <cell r="C3571" t="str">
            <v>后排座椅中间头枕面套</v>
          </cell>
          <cell r="D3571" t="str">
            <v>B40L中改超纤黑蓝</v>
          </cell>
          <cell r="E3571" t="str">
            <v>AC</v>
          </cell>
          <cell r="F3571" t="str">
            <v>EA</v>
          </cell>
          <cell r="G3571" t="str">
            <v>YC01</v>
          </cell>
          <cell r="H3571" t="str">
            <v>MT00</v>
          </cell>
          <cell r="I3571" t="str">
            <v>P</v>
          </cell>
          <cell r="J3571" t="str">
            <v>Yes</v>
          </cell>
          <cell r="K3571">
            <v>0</v>
          </cell>
        </row>
        <row r="3572">
          <cell r="B3572" t="str">
            <v>SCS0004227</v>
          </cell>
          <cell r="C3572" t="str">
            <v>后排座椅左座垫面套</v>
          </cell>
          <cell r="D3572" t="str">
            <v>B40L中改超纤黑蓝</v>
          </cell>
          <cell r="E3572" t="str">
            <v>AC</v>
          </cell>
          <cell r="F3572" t="str">
            <v>EA</v>
          </cell>
          <cell r="G3572" t="str">
            <v>YC01</v>
          </cell>
          <cell r="H3572" t="str">
            <v>MT00</v>
          </cell>
          <cell r="I3572" t="str">
            <v>P</v>
          </cell>
          <cell r="J3572" t="str">
            <v>Yes</v>
          </cell>
          <cell r="K3572">
            <v>0</v>
          </cell>
        </row>
        <row r="3573">
          <cell r="B3573" t="str">
            <v>SCS0004228</v>
          </cell>
          <cell r="C3573" t="str">
            <v>后排座椅外侧头枕面套</v>
          </cell>
          <cell r="D3573" t="str">
            <v>B40L中改超纤黑蓝</v>
          </cell>
          <cell r="E3573" t="str">
            <v>AC</v>
          </cell>
          <cell r="F3573" t="str">
            <v>EA</v>
          </cell>
          <cell r="G3573" t="str">
            <v>YC01</v>
          </cell>
          <cell r="H3573" t="str">
            <v>MT00</v>
          </cell>
          <cell r="I3573" t="str">
            <v>P</v>
          </cell>
          <cell r="J3573" t="str">
            <v>Yes</v>
          </cell>
          <cell r="K3573">
            <v>0</v>
          </cell>
        </row>
        <row r="3574">
          <cell r="B3574" t="str">
            <v>SCS0004229</v>
          </cell>
          <cell r="C3574" t="str">
            <v>后排座椅外侧头枕面套</v>
          </cell>
          <cell r="D3574" t="str">
            <v>B40L中改超纤全黑</v>
          </cell>
          <cell r="E3574" t="str">
            <v>AC</v>
          </cell>
          <cell r="F3574" t="str">
            <v>EA</v>
          </cell>
          <cell r="G3574" t="str">
            <v>YC01</v>
          </cell>
          <cell r="H3574" t="str">
            <v>MT00</v>
          </cell>
          <cell r="I3574" t="str">
            <v>P</v>
          </cell>
          <cell r="J3574" t="str">
            <v>Yes</v>
          </cell>
          <cell r="K3574">
            <v>0</v>
          </cell>
        </row>
        <row r="3575">
          <cell r="B3575" t="str">
            <v>SCS0004230</v>
          </cell>
          <cell r="C3575" t="str">
            <v>后排座椅中间头枕面套</v>
          </cell>
          <cell r="D3575" t="str">
            <v>B40L中改超纤全黑</v>
          </cell>
          <cell r="E3575" t="str">
            <v>AC</v>
          </cell>
          <cell r="F3575" t="str">
            <v>EA</v>
          </cell>
          <cell r="G3575" t="str">
            <v>YC01</v>
          </cell>
          <cell r="H3575" t="str">
            <v>MT00</v>
          </cell>
          <cell r="I3575" t="str">
            <v>P</v>
          </cell>
          <cell r="J3575" t="str">
            <v>Yes</v>
          </cell>
          <cell r="K3575">
            <v>0</v>
          </cell>
        </row>
        <row r="3576">
          <cell r="B3576" t="str">
            <v>SCS0004231</v>
          </cell>
          <cell r="C3576" t="str">
            <v>后排座椅左座垫面套</v>
          </cell>
          <cell r="D3576" t="str">
            <v>B40L中改超纤全黑</v>
          </cell>
          <cell r="E3576" t="str">
            <v>AC</v>
          </cell>
          <cell r="F3576" t="str">
            <v>EA</v>
          </cell>
          <cell r="G3576" t="str">
            <v>YC01</v>
          </cell>
          <cell r="H3576" t="str">
            <v>MT00</v>
          </cell>
          <cell r="I3576" t="str">
            <v>P</v>
          </cell>
          <cell r="J3576" t="str">
            <v>Yes</v>
          </cell>
          <cell r="K3576">
            <v>0</v>
          </cell>
        </row>
        <row r="3577">
          <cell r="B3577" t="str">
            <v>SCS0004232</v>
          </cell>
          <cell r="C3577" t="str">
            <v>后排座椅左靠背面套</v>
          </cell>
          <cell r="D3577" t="str">
            <v>B40L中改超纤全黑</v>
          </cell>
          <cell r="E3577" t="str">
            <v>AC</v>
          </cell>
          <cell r="F3577" t="str">
            <v>EA</v>
          </cell>
          <cell r="G3577" t="str">
            <v>YC01</v>
          </cell>
          <cell r="H3577" t="str">
            <v>MT00</v>
          </cell>
          <cell r="I3577" t="str">
            <v>P</v>
          </cell>
          <cell r="J3577" t="str">
            <v>Yes</v>
          </cell>
          <cell r="K3577">
            <v>0</v>
          </cell>
        </row>
        <row r="3578">
          <cell r="B3578" t="str">
            <v>SCS0004238</v>
          </cell>
          <cell r="C3578" t="str">
            <v>四分座垫泡沫总成</v>
          </cell>
          <cell r="D3578" t="str">
            <v>B40L中改后排</v>
          </cell>
          <cell r="E3578" t="str">
            <v>AC</v>
          </cell>
          <cell r="F3578" t="str">
            <v>EA</v>
          </cell>
          <cell r="G3578" t="str">
            <v>BC01</v>
          </cell>
          <cell r="H3578" t="str">
            <v>FP00</v>
          </cell>
          <cell r="I3578" t="str">
            <v>M</v>
          </cell>
          <cell r="J3578" t="str">
            <v>No</v>
          </cell>
          <cell r="K3578">
            <v>34.13345</v>
          </cell>
        </row>
        <row r="3579">
          <cell r="B3579" t="str">
            <v>SCS0004239</v>
          </cell>
          <cell r="C3579" t="str">
            <v>四分靠背泡沫总成</v>
          </cell>
          <cell r="D3579" t="str">
            <v>B40L中改后排</v>
          </cell>
          <cell r="E3579" t="str">
            <v>AC</v>
          </cell>
          <cell r="F3579" t="str">
            <v>EA</v>
          </cell>
          <cell r="G3579" t="str">
            <v>BC01</v>
          </cell>
          <cell r="H3579" t="str">
            <v>FP00</v>
          </cell>
          <cell r="I3579" t="str">
            <v>M</v>
          </cell>
          <cell r="J3579" t="str">
            <v>No</v>
          </cell>
          <cell r="K3579">
            <v>32.25667</v>
          </cell>
        </row>
        <row r="3580">
          <cell r="B3580" t="str">
            <v>SCS0004240</v>
          </cell>
          <cell r="C3580" t="str">
            <v>右座椅地锁拉线组合B</v>
          </cell>
        </row>
        <row r="3580">
          <cell r="E3580" t="str">
            <v>AC</v>
          </cell>
          <cell r="F3580" t="str">
            <v>EA</v>
          </cell>
          <cell r="G3580" t="str">
            <v>YC01</v>
          </cell>
          <cell r="H3580" t="str">
            <v>GNJ0</v>
          </cell>
          <cell r="I3580" t="str">
            <v>P</v>
          </cell>
          <cell r="J3580" t="str">
            <v>No</v>
          </cell>
          <cell r="K3580">
            <v>5.7616</v>
          </cell>
        </row>
        <row r="3581">
          <cell r="B3581" t="str">
            <v>SCS0004241</v>
          </cell>
          <cell r="C3581" t="str">
            <v>后排座椅右靠背面套</v>
          </cell>
          <cell r="D3581" t="str">
            <v>B40L中改织物黑红</v>
          </cell>
          <cell r="E3581" t="str">
            <v>AC</v>
          </cell>
          <cell r="F3581" t="str">
            <v>EA</v>
          </cell>
          <cell r="G3581" t="str">
            <v>YC01</v>
          </cell>
          <cell r="H3581" t="str">
            <v>MT00</v>
          </cell>
          <cell r="I3581" t="str">
            <v>P</v>
          </cell>
          <cell r="J3581" t="str">
            <v>Yes</v>
          </cell>
          <cell r="K3581">
            <v>0</v>
          </cell>
        </row>
        <row r="3582">
          <cell r="B3582" t="str">
            <v>SCS0004242</v>
          </cell>
          <cell r="C3582" t="str">
            <v>右座椅左侧外饰盖组合</v>
          </cell>
          <cell r="D3582" t="str">
            <v>B40L中改后排</v>
          </cell>
          <cell r="E3582" t="str">
            <v>AC</v>
          </cell>
          <cell r="F3582" t="str">
            <v>EA</v>
          </cell>
          <cell r="G3582" t="str">
            <v>YC01</v>
          </cell>
          <cell r="H3582" t="str">
            <v>SLJ0</v>
          </cell>
          <cell r="I3582" t="str">
            <v>P</v>
          </cell>
          <cell r="J3582" t="str">
            <v>No</v>
          </cell>
          <cell r="K3582">
            <v>5.419</v>
          </cell>
        </row>
        <row r="3583">
          <cell r="B3583" t="str">
            <v>SCS0004243</v>
          </cell>
          <cell r="C3583" t="str">
            <v>后排座椅右座垫面套</v>
          </cell>
          <cell r="D3583" t="str">
            <v>B40L中改织物黑红</v>
          </cell>
          <cell r="E3583" t="str">
            <v>AC</v>
          </cell>
          <cell r="F3583" t="str">
            <v>EA</v>
          </cell>
          <cell r="G3583" t="str">
            <v>YC01</v>
          </cell>
          <cell r="H3583" t="str">
            <v>MT00</v>
          </cell>
          <cell r="I3583" t="str">
            <v>P</v>
          </cell>
          <cell r="J3583" t="str">
            <v>Yes</v>
          </cell>
          <cell r="K3583">
            <v>0</v>
          </cell>
        </row>
        <row r="3584">
          <cell r="B3584" t="str">
            <v>SCS0004244</v>
          </cell>
          <cell r="C3584" t="str">
            <v>右座椅右侧外饰盖组合</v>
          </cell>
          <cell r="D3584" t="str">
            <v>B40L中改后排</v>
          </cell>
          <cell r="E3584" t="str">
            <v>AC</v>
          </cell>
          <cell r="F3584" t="str">
            <v>EA</v>
          </cell>
          <cell r="G3584" t="str">
            <v>YC01</v>
          </cell>
          <cell r="H3584" t="str">
            <v>SLJ0</v>
          </cell>
          <cell r="I3584" t="str">
            <v>P</v>
          </cell>
          <cell r="J3584" t="str">
            <v>No</v>
          </cell>
          <cell r="K3584">
            <v>5.1274</v>
          </cell>
        </row>
        <row r="3585">
          <cell r="B3585" t="str">
            <v>SCS0004245</v>
          </cell>
          <cell r="C3585" t="str">
            <v>右座椅坐垫防护罩</v>
          </cell>
          <cell r="D3585" t="str">
            <v>B40L中改后排</v>
          </cell>
          <cell r="E3585" t="str">
            <v>AC</v>
          </cell>
          <cell r="F3585" t="str">
            <v>EA</v>
          </cell>
          <cell r="G3585" t="str">
            <v>YC01</v>
          </cell>
          <cell r="H3585" t="str">
            <v>QT00</v>
          </cell>
          <cell r="I3585" t="str">
            <v>P</v>
          </cell>
          <cell r="J3585" t="str">
            <v>No</v>
          </cell>
          <cell r="K3585">
            <v>2.13</v>
          </cell>
        </row>
        <row r="3586">
          <cell r="B3586" t="str">
            <v>SCS0004246</v>
          </cell>
          <cell r="C3586" t="str">
            <v>右座椅靠背防护罩</v>
          </cell>
          <cell r="D3586" t="str">
            <v>B40L中改后排</v>
          </cell>
          <cell r="E3586" t="str">
            <v>AC</v>
          </cell>
          <cell r="F3586" t="str">
            <v>EA</v>
          </cell>
          <cell r="G3586" t="str">
            <v>YC01</v>
          </cell>
          <cell r="H3586" t="str">
            <v>QT00</v>
          </cell>
          <cell r="I3586" t="str">
            <v>P</v>
          </cell>
          <cell r="J3586" t="str">
            <v>No</v>
          </cell>
          <cell r="K3586">
            <v>2.58</v>
          </cell>
        </row>
        <row r="3587">
          <cell r="B3587" t="str">
            <v>SCS0004247</v>
          </cell>
          <cell r="C3587" t="str">
            <v>右座椅靠背骨架焊接总成</v>
          </cell>
          <cell r="D3587" t="str">
            <v>B40L中改后排</v>
          </cell>
          <cell r="E3587" t="str">
            <v>AC</v>
          </cell>
          <cell r="F3587" t="str">
            <v>EA</v>
          </cell>
          <cell r="G3587" t="str">
            <v>BC08</v>
          </cell>
          <cell r="H3587" t="str">
            <v>GJ00</v>
          </cell>
          <cell r="I3587" t="str">
            <v>P</v>
          </cell>
          <cell r="J3587" t="str">
            <v>No</v>
          </cell>
          <cell r="K3587">
            <v>93.39674</v>
          </cell>
        </row>
        <row r="3588">
          <cell r="B3588" t="str">
            <v>SCS0004248</v>
          </cell>
          <cell r="C3588" t="str">
            <v>右座椅座垫骨架总成电泳</v>
          </cell>
          <cell r="D3588" t="str">
            <v>B40L中改后排</v>
          </cell>
          <cell r="E3588" t="str">
            <v>AC</v>
          </cell>
          <cell r="F3588" t="str">
            <v>EA</v>
          </cell>
          <cell r="G3588" t="str">
            <v>BC08</v>
          </cell>
          <cell r="H3588" t="str">
            <v>GJ00</v>
          </cell>
          <cell r="I3588" t="str">
            <v>P</v>
          </cell>
          <cell r="J3588" t="str">
            <v>No</v>
          </cell>
          <cell r="K3588">
            <v>107.43814</v>
          </cell>
        </row>
        <row r="3589">
          <cell r="B3589" t="str">
            <v>SCS0004249</v>
          </cell>
          <cell r="C3589" t="str">
            <v>右座椅靠背背板</v>
          </cell>
          <cell r="D3589" t="str">
            <v>B40L中改后排</v>
          </cell>
          <cell r="E3589" t="str">
            <v>AC</v>
          </cell>
          <cell r="F3589" t="str">
            <v>EA</v>
          </cell>
          <cell r="G3589" t="str">
            <v>YC01</v>
          </cell>
          <cell r="H3589" t="str">
            <v>SLJ0</v>
          </cell>
          <cell r="I3589" t="str">
            <v>P</v>
          </cell>
          <cell r="J3589" t="str">
            <v>No</v>
          </cell>
          <cell r="K3589">
            <v>1.9</v>
          </cell>
        </row>
        <row r="3590">
          <cell r="B3590" t="str">
            <v>SCS0004250</v>
          </cell>
          <cell r="C3590" t="str">
            <v>后排座椅右靠背面套</v>
          </cell>
          <cell r="D3590" t="str">
            <v>B40L中改织物黑蓝</v>
          </cell>
          <cell r="E3590" t="str">
            <v>AC</v>
          </cell>
          <cell r="F3590" t="str">
            <v>EA</v>
          </cell>
          <cell r="G3590" t="str">
            <v>YC01</v>
          </cell>
          <cell r="H3590" t="str">
            <v>MT00</v>
          </cell>
          <cell r="I3590" t="str">
            <v>P</v>
          </cell>
          <cell r="J3590" t="str">
            <v>Yes</v>
          </cell>
          <cell r="K3590">
            <v>0</v>
          </cell>
        </row>
        <row r="3591">
          <cell r="B3591" t="str">
            <v>SCS0004251</v>
          </cell>
          <cell r="C3591" t="str">
            <v>后排座椅右座垫面套</v>
          </cell>
          <cell r="D3591" t="str">
            <v>B40L中改织物黑蓝</v>
          </cell>
          <cell r="E3591" t="str">
            <v>AC</v>
          </cell>
          <cell r="F3591" t="str">
            <v>EA</v>
          </cell>
          <cell r="G3591" t="str">
            <v>YC01</v>
          </cell>
          <cell r="H3591" t="str">
            <v>MT00</v>
          </cell>
          <cell r="I3591" t="str">
            <v>P</v>
          </cell>
          <cell r="J3591" t="str">
            <v>Yes</v>
          </cell>
          <cell r="K3591">
            <v>0</v>
          </cell>
        </row>
        <row r="3592">
          <cell r="B3592" t="str">
            <v>SCS0004252</v>
          </cell>
          <cell r="C3592" t="str">
            <v>后排座椅右座垫面套</v>
          </cell>
          <cell r="D3592" t="str">
            <v>B40L中改织物全黑</v>
          </cell>
          <cell r="E3592" t="str">
            <v>AC</v>
          </cell>
          <cell r="F3592" t="str">
            <v>EA</v>
          </cell>
          <cell r="G3592" t="str">
            <v>YC01</v>
          </cell>
          <cell r="H3592" t="str">
            <v>MT00</v>
          </cell>
          <cell r="I3592" t="str">
            <v>P</v>
          </cell>
          <cell r="J3592" t="str">
            <v>Yes</v>
          </cell>
          <cell r="K3592">
            <v>0</v>
          </cell>
        </row>
        <row r="3593">
          <cell r="B3593" t="str">
            <v>SCS0004253</v>
          </cell>
          <cell r="C3593" t="str">
            <v>后排座椅右靠背面套</v>
          </cell>
          <cell r="D3593" t="str">
            <v>B40L中改织物全黑</v>
          </cell>
          <cell r="E3593" t="str">
            <v>AC</v>
          </cell>
          <cell r="F3593" t="str">
            <v>EA</v>
          </cell>
          <cell r="G3593" t="str">
            <v>YC01</v>
          </cell>
          <cell r="H3593" t="str">
            <v>MT00</v>
          </cell>
          <cell r="I3593" t="str">
            <v>P</v>
          </cell>
          <cell r="J3593" t="str">
            <v>Yes</v>
          </cell>
          <cell r="K3593">
            <v>0</v>
          </cell>
        </row>
        <row r="3594">
          <cell r="B3594" t="str">
            <v>SCS0004254</v>
          </cell>
          <cell r="C3594" t="str">
            <v>后排座椅右靠背面套</v>
          </cell>
          <cell r="D3594" t="str">
            <v>B40L中改超纤黑红</v>
          </cell>
          <cell r="E3594" t="str">
            <v>AC</v>
          </cell>
          <cell r="F3594" t="str">
            <v>EA</v>
          </cell>
          <cell r="G3594" t="str">
            <v>YC01</v>
          </cell>
          <cell r="H3594" t="str">
            <v>MT00</v>
          </cell>
          <cell r="I3594" t="str">
            <v>P</v>
          </cell>
          <cell r="J3594" t="str">
            <v>Yes</v>
          </cell>
          <cell r="K3594">
            <v>0</v>
          </cell>
        </row>
        <row r="3595">
          <cell r="B3595" t="str">
            <v>SCS0004255</v>
          </cell>
          <cell r="C3595" t="str">
            <v>后排座椅右座垫面套</v>
          </cell>
          <cell r="D3595" t="str">
            <v>B40L中改超纤黑红</v>
          </cell>
          <cell r="E3595" t="str">
            <v>AC</v>
          </cell>
          <cell r="F3595" t="str">
            <v>EA</v>
          </cell>
          <cell r="G3595" t="str">
            <v>YC01</v>
          </cell>
          <cell r="H3595" t="str">
            <v>MT00</v>
          </cell>
          <cell r="I3595" t="str">
            <v>P</v>
          </cell>
          <cell r="J3595" t="str">
            <v>Yes</v>
          </cell>
          <cell r="K3595">
            <v>0</v>
          </cell>
        </row>
        <row r="3596">
          <cell r="B3596" t="str">
            <v>SCS0004256</v>
          </cell>
          <cell r="C3596" t="str">
            <v>后排座椅右座垫面套</v>
          </cell>
          <cell r="D3596" t="str">
            <v>B40L中改超纤黑蓝</v>
          </cell>
          <cell r="E3596" t="str">
            <v>AC</v>
          </cell>
          <cell r="F3596" t="str">
            <v>EA</v>
          </cell>
          <cell r="G3596" t="str">
            <v>YC01</v>
          </cell>
          <cell r="H3596" t="str">
            <v>MT00</v>
          </cell>
          <cell r="I3596" t="str">
            <v>P</v>
          </cell>
          <cell r="J3596" t="str">
            <v>Yes</v>
          </cell>
          <cell r="K3596">
            <v>0</v>
          </cell>
        </row>
        <row r="3597">
          <cell r="B3597" t="str">
            <v>SCS0004257</v>
          </cell>
          <cell r="C3597" t="str">
            <v>后排座椅右靠背面套</v>
          </cell>
          <cell r="D3597" t="str">
            <v>B40L中改超纤黑蓝</v>
          </cell>
          <cell r="E3597" t="str">
            <v>AC</v>
          </cell>
          <cell r="F3597" t="str">
            <v>EA</v>
          </cell>
          <cell r="G3597" t="str">
            <v>YC01</v>
          </cell>
          <cell r="H3597" t="str">
            <v>MT00</v>
          </cell>
          <cell r="I3597" t="str">
            <v>P</v>
          </cell>
          <cell r="J3597" t="str">
            <v>Yes</v>
          </cell>
          <cell r="K3597">
            <v>0</v>
          </cell>
        </row>
        <row r="3598">
          <cell r="B3598" t="str">
            <v>SCS0004258</v>
          </cell>
          <cell r="C3598" t="str">
            <v>后排座椅右靠背面套</v>
          </cell>
          <cell r="D3598" t="str">
            <v>B40L中改超纤全黑</v>
          </cell>
          <cell r="E3598" t="str">
            <v>AC</v>
          </cell>
          <cell r="F3598" t="str">
            <v>EA</v>
          </cell>
          <cell r="G3598" t="str">
            <v>YC01</v>
          </cell>
          <cell r="H3598" t="str">
            <v>MT00</v>
          </cell>
          <cell r="I3598" t="str">
            <v>P</v>
          </cell>
          <cell r="J3598" t="str">
            <v>Yes</v>
          </cell>
          <cell r="K3598">
            <v>0</v>
          </cell>
        </row>
        <row r="3599">
          <cell r="B3599" t="str">
            <v>SCS0004259</v>
          </cell>
          <cell r="C3599" t="str">
            <v>后排座椅右座垫面套</v>
          </cell>
          <cell r="D3599" t="str">
            <v>B40L中改超纤全黑</v>
          </cell>
          <cell r="E3599" t="str">
            <v>AC</v>
          </cell>
          <cell r="F3599" t="str">
            <v>EA</v>
          </cell>
          <cell r="G3599" t="str">
            <v>YC01</v>
          </cell>
          <cell r="H3599" t="str">
            <v>MT00</v>
          </cell>
          <cell r="I3599" t="str">
            <v>P</v>
          </cell>
          <cell r="J3599" t="str">
            <v>Yes</v>
          </cell>
          <cell r="K3599">
            <v>0</v>
          </cell>
        </row>
        <row r="3600">
          <cell r="B3600" t="str">
            <v>SCS0004269</v>
          </cell>
          <cell r="C3600" t="str">
            <v>B40L后排侧头枕骨架</v>
          </cell>
        </row>
        <row r="3600">
          <cell r="E3600" t="str">
            <v>AC</v>
          </cell>
          <cell r="F3600" t="str">
            <v>EA</v>
          </cell>
          <cell r="G3600" t="str">
            <v>YC01</v>
          </cell>
          <cell r="H3600" t="str">
            <v>GJ00</v>
          </cell>
          <cell r="I3600" t="str">
            <v>P</v>
          </cell>
          <cell r="J3600" t="str">
            <v>No</v>
          </cell>
          <cell r="K3600">
            <v>5.9653</v>
          </cell>
        </row>
        <row r="3601">
          <cell r="B3601" t="str">
            <v>SCS0004271</v>
          </cell>
          <cell r="C3601" t="str">
            <v>外侧头枕骨架组合</v>
          </cell>
          <cell r="D3601" t="str">
            <v>B40L中改</v>
          </cell>
          <cell r="E3601" t="str">
            <v>AC</v>
          </cell>
          <cell r="F3601" t="str">
            <v>EA</v>
          </cell>
          <cell r="G3601" t="str">
            <v>YC01</v>
          </cell>
          <cell r="H3601" t="str">
            <v>GJ00</v>
          </cell>
          <cell r="I3601" t="str">
            <v>P</v>
          </cell>
          <cell r="J3601" t="str">
            <v>No</v>
          </cell>
          <cell r="K3601">
            <v>8.6427</v>
          </cell>
        </row>
        <row r="3602">
          <cell r="B3602" t="str">
            <v>SCS0004272</v>
          </cell>
          <cell r="C3602" t="str">
            <v>中间头枕骨架组合</v>
          </cell>
          <cell r="D3602" t="str">
            <v>B40L中改</v>
          </cell>
          <cell r="E3602" t="str">
            <v>AC</v>
          </cell>
          <cell r="F3602" t="str">
            <v>EA</v>
          </cell>
          <cell r="G3602" t="str">
            <v>YC01</v>
          </cell>
          <cell r="H3602" t="str">
            <v>GJ00</v>
          </cell>
          <cell r="I3602" t="str">
            <v>P</v>
          </cell>
          <cell r="J3602" t="str">
            <v>No</v>
          </cell>
          <cell r="K3602">
            <v>8.8755</v>
          </cell>
        </row>
        <row r="3603">
          <cell r="B3603" t="str">
            <v>SCS0004305</v>
          </cell>
          <cell r="C3603" t="str">
            <v>B40L四分坐垫合棉无纺布</v>
          </cell>
        </row>
        <row r="3603">
          <cell r="E3603" t="str">
            <v>AC</v>
          </cell>
          <cell r="F3603" t="str">
            <v>EA</v>
          </cell>
          <cell r="G3603" t="str">
            <v>YC05</v>
          </cell>
          <cell r="H3603" t="str">
            <v>FL00</v>
          </cell>
          <cell r="I3603" t="str">
            <v>P</v>
          </cell>
          <cell r="J3603" t="str">
            <v>No</v>
          </cell>
          <cell r="K3603">
            <v>0.0001</v>
          </cell>
        </row>
        <row r="3604">
          <cell r="B3604" t="str">
            <v>SCS0004306</v>
          </cell>
          <cell r="C3604" t="str">
            <v>后排座垫泡沫总成</v>
          </cell>
          <cell r="D3604" t="str">
            <v>C50EB后排加厚</v>
          </cell>
          <cell r="E3604" t="str">
            <v>AC</v>
          </cell>
          <cell r="F3604" t="str">
            <v>EA</v>
          </cell>
          <cell r="G3604" t="str">
            <v>BC01</v>
          </cell>
          <cell r="H3604" t="str">
            <v>FP00</v>
          </cell>
          <cell r="I3604" t="str">
            <v>M</v>
          </cell>
          <cell r="J3604" t="str">
            <v>No</v>
          </cell>
          <cell r="K3604">
            <v>79.09499</v>
          </cell>
        </row>
        <row r="3605">
          <cell r="B3605" t="str">
            <v>SCS0004307</v>
          </cell>
          <cell r="C3605" t="str">
            <v>六分靠背泡沫总成</v>
          </cell>
          <cell r="D3605" t="str">
            <v>C50EB后排加厚</v>
          </cell>
          <cell r="E3605" t="str">
            <v>AC</v>
          </cell>
          <cell r="F3605" t="str">
            <v>EA</v>
          </cell>
          <cell r="G3605" t="str">
            <v>BC01</v>
          </cell>
          <cell r="H3605" t="str">
            <v>FP00</v>
          </cell>
          <cell r="I3605" t="str">
            <v>M</v>
          </cell>
          <cell r="J3605" t="str">
            <v>No</v>
          </cell>
          <cell r="K3605">
            <v>44.57654</v>
          </cell>
        </row>
        <row r="3606">
          <cell r="B3606" t="str">
            <v>SCS0004308</v>
          </cell>
          <cell r="C3606" t="str">
            <v>四分靠背泡沫总成</v>
          </cell>
          <cell r="D3606" t="str">
            <v>C50EB后排加厚</v>
          </cell>
          <cell r="E3606" t="str">
            <v>AC</v>
          </cell>
          <cell r="F3606" t="str">
            <v>EA</v>
          </cell>
          <cell r="G3606" t="str">
            <v>BC01</v>
          </cell>
          <cell r="H3606" t="str">
            <v>FP00</v>
          </cell>
          <cell r="I3606" t="str">
            <v>M</v>
          </cell>
          <cell r="J3606" t="str">
            <v>No</v>
          </cell>
          <cell r="K3606">
            <v>33.26514</v>
          </cell>
        </row>
        <row r="3607">
          <cell r="B3607" t="str">
            <v>SCS0004309</v>
          </cell>
          <cell r="C3607" t="str">
            <v>钢丝  2.5×500</v>
          </cell>
        </row>
        <row r="3607">
          <cell r="E3607" t="str">
            <v>AC</v>
          </cell>
          <cell r="F3607" t="str">
            <v>EA</v>
          </cell>
          <cell r="G3607" t="str">
            <v>YC01</v>
          </cell>
          <cell r="H3607" t="str">
            <v>FL00</v>
          </cell>
          <cell r="I3607" t="str">
            <v>P</v>
          </cell>
          <cell r="J3607" t="str">
            <v>No</v>
          </cell>
          <cell r="K3607">
            <v>0.2479</v>
          </cell>
        </row>
        <row r="3608">
          <cell r="B3608" t="str">
            <v>SCS0004310</v>
          </cell>
          <cell r="C3608" t="str">
            <v>钢丝2.5*330</v>
          </cell>
        </row>
        <row r="3608">
          <cell r="E3608" t="str">
            <v>AC</v>
          </cell>
          <cell r="F3608" t="str">
            <v>EA</v>
          </cell>
          <cell r="G3608" t="str">
            <v>YC05</v>
          </cell>
          <cell r="H3608" t="str">
            <v>QT00</v>
          </cell>
          <cell r="I3608" t="str">
            <v>P</v>
          </cell>
          <cell r="J3608" t="str">
            <v>No</v>
          </cell>
          <cell r="K3608">
            <v>0.1624</v>
          </cell>
        </row>
        <row r="3609">
          <cell r="B3609" t="str">
            <v>SCS0004312</v>
          </cell>
          <cell r="C3609" t="str">
            <v>C50靠背预埋钢丝</v>
          </cell>
        </row>
        <row r="3609">
          <cell r="E3609" t="str">
            <v>AC</v>
          </cell>
          <cell r="F3609" t="str">
            <v>EA</v>
          </cell>
          <cell r="G3609" t="str">
            <v>YC05</v>
          </cell>
          <cell r="H3609" t="str">
            <v>FL00</v>
          </cell>
          <cell r="I3609" t="str">
            <v>P</v>
          </cell>
          <cell r="J3609" t="str">
            <v>No</v>
          </cell>
          <cell r="K3609">
            <v>1.167</v>
          </cell>
        </row>
        <row r="3610">
          <cell r="B3610" t="str">
            <v>SCS0004313</v>
          </cell>
          <cell r="C3610" t="str">
            <v>C50泡沫钢丝A</v>
          </cell>
        </row>
        <row r="3610">
          <cell r="E3610" t="str">
            <v>AC</v>
          </cell>
          <cell r="F3610" t="str">
            <v>EA</v>
          </cell>
          <cell r="G3610" t="str">
            <v>YC05</v>
          </cell>
          <cell r="H3610" t="str">
            <v>FL00</v>
          </cell>
          <cell r="I3610" t="str">
            <v>P</v>
          </cell>
          <cell r="J3610" t="str">
            <v>No</v>
          </cell>
          <cell r="K3610">
            <v>0.2606</v>
          </cell>
        </row>
        <row r="3611">
          <cell r="B3611" t="str">
            <v>SCS0004314</v>
          </cell>
          <cell r="C3611" t="str">
            <v>C50泡沫钢丝B</v>
          </cell>
        </row>
        <row r="3611">
          <cell r="E3611" t="str">
            <v>AC</v>
          </cell>
          <cell r="F3611" t="str">
            <v>EA</v>
          </cell>
          <cell r="G3611" t="str">
            <v>YC05</v>
          </cell>
          <cell r="H3611" t="str">
            <v>FL00</v>
          </cell>
          <cell r="I3611" t="str">
            <v>P</v>
          </cell>
          <cell r="J3611" t="str">
            <v>No</v>
          </cell>
          <cell r="K3611">
            <v>0.5491</v>
          </cell>
        </row>
        <row r="3612">
          <cell r="B3612" t="str">
            <v>SCS0004315</v>
          </cell>
          <cell r="C3612" t="str">
            <v>B40L中改钢丝短</v>
          </cell>
        </row>
        <row r="3612">
          <cell r="E3612" t="str">
            <v>AC</v>
          </cell>
          <cell r="F3612" t="str">
            <v>EA</v>
          </cell>
          <cell r="G3612" t="str">
            <v>YC05</v>
          </cell>
          <cell r="H3612" t="str">
            <v>QT00</v>
          </cell>
          <cell r="I3612" t="str">
            <v>P</v>
          </cell>
          <cell r="J3612" t="str">
            <v>No</v>
          </cell>
          <cell r="K3612">
            <v>0.1173</v>
          </cell>
        </row>
        <row r="3613">
          <cell r="B3613" t="str">
            <v>SCS0004316</v>
          </cell>
          <cell r="C3613" t="str">
            <v>靠背扶手支撑钢丝</v>
          </cell>
          <cell r="D3613" t="str">
            <v>B40L中改后排</v>
          </cell>
          <cell r="E3613" t="str">
            <v>AC</v>
          </cell>
          <cell r="F3613" t="str">
            <v>EA</v>
          </cell>
          <cell r="G3613" t="str">
            <v>YC05</v>
          </cell>
          <cell r="H3613" t="str">
            <v>QT00</v>
          </cell>
          <cell r="I3613" t="str">
            <v>P</v>
          </cell>
          <cell r="J3613" t="str">
            <v>No</v>
          </cell>
          <cell r="K3613">
            <v>0.6119</v>
          </cell>
        </row>
        <row r="3614">
          <cell r="B3614" t="str">
            <v>SCS0004317</v>
          </cell>
          <cell r="C3614" t="str">
            <v>靠背扶手支撑钢丝</v>
          </cell>
          <cell r="D3614" t="str">
            <v>B40L后排中改</v>
          </cell>
          <cell r="E3614" t="str">
            <v>NA</v>
          </cell>
          <cell r="F3614" t="str">
            <v>EA</v>
          </cell>
          <cell r="G3614" t="str">
            <v>YC05</v>
          </cell>
          <cell r="H3614" t="str">
            <v>FL00</v>
          </cell>
          <cell r="I3614" t="str">
            <v>P</v>
          </cell>
          <cell r="J3614" t="str">
            <v>No</v>
          </cell>
          <cell r="K3614">
            <v>0.0001</v>
          </cell>
        </row>
        <row r="3615">
          <cell r="B3615" t="str">
            <v>SCS0004320</v>
          </cell>
          <cell r="C3615" t="str">
            <v>B40L中改钢丝长</v>
          </cell>
        </row>
        <row r="3615">
          <cell r="E3615" t="str">
            <v>AC</v>
          </cell>
          <cell r="F3615" t="str">
            <v>EA</v>
          </cell>
          <cell r="G3615" t="str">
            <v>YC05</v>
          </cell>
          <cell r="H3615" t="str">
            <v>QT00</v>
          </cell>
          <cell r="I3615" t="str">
            <v>P</v>
          </cell>
          <cell r="J3615" t="str">
            <v>No</v>
          </cell>
          <cell r="K3615">
            <v>0.1175</v>
          </cell>
        </row>
        <row r="3616">
          <cell r="B3616" t="str">
            <v>SCS0004321</v>
          </cell>
          <cell r="C3616" t="str">
            <v>B40中改钢丝</v>
          </cell>
        </row>
        <row r="3616">
          <cell r="E3616" t="str">
            <v>AC</v>
          </cell>
          <cell r="F3616" t="str">
            <v>EA</v>
          </cell>
          <cell r="G3616" t="str">
            <v>YC05</v>
          </cell>
          <cell r="H3616" t="str">
            <v>FL00</v>
          </cell>
          <cell r="I3616" t="str">
            <v>P</v>
          </cell>
          <cell r="J3616" t="str">
            <v>No</v>
          </cell>
          <cell r="K3616">
            <v>0.1275</v>
          </cell>
        </row>
        <row r="3617">
          <cell r="B3617" t="str">
            <v>SCS0004323</v>
          </cell>
          <cell r="C3617" t="str">
            <v>B40中改钢丝短</v>
          </cell>
        </row>
        <row r="3617">
          <cell r="E3617" t="str">
            <v>AC</v>
          </cell>
          <cell r="F3617" t="str">
            <v>EA</v>
          </cell>
          <cell r="G3617" t="str">
            <v>YC05</v>
          </cell>
          <cell r="H3617" t="str">
            <v>FL00</v>
          </cell>
          <cell r="I3617" t="str">
            <v>P</v>
          </cell>
          <cell r="J3617" t="str">
            <v>No</v>
          </cell>
          <cell r="K3617">
            <v>0.1184</v>
          </cell>
        </row>
        <row r="3618">
          <cell r="B3618" t="str">
            <v>SCS0004324</v>
          </cell>
          <cell r="C3618" t="str">
            <v>左座椅泡沫填充块</v>
          </cell>
          <cell r="D3618" t="str">
            <v>B40L后排中改</v>
          </cell>
          <cell r="E3618" t="str">
            <v>AC</v>
          </cell>
          <cell r="F3618" t="str">
            <v>EA</v>
          </cell>
          <cell r="G3618" t="str">
            <v>YC05</v>
          </cell>
          <cell r="H3618" t="str">
            <v>FL00</v>
          </cell>
          <cell r="I3618" t="str">
            <v>P</v>
          </cell>
          <cell r="J3618" t="str">
            <v>No</v>
          </cell>
          <cell r="K3618">
            <v>4.9655</v>
          </cell>
        </row>
        <row r="3619">
          <cell r="B3619" t="str">
            <v>SCS0004325</v>
          </cell>
          <cell r="C3619" t="str">
            <v>后排座垫骨架总成</v>
          </cell>
          <cell r="D3619" t="str">
            <v>C50EB加厚</v>
          </cell>
          <cell r="E3619" t="str">
            <v>AC</v>
          </cell>
          <cell r="F3619" t="str">
            <v>EA</v>
          </cell>
          <cell r="G3619" t="str">
            <v>YC05</v>
          </cell>
          <cell r="H3619" t="str">
            <v>FL00</v>
          </cell>
          <cell r="I3619" t="str">
            <v>P</v>
          </cell>
          <cell r="J3619" t="str">
            <v>No</v>
          </cell>
          <cell r="K3619">
            <v>17.3278</v>
          </cell>
        </row>
        <row r="3620">
          <cell r="B3620" t="str">
            <v>SCS0004327</v>
          </cell>
          <cell r="C3620" t="str">
            <v>B40L六分坐垫合棉无纺布</v>
          </cell>
        </row>
        <row r="3620">
          <cell r="E3620" t="str">
            <v>AC</v>
          </cell>
          <cell r="F3620" t="str">
            <v>EA</v>
          </cell>
          <cell r="G3620" t="str">
            <v>YC05</v>
          </cell>
          <cell r="H3620" t="str">
            <v>FL00</v>
          </cell>
          <cell r="I3620" t="str">
            <v>P</v>
          </cell>
          <cell r="J3620" t="str">
            <v>No</v>
          </cell>
          <cell r="K3620">
            <v>0.0001</v>
          </cell>
        </row>
        <row r="3621">
          <cell r="B3621" t="str">
            <v>SCS0004332</v>
          </cell>
          <cell r="C3621" t="str">
            <v>B40四分座（无纺布）</v>
          </cell>
        </row>
        <row r="3621">
          <cell r="E3621" t="str">
            <v>AC</v>
          </cell>
          <cell r="F3621" t="str">
            <v>EA</v>
          </cell>
          <cell r="G3621" t="str">
            <v>YC05</v>
          </cell>
          <cell r="H3621" t="str">
            <v>FL00</v>
          </cell>
          <cell r="I3621" t="str">
            <v>P</v>
          </cell>
          <cell r="J3621" t="str">
            <v>No</v>
          </cell>
          <cell r="K3621">
            <v>2.9073</v>
          </cell>
        </row>
        <row r="3622">
          <cell r="B3622" t="str">
            <v>SCS0004333</v>
          </cell>
          <cell r="C3622" t="str">
            <v>B40六分座（无纺布）</v>
          </cell>
        </row>
        <row r="3622">
          <cell r="E3622" t="str">
            <v>AC</v>
          </cell>
          <cell r="F3622" t="str">
            <v>EA</v>
          </cell>
          <cell r="G3622" t="str">
            <v>YC05</v>
          </cell>
          <cell r="H3622" t="str">
            <v>FL00</v>
          </cell>
          <cell r="I3622" t="str">
            <v>P</v>
          </cell>
          <cell r="J3622" t="str">
            <v>No</v>
          </cell>
          <cell r="K3622">
            <v>3.7918</v>
          </cell>
        </row>
        <row r="3623">
          <cell r="B3623" t="str">
            <v>SCS0004334</v>
          </cell>
          <cell r="C3623" t="str">
            <v>无纺布</v>
          </cell>
        </row>
        <row r="3623">
          <cell r="E3623" t="str">
            <v>AC</v>
          </cell>
          <cell r="F3623" t="str">
            <v>EA</v>
          </cell>
          <cell r="G3623" t="str">
            <v>YC05</v>
          </cell>
          <cell r="H3623" t="str">
            <v>FL00</v>
          </cell>
          <cell r="I3623" t="str">
            <v>P</v>
          </cell>
          <cell r="J3623" t="str">
            <v>No</v>
          </cell>
          <cell r="K3623">
            <v>0.0001</v>
          </cell>
        </row>
        <row r="3624">
          <cell r="B3624" t="str">
            <v>SCS0004336</v>
          </cell>
          <cell r="C3624" t="str">
            <v>从动头枕导套总成</v>
          </cell>
          <cell r="D3624" t="str">
            <v>M31RB/C32B</v>
          </cell>
          <cell r="E3624" t="str">
            <v>AC</v>
          </cell>
          <cell r="F3624" t="str">
            <v>EA</v>
          </cell>
          <cell r="G3624" t="str">
            <v>YC01</v>
          </cell>
          <cell r="H3624" t="str">
            <v>SLJ0</v>
          </cell>
          <cell r="I3624" t="str">
            <v>P</v>
          </cell>
          <cell r="J3624" t="str">
            <v>No</v>
          </cell>
          <cell r="K3624">
            <v>1.3131</v>
          </cell>
        </row>
        <row r="3625">
          <cell r="B3625" t="str">
            <v>SCS0004337</v>
          </cell>
          <cell r="C3625" t="str">
            <v>主动头枕导套总成</v>
          </cell>
          <cell r="D3625" t="str">
            <v>M31RB/C32B</v>
          </cell>
          <cell r="E3625" t="str">
            <v>AC</v>
          </cell>
          <cell r="F3625" t="str">
            <v>EA</v>
          </cell>
          <cell r="G3625" t="str">
            <v>YC01</v>
          </cell>
          <cell r="H3625" t="str">
            <v>SLJ0</v>
          </cell>
          <cell r="I3625" t="str">
            <v>P</v>
          </cell>
          <cell r="J3625" t="str">
            <v>No</v>
          </cell>
          <cell r="K3625">
            <v>1.7062</v>
          </cell>
        </row>
        <row r="3626">
          <cell r="B3626" t="str">
            <v>SCS0004526</v>
          </cell>
          <cell r="C3626" t="str">
            <v>主驾左滑轨总成</v>
          </cell>
          <cell r="D3626" t="str">
            <v>M50N</v>
          </cell>
          <cell r="E3626" t="str">
            <v>AC</v>
          </cell>
          <cell r="F3626" t="str">
            <v>EA</v>
          </cell>
          <cell r="G3626" t="str">
            <v>YC04</v>
          </cell>
          <cell r="H3626" t="str">
            <v>GJJ0</v>
          </cell>
          <cell r="I3626" t="str">
            <v>P</v>
          </cell>
          <cell r="J3626" t="str">
            <v>No</v>
          </cell>
          <cell r="K3626">
            <v>37.4265</v>
          </cell>
        </row>
        <row r="3627">
          <cell r="B3627" t="str">
            <v>SCS0004541</v>
          </cell>
          <cell r="C3627" t="str">
            <v>卡帽</v>
          </cell>
          <cell r="D3627" t="str">
            <v>C32B</v>
          </cell>
          <cell r="E3627" t="str">
            <v>AC</v>
          </cell>
          <cell r="F3627" t="str">
            <v>EA</v>
          </cell>
          <cell r="G3627" t="str">
            <v>YC04</v>
          </cell>
          <cell r="H3627" t="str">
            <v>GJJ0</v>
          </cell>
          <cell r="I3627" t="str">
            <v>P</v>
          </cell>
          <cell r="J3627" t="str">
            <v>No</v>
          </cell>
          <cell r="K3627">
            <v>1.5375</v>
          </cell>
        </row>
        <row r="3628">
          <cell r="B3628" t="str">
            <v>SCS0004557</v>
          </cell>
          <cell r="C3628" t="str">
            <v>主驾右滑轨总成</v>
          </cell>
          <cell r="D3628" t="str">
            <v>C32B</v>
          </cell>
          <cell r="E3628" t="str">
            <v>AC</v>
          </cell>
          <cell r="F3628" t="str">
            <v>EA</v>
          </cell>
          <cell r="G3628" t="str">
            <v>YC04</v>
          </cell>
          <cell r="H3628" t="str">
            <v>GJJ0</v>
          </cell>
          <cell r="I3628" t="str">
            <v>P</v>
          </cell>
          <cell r="J3628" t="str">
            <v>No</v>
          </cell>
          <cell r="K3628">
            <v>31.9325</v>
          </cell>
        </row>
        <row r="3629">
          <cell r="B3629" t="str">
            <v>SCS0004558</v>
          </cell>
          <cell r="C3629" t="str">
            <v>副驾左滑轨总成</v>
          </cell>
          <cell r="D3629" t="str">
            <v>C32B</v>
          </cell>
          <cell r="E3629" t="str">
            <v>AC</v>
          </cell>
          <cell r="F3629" t="str">
            <v>EA</v>
          </cell>
          <cell r="G3629" t="str">
            <v>YC04</v>
          </cell>
          <cell r="H3629" t="str">
            <v>GJJ0</v>
          </cell>
          <cell r="I3629" t="str">
            <v>P</v>
          </cell>
          <cell r="J3629" t="str">
            <v>No</v>
          </cell>
          <cell r="K3629">
            <v>31.9325</v>
          </cell>
        </row>
        <row r="3630">
          <cell r="B3630" t="str">
            <v>SCS0004559</v>
          </cell>
          <cell r="C3630" t="str">
            <v>副驾右滑轨总成</v>
          </cell>
          <cell r="D3630" t="str">
            <v>C32B</v>
          </cell>
          <cell r="E3630" t="str">
            <v>AC</v>
          </cell>
          <cell r="F3630" t="str">
            <v>EA</v>
          </cell>
          <cell r="G3630" t="str">
            <v>YC04</v>
          </cell>
          <cell r="H3630" t="str">
            <v>GJJ0</v>
          </cell>
          <cell r="I3630" t="str">
            <v>P</v>
          </cell>
          <cell r="J3630" t="str">
            <v>No</v>
          </cell>
          <cell r="K3630">
            <v>30.2</v>
          </cell>
        </row>
        <row r="3631">
          <cell r="B3631" t="str">
            <v>SCS0004839</v>
          </cell>
          <cell r="C3631" t="str">
            <v>升降棘轮固定板</v>
          </cell>
          <cell r="D3631" t="str">
            <v>C32B</v>
          </cell>
          <cell r="E3631" t="str">
            <v>AC</v>
          </cell>
          <cell r="F3631" t="str">
            <v>EA</v>
          </cell>
          <cell r="G3631" t="str">
            <v>YC04</v>
          </cell>
          <cell r="H3631" t="str">
            <v>GJJ0</v>
          </cell>
          <cell r="I3631" t="str">
            <v>P</v>
          </cell>
          <cell r="J3631" t="str">
            <v>No</v>
          </cell>
          <cell r="K3631">
            <v>0.4875</v>
          </cell>
        </row>
        <row r="3632">
          <cell r="B3632" t="str">
            <v>SCS0004885</v>
          </cell>
          <cell r="C3632" t="str">
            <v>前支撑板</v>
          </cell>
          <cell r="D3632">
            <v>301</v>
          </cell>
          <cell r="E3632" t="str">
            <v>AC</v>
          </cell>
          <cell r="F3632" t="str">
            <v>EA</v>
          </cell>
          <cell r="G3632" t="str">
            <v>YC04</v>
          </cell>
          <cell r="H3632" t="str">
            <v>GJ00</v>
          </cell>
          <cell r="I3632" t="str">
            <v>P</v>
          </cell>
          <cell r="J3632" t="str">
            <v>No</v>
          </cell>
          <cell r="K3632">
            <v>3.57523</v>
          </cell>
        </row>
        <row r="3633">
          <cell r="B3633" t="str">
            <v>SCS0004927</v>
          </cell>
          <cell r="C3633" t="str">
            <v>中间铰链衬套</v>
          </cell>
          <cell r="D3633" t="str">
            <v>C32B后排四分靠背骨架</v>
          </cell>
          <cell r="E3633" t="str">
            <v>AC</v>
          </cell>
          <cell r="F3633" t="str">
            <v>EA</v>
          </cell>
          <cell r="G3633" t="str">
            <v>YC04</v>
          </cell>
          <cell r="H3633" t="str">
            <v>BZJ0</v>
          </cell>
          <cell r="I3633" t="str">
            <v>P</v>
          </cell>
          <cell r="J3633" t="str">
            <v>No</v>
          </cell>
          <cell r="K3633">
            <v>0.1658</v>
          </cell>
        </row>
        <row r="3634">
          <cell r="B3634" t="str">
            <v>SCS0004971</v>
          </cell>
          <cell r="C3634" t="str">
            <v>主驾安全带固定板总成</v>
          </cell>
          <cell r="D3634" t="str">
            <v>C32B电泳</v>
          </cell>
          <cell r="E3634" t="str">
            <v>AC</v>
          </cell>
          <cell r="F3634" t="str">
            <v>EA</v>
          </cell>
          <cell r="G3634" t="str">
            <v>YC04</v>
          </cell>
          <cell r="H3634" t="str">
            <v>GJJ0</v>
          </cell>
          <cell r="I3634" t="str">
            <v>P</v>
          </cell>
          <cell r="J3634" t="str">
            <v>No</v>
          </cell>
          <cell r="K3634">
            <v>0.9075</v>
          </cell>
        </row>
        <row r="3635">
          <cell r="B3635" t="str">
            <v>SCS0004981</v>
          </cell>
          <cell r="C3635" t="str">
            <v>右前侧横梁支撑板</v>
          </cell>
          <cell r="D3635" t="str">
            <v>C32B电泳</v>
          </cell>
          <cell r="E3635" t="str">
            <v>AC</v>
          </cell>
          <cell r="F3635" t="str">
            <v>EA</v>
          </cell>
          <cell r="G3635" t="str">
            <v>YC04</v>
          </cell>
          <cell r="H3635" t="str">
            <v>GJJ0</v>
          </cell>
          <cell r="I3635" t="str">
            <v>P</v>
          </cell>
          <cell r="J3635" t="str">
            <v>No</v>
          </cell>
          <cell r="K3635">
            <v>2.4225</v>
          </cell>
        </row>
        <row r="3636">
          <cell r="B3636" t="str">
            <v>SCS0004982</v>
          </cell>
          <cell r="C3636" t="str">
            <v>左后侧横梁支撑板</v>
          </cell>
          <cell r="D3636" t="str">
            <v>C32B电泳</v>
          </cell>
          <cell r="E3636" t="str">
            <v>AC</v>
          </cell>
          <cell r="F3636" t="str">
            <v>EA</v>
          </cell>
          <cell r="G3636" t="str">
            <v>YC04</v>
          </cell>
          <cell r="H3636" t="str">
            <v>GJJ0</v>
          </cell>
          <cell r="I3636" t="str">
            <v>P</v>
          </cell>
          <cell r="J3636" t="str">
            <v>No</v>
          </cell>
          <cell r="K3636">
            <v>2.0925</v>
          </cell>
        </row>
        <row r="3637">
          <cell r="B3637" t="str">
            <v>SCS0004984</v>
          </cell>
          <cell r="C3637" t="str">
            <v>副驾安全带固定板总成</v>
          </cell>
          <cell r="D3637" t="str">
            <v>C32B电泳</v>
          </cell>
          <cell r="E3637" t="str">
            <v>AC</v>
          </cell>
          <cell r="F3637" t="str">
            <v>EA</v>
          </cell>
          <cell r="G3637" t="str">
            <v>YC04</v>
          </cell>
          <cell r="H3637" t="str">
            <v>GJJ0</v>
          </cell>
          <cell r="I3637" t="str">
            <v>P</v>
          </cell>
          <cell r="J3637" t="str">
            <v>No</v>
          </cell>
          <cell r="K3637">
            <v>0.9075</v>
          </cell>
        </row>
        <row r="3638">
          <cell r="B3638" t="str">
            <v>SCS0005168</v>
          </cell>
          <cell r="C3638" t="str">
            <v>C50E二排座垫包装膜</v>
          </cell>
        </row>
        <row r="3638">
          <cell r="E3638" t="str">
            <v>AC</v>
          </cell>
          <cell r="F3638" t="str">
            <v>EA</v>
          </cell>
          <cell r="G3638" t="str">
            <v>YC01</v>
          </cell>
          <cell r="H3638" t="str">
            <v>QT00</v>
          </cell>
          <cell r="I3638" t="str">
            <v>P</v>
          </cell>
          <cell r="J3638" t="str">
            <v>No</v>
          </cell>
          <cell r="K3638">
            <v>1.3871</v>
          </cell>
        </row>
        <row r="3639">
          <cell r="B3639" t="str">
            <v>SCS0005169</v>
          </cell>
          <cell r="C3639" t="str">
            <v>C50出租车后排座仿皮护面</v>
          </cell>
        </row>
        <row r="3639">
          <cell r="E3639" t="str">
            <v>AC</v>
          </cell>
          <cell r="F3639" t="str">
            <v>EA</v>
          </cell>
          <cell r="G3639" t="str">
            <v>YC01</v>
          </cell>
          <cell r="H3639" t="str">
            <v>MT00</v>
          </cell>
          <cell r="I3639" t="str">
            <v>P</v>
          </cell>
          <cell r="J3639" t="str">
            <v>Yes</v>
          </cell>
          <cell r="K3639">
            <v>0</v>
          </cell>
        </row>
        <row r="3640">
          <cell r="B3640" t="str">
            <v>SCS0005170</v>
          </cell>
          <cell r="C3640" t="str">
            <v>后排座椅坐垫面套</v>
          </cell>
          <cell r="D3640" t="str">
            <v>C50EB黑色织物</v>
          </cell>
          <cell r="E3640" t="str">
            <v>AC</v>
          </cell>
          <cell r="F3640" t="str">
            <v>EA</v>
          </cell>
          <cell r="G3640" t="str">
            <v>YC01</v>
          </cell>
          <cell r="H3640" t="str">
            <v>MT00</v>
          </cell>
          <cell r="I3640" t="str">
            <v>P</v>
          </cell>
          <cell r="J3640" t="str">
            <v>Yes</v>
          </cell>
          <cell r="K3640">
            <v>0.0001</v>
          </cell>
        </row>
        <row r="3641">
          <cell r="B3641" t="str">
            <v>SCS0005171</v>
          </cell>
          <cell r="C3641" t="str">
            <v>C50E头枕导套(锁端)黑</v>
          </cell>
        </row>
        <row r="3641">
          <cell r="E3641" t="str">
            <v>AC</v>
          </cell>
          <cell r="F3641" t="str">
            <v>EA</v>
          </cell>
          <cell r="G3641" t="str">
            <v>YC01</v>
          </cell>
          <cell r="H3641" t="str">
            <v>SLJ0</v>
          </cell>
          <cell r="I3641" t="str">
            <v>P</v>
          </cell>
          <cell r="J3641" t="str">
            <v>No</v>
          </cell>
          <cell r="K3641">
            <v>2.84</v>
          </cell>
        </row>
        <row r="3642">
          <cell r="B3642" t="str">
            <v>SCS0005172</v>
          </cell>
          <cell r="C3642" t="str">
            <v>C50E解锁手柄黑</v>
          </cell>
        </row>
        <row r="3642">
          <cell r="E3642" t="str">
            <v>AC</v>
          </cell>
          <cell r="F3642" t="str">
            <v>EA</v>
          </cell>
          <cell r="G3642" t="str">
            <v>YC01</v>
          </cell>
          <cell r="H3642" t="str">
            <v>SLJ0</v>
          </cell>
          <cell r="I3642" t="str">
            <v>P</v>
          </cell>
          <cell r="J3642" t="str">
            <v>No</v>
          </cell>
          <cell r="K3642">
            <v>1.45</v>
          </cell>
        </row>
        <row r="3643">
          <cell r="B3643" t="str">
            <v>SCS0005173</v>
          </cell>
          <cell r="C3643" t="str">
            <v>C50E塑料下片黑</v>
          </cell>
        </row>
        <row r="3643">
          <cell r="E3643" t="str">
            <v>AC</v>
          </cell>
          <cell r="F3643" t="str">
            <v>EA</v>
          </cell>
          <cell r="G3643" t="str">
            <v>YC01</v>
          </cell>
          <cell r="H3643" t="str">
            <v>SLJ0</v>
          </cell>
          <cell r="I3643" t="str">
            <v>P</v>
          </cell>
          <cell r="J3643" t="str">
            <v>No</v>
          </cell>
          <cell r="K3643">
            <v>0.36</v>
          </cell>
        </row>
        <row r="3644">
          <cell r="B3644" t="str">
            <v>SCS0005174</v>
          </cell>
          <cell r="C3644" t="str">
            <v>C50E二排头枕总成PVC黑</v>
          </cell>
        </row>
        <row r="3644">
          <cell r="E3644" t="str">
            <v>AC</v>
          </cell>
          <cell r="F3644" t="str">
            <v>EA</v>
          </cell>
          <cell r="G3644" t="str">
            <v>YC01</v>
          </cell>
          <cell r="H3644" t="str">
            <v>QT00</v>
          </cell>
          <cell r="I3644" t="str">
            <v>P</v>
          </cell>
          <cell r="J3644" t="str">
            <v>No</v>
          </cell>
          <cell r="K3644">
            <v>6.09</v>
          </cell>
        </row>
        <row r="3645">
          <cell r="B3645" t="str">
            <v>SCS0005175</v>
          </cell>
          <cell r="C3645" t="str">
            <v>六分靠背骨架总成</v>
          </cell>
          <cell r="D3645" t="str">
            <v>C50E基本型</v>
          </cell>
          <cell r="E3645" t="str">
            <v>AC</v>
          </cell>
          <cell r="F3645" t="str">
            <v>EA</v>
          </cell>
          <cell r="G3645" t="str">
            <v>BC08</v>
          </cell>
          <cell r="H3645" t="str">
            <v>GJ00</v>
          </cell>
          <cell r="I3645" t="str">
            <v>P</v>
          </cell>
          <cell r="J3645" t="str">
            <v>No</v>
          </cell>
          <cell r="K3645">
            <v>50.36794</v>
          </cell>
        </row>
        <row r="3646">
          <cell r="B3646" t="str">
            <v>SCS0005176</v>
          </cell>
          <cell r="C3646" t="str">
            <v>C50E头枕导套(自由端)黑</v>
          </cell>
        </row>
        <row r="3646">
          <cell r="E3646" t="str">
            <v>AC</v>
          </cell>
          <cell r="F3646" t="str">
            <v>EA</v>
          </cell>
          <cell r="G3646" t="str">
            <v>YC01</v>
          </cell>
          <cell r="H3646" t="str">
            <v>SLJ0</v>
          </cell>
          <cell r="I3646" t="str">
            <v>P</v>
          </cell>
          <cell r="J3646" t="str">
            <v>No</v>
          </cell>
          <cell r="K3646">
            <v>2.38</v>
          </cell>
        </row>
        <row r="3647">
          <cell r="B3647" t="str">
            <v>SCS0005177</v>
          </cell>
          <cell r="C3647" t="str">
            <v>C50E左背PVC护面无扶手黑</v>
          </cell>
        </row>
        <row r="3647">
          <cell r="E3647" t="str">
            <v>AC</v>
          </cell>
          <cell r="F3647" t="str">
            <v>EA</v>
          </cell>
          <cell r="G3647" t="str">
            <v>YC01</v>
          </cell>
          <cell r="H3647" t="str">
            <v>MT00</v>
          </cell>
          <cell r="I3647" t="str">
            <v>P</v>
          </cell>
          <cell r="J3647" t="str">
            <v>Yes</v>
          </cell>
          <cell r="K3647">
            <v>0</v>
          </cell>
        </row>
        <row r="3648">
          <cell r="B3648" t="str">
            <v>SCS0005178</v>
          </cell>
          <cell r="C3648" t="str">
            <v>C50E塑料上片黑</v>
          </cell>
        </row>
        <row r="3648">
          <cell r="E3648" t="str">
            <v>AC</v>
          </cell>
          <cell r="F3648" t="str">
            <v>EA</v>
          </cell>
          <cell r="G3648" t="str">
            <v>YC01</v>
          </cell>
          <cell r="H3648" t="str">
            <v>SLJ0</v>
          </cell>
          <cell r="I3648" t="str">
            <v>P</v>
          </cell>
          <cell r="J3648" t="str">
            <v>No</v>
          </cell>
          <cell r="K3648">
            <v>0.29</v>
          </cell>
        </row>
        <row r="3649">
          <cell r="B3649" t="str">
            <v>SCS0005179</v>
          </cell>
          <cell r="C3649" t="str">
            <v>C50E四分左背包装膜</v>
          </cell>
        </row>
        <row r="3649">
          <cell r="E3649" t="str">
            <v>AC</v>
          </cell>
          <cell r="F3649" t="str">
            <v>EA</v>
          </cell>
          <cell r="G3649" t="str">
            <v>YC01</v>
          </cell>
          <cell r="H3649" t="str">
            <v>QT00</v>
          </cell>
          <cell r="I3649" t="str">
            <v>P</v>
          </cell>
          <cell r="J3649" t="str">
            <v>No</v>
          </cell>
          <cell r="K3649">
            <v>1.2028</v>
          </cell>
        </row>
        <row r="3650">
          <cell r="B3650" t="str">
            <v>SCS0005180</v>
          </cell>
          <cell r="C3650" t="str">
            <v>C50E二排头枕总成织物黑</v>
          </cell>
        </row>
        <row r="3650">
          <cell r="E3650" t="str">
            <v>AC</v>
          </cell>
          <cell r="F3650" t="str">
            <v>EA</v>
          </cell>
          <cell r="G3650" t="str">
            <v>YC01</v>
          </cell>
          <cell r="H3650" t="str">
            <v>QT00</v>
          </cell>
          <cell r="I3650" t="str">
            <v>P</v>
          </cell>
          <cell r="J3650" t="str">
            <v>No</v>
          </cell>
          <cell r="K3650">
            <v>13.85</v>
          </cell>
        </row>
        <row r="3651">
          <cell r="B3651" t="str">
            <v>SCS0005181</v>
          </cell>
          <cell r="C3651" t="str">
            <v>C50出租车六分背护面</v>
          </cell>
        </row>
        <row r="3651">
          <cell r="E3651" t="str">
            <v>AC</v>
          </cell>
          <cell r="F3651" t="str">
            <v>EA</v>
          </cell>
          <cell r="G3651" t="str">
            <v>YC01</v>
          </cell>
          <cell r="H3651" t="str">
            <v>MT00</v>
          </cell>
          <cell r="I3651" t="str">
            <v>P</v>
          </cell>
          <cell r="J3651" t="str">
            <v>Yes</v>
          </cell>
          <cell r="K3651">
            <v>0.0001</v>
          </cell>
        </row>
        <row r="3652">
          <cell r="B3652" t="str">
            <v>SCS0005182</v>
          </cell>
          <cell r="C3652" t="str">
            <v>四分靠背骨架总成</v>
          </cell>
          <cell r="D3652" t="str">
            <v>C50E基本型</v>
          </cell>
          <cell r="E3652" t="str">
            <v>AC</v>
          </cell>
          <cell r="F3652" t="str">
            <v>EA</v>
          </cell>
          <cell r="G3652" t="str">
            <v>BC08</v>
          </cell>
          <cell r="H3652" t="str">
            <v>GJ00</v>
          </cell>
          <cell r="I3652" t="str">
            <v>P</v>
          </cell>
          <cell r="J3652" t="str">
            <v>No</v>
          </cell>
          <cell r="K3652">
            <v>39.06337</v>
          </cell>
        </row>
        <row r="3653">
          <cell r="B3653" t="str">
            <v>SCS0005183</v>
          </cell>
          <cell r="C3653" t="str">
            <v>C50E四分右背包装膜</v>
          </cell>
        </row>
        <row r="3653">
          <cell r="E3653" t="str">
            <v>AC</v>
          </cell>
          <cell r="F3653" t="str">
            <v>EA</v>
          </cell>
          <cell r="G3653" t="str">
            <v>YC01</v>
          </cell>
          <cell r="H3653" t="str">
            <v>QT00</v>
          </cell>
          <cell r="I3653" t="str">
            <v>P</v>
          </cell>
          <cell r="J3653" t="str">
            <v>No</v>
          </cell>
          <cell r="K3653">
            <v>1.0282</v>
          </cell>
        </row>
        <row r="3654">
          <cell r="B3654" t="str">
            <v>SCS0005184</v>
          </cell>
          <cell r="C3654" t="str">
            <v>C50出租车四分背仿皮护面</v>
          </cell>
        </row>
        <row r="3654">
          <cell r="E3654" t="str">
            <v>AC</v>
          </cell>
          <cell r="F3654" t="str">
            <v>EA</v>
          </cell>
          <cell r="G3654" t="str">
            <v>YC01</v>
          </cell>
          <cell r="H3654" t="str">
            <v>MT00</v>
          </cell>
          <cell r="I3654" t="str">
            <v>P</v>
          </cell>
          <cell r="J3654" t="str">
            <v>Yes</v>
          </cell>
          <cell r="K3654">
            <v>0</v>
          </cell>
        </row>
        <row r="3655">
          <cell r="B3655" t="str">
            <v>SCS0005185</v>
          </cell>
          <cell r="C3655" t="str">
            <v>C50出租车四分背护面</v>
          </cell>
        </row>
        <row r="3655">
          <cell r="E3655" t="str">
            <v>AC</v>
          </cell>
          <cell r="F3655" t="str">
            <v>EA</v>
          </cell>
          <cell r="G3655" t="str">
            <v>YC01</v>
          </cell>
          <cell r="H3655" t="str">
            <v>MT00</v>
          </cell>
          <cell r="I3655" t="str">
            <v>P</v>
          </cell>
          <cell r="J3655" t="str">
            <v>Yes</v>
          </cell>
          <cell r="K3655">
            <v>0.0001</v>
          </cell>
        </row>
        <row r="3656">
          <cell r="B3656" t="str">
            <v>SCS0005186</v>
          </cell>
          <cell r="C3656" t="str">
            <v>后排座椅坐垫总成</v>
          </cell>
          <cell r="D3656" t="str">
            <v>A00077489_IE12</v>
          </cell>
          <cell r="E3656" t="str">
            <v>AC</v>
          </cell>
          <cell r="F3656" t="str">
            <v>EA</v>
          </cell>
          <cell r="G3656" t="str">
            <v>CY01</v>
          </cell>
          <cell r="H3656" t="str">
            <v>CP00</v>
          </cell>
          <cell r="I3656" t="str">
            <v>M</v>
          </cell>
          <cell r="J3656" t="str">
            <v>No</v>
          </cell>
          <cell r="K3656">
            <v>135.43287</v>
          </cell>
        </row>
        <row r="3657">
          <cell r="B3657" t="str">
            <v>SCS0005187</v>
          </cell>
          <cell r="C3657" t="str">
            <v>后排座椅靠背左总成</v>
          </cell>
          <cell r="D3657" t="str">
            <v>A00081348_IE12</v>
          </cell>
          <cell r="E3657" t="str">
            <v>AC</v>
          </cell>
          <cell r="F3657" t="str">
            <v>EA</v>
          </cell>
          <cell r="G3657" t="str">
            <v>CY01</v>
          </cell>
          <cell r="H3657" t="str">
            <v>CP00</v>
          </cell>
          <cell r="I3657" t="str">
            <v>M</v>
          </cell>
          <cell r="J3657" t="str">
            <v>No</v>
          </cell>
          <cell r="K3657">
            <v>175.80971</v>
          </cell>
        </row>
        <row r="3658">
          <cell r="B3658" t="str">
            <v>SCS0005188</v>
          </cell>
          <cell r="C3658" t="str">
            <v>后排座椅靠背左总成</v>
          </cell>
          <cell r="D3658" t="str">
            <v>A00081347_IE12</v>
          </cell>
          <cell r="E3658" t="str">
            <v>AC</v>
          </cell>
          <cell r="F3658" t="str">
            <v>EA</v>
          </cell>
          <cell r="G3658" t="str">
            <v>CY02</v>
          </cell>
          <cell r="H3658" t="str">
            <v>CP00</v>
          </cell>
          <cell r="I3658" t="str">
            <v>M</v>
          </cell>
          <cell r="J3658" t="str">
            <v>No</v>
          </cell>
          <cell r="K3658">
            <v>183.37883</v>
          </cell>
        </row>
        <row r="3659">
          <cell r="B3659" t="str">
            <v>SCS0005189</v>
          </cell>
          <cell r="C3659" t="str">
            <v>后排座椅靠背右总成</v>
          </cell>
          <cell r="D3659" t="str">
            <v>A00081396_IE12</v>
          </cell>
          <cell r="E3659" t="str">
            <v>AC</v>
          </cell>
          <cell r="F3659" t="str">
            <v>EA</v>
          </cell>
          <cell r="G3659" t="str">
            <v>CY01</v>
          </cell>
          <cell r="H3659" t="str">
            <v>CP00</v>
          </cell>
          <cell r="I3659" t="str">
            <v>M</v>
          </cell>
          <cell r="J3659" t="str">
            <v>No</v>
          </cell>
          <cell r="K3659">
            <v>139.96412</v>
          </cell>
        </row>
        <row r="3660">
          <cell r="B3660" t="str">
            <v>SCS0005190</v>
          </cell>
          <cell r="C3660" t="str">
            <v>后排座椅靠背右总成</v>
          </cell>
          <cell r="D3660" t="str">
            <v>A00081395_IE12</v>
          </cell>
          <cell r="E3660" t="str">
            <v>AC</v>
          </cell>
          <cell r="F3660" t="str">
            <v>EA</v>
          </cell>
          <cell r="G3660" t="str">
            <v>CY02</v>
          </cell>
          <cell r="H3660" t="str">
            <v>CP00</v>
          </cell>
          <cell r="I3660" t="str">
            <v>M</v>
          </cell>
          <cell r="J3660" t="str">
            <v>No</v>
          </cell>
          <cell r="K3660">
            <v>147.53324</v>
          </cell>
        </row>
        <row r="3661">
          <cell r="B3661" t="str">
            <v>SCS0005275</v>
          </cell>
          <cell r="C3661" t="str">
            <v>扶手外圈支撑钢线</v>
          </cell>
          <cell r="D3661" t="str">
            <v>B40L后排</v>
          </cell>
          <cell r="E3661" t="str">
            <v>AC</v>
          </cell>
          <cell r="F3661" t="str">
            <v>EA</v>
          </cell>
          <cell r="G3661" t="str">
            <v>YC05</v>
          </cell>
          <cell r="H3661" t="str">
            <v>FL00</v>
          </cell>
          <cell r="I3661" t="str">
            <v>P</v>
          </cell>
          <cell r="J3661" t="str">
            <v>No</v>
          </cell>
          <cell r="K3661">
            <v>2.0116</v>
          </cell>
        </row>
        <row r="3662">
          <cell r="B3662" t="str">
            <v>SCS0005276</v>
          </cell>
          <cell r="C3662" t="str">
            <v>靠背打钉槽上U型钢丝</v>
          </cell>
          <cell r="D3662" t="str">
            <v>B40L后排</v>
          </cell>
          <cell r="E3662" t="str">
            <v>AC</v>
          </cell>
          <cell r="F3662" t="str">
            <v>EA</v>
          </cell>
          <cell r="G3662" t="str">
            <v>YC05</v>
          </cell>
          <cell r="H3662" t="str">
            <v>FL00</v>
          </cell>
          <cell r="I3662" t="str">
            <v>P</v>
          </cell>
          <cell r="J3662" t="str">
            <v>No</v>
          </cell>
          <cell r="K3662">
            <v>0.4136</v>
          </cell>
        </row>
        <row r="3663">
          <cell r="B3663" t="str">
            <v>SCS0005277</v>
          </cell>
          <cell r="C3663" t="str">
            <v>坐垫前U型槽打钉钢丝</v>
          </cell>
          <cell r="D3663" t="str">
            <v>B40L后排</v>
          </cell>
          <cell r="E3663" t="str">
            <v>AC</v>
          </cell>
          <cell r="F3663" t="str">
            <v>EA</v>
          </cell>
          <cell r="G3663" t="str">
            <v>YC05</v>
          </cell>
          <cell r="H3663" t="str">
            <v>FL00</v>
          </cell>
          <cell r="I3663" t="str">
            <v>P</v>
          </cell>
          <cell r="J3663" t="str">
            <v>No</v>
          </cell>
          <cell r="K3663">
            <v>0.3008</v>
          </cell>
        </row>
        <row r="3664">
          <cell r="B3664" t="str">
            <v>SCS0005306</v>
          </cell>
          <cell r="C3664" t="str">
            <v>扶手骨架组合</v>
          </cell>
          <cell r="D3664" t="str">
            <v>B40L中改</v>
          </cell>
          <cell r="E3664" t="str">
            <v>AC</v>
          </cell>
          <cell r="F3664" t="str">
            <v>EA</v>
          </cell>
          <cell r="G3664" t="str">
            <v>YC01</v>
          </cell>
          <cell r="H3664" t="str">
            <v>GJ00</v>
          </cell>
          <cell r="I3664" t="str">
            <v>P</v>
          </cell>
          <cell r="J3664" t="str">
            <v>No</v>
          </cell>
          <cell r="K3664">
            <v>11.7436</v>
          </cell>
        </row>
        <row r="3665">
          <cell r="B3665" t="str">
            <v>SCS0005307</v>
          </cell>
          <cell r="C3665" t="str">
            <v>后排外侧头枕杆</v>
          </cell>
          <cell r="D3665" t="str">
            <v>C50E</v>
          </cell>
          <cell r="E3665" t="str">
            <v>AC</v>
          </cell>
          <cell r="F3665" t="str">
            <v>EA</v>
          </cell>
          <cell r="G3665" t="str">
            <v>YC01</v>
          </cell>
          <cell r="H3665" t="str">
            <v>GJ00</v>
          </cell>
          <cell r="I3665" t="str">
            <v>P</v>
          </cell>
          <cell r="J3665" t="str">
            <v>No</v>
          </cell>
          <cell r="K3665">
            <v>7.3141</v>
          </cell>
        </row>
        <row r="3666">
          <cell r="B3666" t="str">
            <v>SCS0005332</v>
          </cell>
          <cell r="C3666" t="str">
            <v>后排座椅坐垫总成</v>
          </cell>
          <cell r="D3666" t="str">
            <v>A00077477_IE12</v>
          </cell>
          <cell r="E3666" t="str">
            <v>AC</v>
          </cell>
          <cell r="F3666" t="str">
            <v>EA</v>
          </cell>
          <cell r="G3666" t="str">
            <v>CY02</v>
          </cell>
          <cell r="H3666" t="str">
            <v>CP00</v>
          </cell>
          <cell r="I3666" t="str">
            <v>M</v>
          </cell>
          <cell r="J3666" t="str">
            <v>No</v>
          </cell>
          <cell r="K3666">
            <v>94.58517</v>
          </cell>
        </row>
        <row r="3667">
          <cell r="B3667" t="str">
            <v>SCS0005333</v>
          </cell>
          <cell r="C3667" t="str">
            <v>B40L中改后座椅前安装护盖</v>
          </cell>
          <cell r="D3667" t="str">
            <v>随车件</v>
          </cell>
          <cell r="E3667" t="str">
            <v>AC</v>
          </cell>
          <cell r="F3667" t="str">
            <v>Ea</v>
          </cell>
          <cell r="G3667" t="str">
            <v>BC02</v>
          </cell>
          <cell r="H3667" t="str">
            <v>SLJ1</v>
          </cell>
          <cell r="I3667" t="str">
            <v>P</v>
          </cell>
          <cell r="J3667" t="str">
            <v>No</v>
          </cell>
          <cell r="K3667">
            <v>0.9913</v>
          </cell>
        </row>
        <row r="3668">
          <cell r="B3668" t="str">
            <v>SCS0005334</v>
          </cell>
          <cell r="C3668" t="str">
            <v>B40L中改后座椅后安装护盖</v>
          </cell>
          <cell r="D3668" t="str">
            <v>随车件</v>
          </cell>
          <cell r="E3668" t="str">
            <v>AC</v>
          </cell>
          <cell r="F3668" t="str">
            <v>Ea</v>
          </cell>
          <cell r="G3668" t="str">
            <v>BC02</v>
          </cell>
          <cell r="H3668" t="str">
            <v>SLJ1</v>
          </cell>
          <cell r="I3668" t="str">
            <v>P</v>
          </cell>
          <cell r="J3668" t="str">
            <v>No</v>
          </cell>
          <cell r="K3668">
            <v>1.2011</v>
          </cell>
        </row>
        <row r="3669">
          <cell r="B3669" t="str">
            <v>SCS0005770</v>
          </cell>
          <cell r="C3669" t="str">
            <v>B40L中间头枕护面(环保皮)</v>
          </cell>
        </row>
        <row r="3669">
          <cell r="E3669" t="str">
            <v>AC</v>
          </cell>
          <cell r="F3669" t="str">
            <v>EA</v>
          </cell>
          <cell r="G3669" t="str">
            <v>YC01</v>
          </cell>
          <cell r="H3669" t="str">
            <v>MT00</v>
          </cell>
          <cell r="I3669" t="str">
            <v>P</v>
          </cell>
          <cell r="J3669" t="str">
            <v>Yes</v>
          </cell>
          <cell r="K3669">
            <v>0</v>
          </cell>
        </row>
        <row r="3670">
          <cell r="B3670" t="str">
            <v>SCS0005792</v>
          </cell>
          <cell r="C3670" t="str">
            <v>无油轴套19*21*28*8</v>
          </cell>
          <cell r="D3670">
            <v>2489</v>
          </cell>
          <cell r="E3670" t="str">
            <v>AC</v>
          </cell>
          <cell r="F3670" t="str">
            <v>EA</v>
          </cell>
          <cell r="G3670" t="str">
            <v>YC04</v>
          </cell>
          <cell r="H3670" t="str">
            <v>BZJ0</v>
          </cell>
          <cell r="I3670" t="str">
            <v>P</v>
          </cell>
          <cell r="J3670" t="str">
            <v>No</v>
          </cell>
          <cell r="K3670">
            <v>0.62</v>
          </cell>
        </row>
        <row r="3671">
          <cell r="B3671" t="str">
            <v>SCS0005854</v>
          </cell>
          <cell r="C3671" t="str">
            <v>密封条</v>
          </cell>
          <cell r="D3671">
            <v>306</v>
          </cell>
          <cell r="E3671" t="str">
            <v>AC</v>
          </cell>
          <cell r="F3671" t="str">
            <v>EA</v>
          </cell>
          <cell r="G3671" t="str">
            <v>YC01</v>
          </cell>
          <cell r="H3671" t="str">
            <v>QT00</v>
          </cell>
          <cell r="I3671" t="str">
            <v>P</v>
          </cell>
          <cell r="J3671" t="str">
            <v>No</v>
          </cell>
          <cell r="K3671">
            <v>5.6203</v>
          </cell>
        </row>
        <row r="3672">
          <cell r="B3672" t="str">
            <v>SCS0006180</v>
          </cell>
          <cell r="C3672" t="str">
            <v>独立座前翻脚架总成左</v>
          </cell>
          <cell r="D3672" t="str">
            <v>M20</v>
          </cell>
          <cell r="E3672" t="str">
            <v>AC</v>
          </cell>
          <cell r="F3672" t="str">
            <v>EA</v>
          </cell>
          <cell r="G3672" t="str">
            <v>BC08</v>
          </cell>
          <cell r="H3672" t="str">
            <v>GJ00</v>
          </cell>
          <cell r="I3672" t="str">
            <v>P</v>
          </cell>
          <cell r="J3672" t="str">
            <v>No</v>
          </cell>
          <cell r="K3672">
            <v>12.61</v>
          </cell>
        </row>
        <row r="3673">
          <cell r="B3673" t="str">
            <v>SCS0006430</v>
          </cell>
          <cell r="C3673" t="str">
            <v>头枕骨架总成</v>
          </cell>
          <cell r="D3673" t="str">
            <v>M31RB</v>
          </cell>
          <cell r="E3673" t="str">
            <v>AC</v>
          </cell>
          <cell r="F3673" t="str">
            <v>EA</v>
          </cell>
          <cell r="G3673" t="str">
            <v>YC01</v>
          </cell>
          <cell r="H3673" t="str">
            <v>GJ00</v>
          </cell>
          <cell r="I3673" t="str">
            <v>P</v>
          </cell>
          <cell r="J3673" t="str">
            <v>No</v>
          </cell>
          <cell r="K3673">
            <v>8.5345</v>
          </cell>
        </row>
        <row r="3674">
          <cell r="B3674" t="str">
            <v>SCS0006611</v>
          </cell>
          <cell r="C3674" t="str">
            <v>C50头枕包装袋</v>
          </cell>
        </row>
        <row r="3674">
          <cell r="E3674" t="str">
            <v>AC</v>
          </cell>
          <cell r="F3674" t="str">
            <v>EA</v>
          </cell>
          <cell r="G3674" t="str">
            <v>YC01</v>
          </cell>
          <cell r="H3674" t="str">
            <v>QT00</v>
          </cell>
          <cell r="I3674" t="str">
            <v>P</v>
          </cell>
          <cell r="J3674" t="str">
            <v>No</v>
          </cell>
          <cell r="K3674">
            <v>0.1824</v>
          </cell>
        </row>
        <row r="3675">
          <cell r="B3675" t="str">
            <v>SCS0006613</v>
          </cell>
          <cell r="C3675" t="str">
            <v>后排座椅总成</v>
          </cell>
          <cell r="D3675" t="str">
            <v>B00022659_IB11</v>
          </cell>
          <cell r="E3675" t="str">
            <v>AC</v>
          </cell>
          <cell r="F3675" t="str">
            <v>EA</v>
          </cell>
          <cell r="G3675" t="str">
            <v>CY04</v>
          </cell>
          <cell r="H3675" t="str">
            <v>CP00</v>
          </cell>
          <cell r="I3675" t="str">
            <v>M</v>
          </cell>
          <cell r="J3675" t="str">
            <v>No</v>
          </cell>
          <cell r="K3675">
            <v>524.65954</v>
          </cell>
        </row>
        <row r="3676">
          <cell r="B3676" t="str">
            <v>SCS0006614</v>
          </cell>
          <cell r="C3676" t="str">
            <v>后排座椅总成</v>
          </cell>
          <cell r="D3676" t="str">
            <v>B00022659_IG42</v>
          </cell>
          <cell r="E3676" t="str">
            <v>AC</v>
          </cell>
          <cell r="F3676" t="str">
            <v>EA</v>
          </cell>
          <cell r="G3676" t="str">
            <v>CY04</v>
          </cell>
          <cell r="H3676" t="str">
            <v>CP00</v>
          </cell>
          <cell r="I3676" t="str">
            <v>M</v>
          </cell>
          <cell r="J3676" t="str">
            <v>No</v>
          </cell>
          <cell r="K3676">
            <v>524.74114</v>
          </cell>
        </row>
        <row r="3677">
          <cell r="B3677" t="str">
            <v>SCS0006615</v>
          </cell>
          <cell r="C3677" t="str">
            <v>后排座椅座垫面套</v>
          </cell>
          <cell r="D3677" t="str">
            <v>B40V超纤革黑红内饰</v>
          </cell>
          <cell r="E3677" t="str">
            <v>AC</v>
          </cell>
          <cell r="F3677" t="str">
            <v>EA</v>
          </cell>
          <cell r="G3677" t="str">
            <v>YC01</v>
          </cell>
          <cell r="H3677" t="str">
            <v>MT00</v>
          </cell>
          <cell r="I3677" t="str">
            <v>P</v>
          </cell>
          <cell r="J3677" t="str">
            <v>Yes</v>
          </cell>
          <cell r="K3677">
            <v>0</v>
          </cell>
        </row>
        <row r="3678">
          <cell r="B3678" t="str">
            <v>SCS0006616</v>
          </cell>
          <cell r="C3678" t="str">
            <v>后排座椅座垫面套</v>
          </cell>
          <cell r="D3678" t="str">
            <v>B40V超纤革黑灰内饰</v>
          </cell>
          <cell r="E3678" t="str">
            <v>AC</v>
          </cell>
          <cell r="F3678" t="str">
            <v>EA</v>
          </cell>
          <cell r="G3678" t="str">
            <v>YC01</v>
          </cell>
          <cell r="H3678" t="str">
            <v>MT00</v>
          </cell>
          <cell r="I3678" t="str">
            <v>P</v>
          </cell>
          <cell r="J3678" t="str">
            <v>Yes</v>
          </cell>
          <cell r="K3678">
            <v>0</v>
          </cell>
        </row>
        <row r="3679">
          <cell r="B3679" t="str">
            <v>SCS0006617</v>
          </cell>
          <cell r="C3679" t="str">
            <v>后排座椅靠背面套</v>
          </cell>
          <cell r="D3679" t="str">
            <v>B40V超纤革黑红内饰</v>
          </cell>
          <cell r="E3679" t="str">
            <v>AC</v>
          </cell>
          <cell r="F3679" t="str">
            <v>EA</v>
          </cell>
          <cell r="G3679" t="str">
            <v>YC01</v>
          </cell>
          <cell r="H3679" t="str">
            <v>MT00</v>
          </cell>
          <cell r="I3679" t="str">
            <v>P</v>
          </cell>
          <cell r="J3679" t="str">
            <v>Yes</v>
          </cell>
          <cell r="K3679">
            <v>0</v>
          </cell>
        </row>
        <row r="3680">
          <cell r="B3680" t="str">
            <v>SCS0006618</v>
          </cell>
          <cell r="C3680" t="str">
            <v>后排座椅靠背面套</v>
          </cell>
          <cell r="D3680" t="str">
            <v>B40V超纤革黑灰内饰</v>
          </cell>
          <cell r="E3680" t="str">
            <v>AC</v>
          </cell>
          <cell r="F3680" t="str">
            <v>EA</v>
          </cell>
          <cell r="G3680" t="str">
            <v>YC01</v>
          </cell>
          <cell r="H3680" t="str">
            <v>MT00</v>
          </cell>
          <cell r="I3680" t="str">
            <v>P</v>
          </cell>
          <cell r="J3680" t="str">
            <v>Yes</v>
          </cell>
          <cell r="K3680">
            <v>0</v>
          </cell>
        </row>
        <row r="3681">
          <cell r="B3681" t="str">
            <v>SCS0006619</v>
          </cell>
          <cell r="C3681" t="str">
            <v>后排座椅边头枕面套</v>
          </cell>
          <cell r="D3681" t="str">
            <v>B40V超纤革黑红内饰</v>
          </cell>
          <cell r="E3681" t="str">
            <v>AC</v>
          </cell>
          <cell r="F3681" t="str">
            <v>EA</v>
          </cell>
          <cell r="G3681" t="str">
            <v>YC01</v>
          </cell>
          <cell r="H3681" t="str">
            <v>MT00</v>
          </cell>
          <cell r="I3681" t="str">
            <v>P</v>
          </cell>
          <cell r="J3681" t="str">
            <v>Yes</v>
          </cell>
          <cell r="K3681">
            <v>0</v>
          </cell>
        </row>
        <row r="3682">
          <cell r="B3682" t="str">
            <v>SCS0006620</v>
          </cell>
          <cell r="C3682" t="str">
            <v>后排座椅边头枕面套</v>
          </cell>
          <cell r="D3682" t="str">
            <v>B40V超纤革黑灰内饰</v>
          </cell>
          <cell r="E3682" t="str">
            <v>AC</v>
          </cell>
          <cell r="F3682" t="str">
            <v>EA</v>
          </cell>
          <cell r="G3682" t="str">
            <v>YC01</v>
          </cell>
          <cell r="H3682" t="str">
            <v>MT00</v>
          </cell>
          <cell r="I3682" t="str">
            <v>P</v>
          </cell>
          <cell r="J3682" t="str">
            <v>Yes</v>
          </cell>
          <cell r="K3682">
            <v>0</v>
          </cell>
        </row>
        <row r="3683">
          <cell r="B3683" t="str">
            <v>SCS0006621</v>
          </cell>
          <cell r="C3683" t="str">
            <v>B40V后排安全带双搭扣</v>
          </cell>
        </row>
        <row r="3683">
          <cell r="E3683" t="str">
            <v>AC</v>
          </cell>
          <cell r="F3683" t="str">
            <v>EA</v>
          </cell>
          <cell r="G3683" t="str">
            <v>YC01</v>
          </cell>
          <cell r="H3683" t="str">
            <v>GNJ0</v>
          </cell>
          <cell r="I3683" t="str">
            <v>P</v>
          </cell>
          <cell r="J3683" t="str">
            <v>No</v>
          </cell>
          <cell r="K3683">
            <v>16.94</v>
          </cell>
        </row>
        <row r="3684">
          <cell r="B3684" t="str">
            <v>SCS0006647</v>
          </cell>
          <cell r="C3684" t="str">
            <v>后排座椅靠背左总成</v>
          </cell>
          <cell r="D3684" t="str">
            <v>E00124343</v>
          </cell>
          <cell r="E3684" t="str">
            <v>AC</v>
          </cell>
          <cell r="F3684" t="str">
            <v>EA</v>
          </cell>
          <cell r="G3684" t="str">
            <v>CY02</v>
          </cell>
          <cell r="H3684" t="str">
            <v>CP00</v>
          </cell>
          <cell r="I3684" t="str">
            <v>M</v>
          </cell>
          <cell r="J3684" t="str">
            <v>No</v>
          </cell>
          <cell r="K3684">
            <v>190.47237</v>
          </cell>
        </row>
        <row r="3685">
          <cell r="B3685" t="str">
            <v>SCS0006648</v>
          </cell>
          <cell r="C3685" t="str">
            <v>后排座椅靠背左总成</v>
          </cell>
          <cell r="D3685" t="str">
            <v>E00124344</v>
          </cell>
          <cell r="E3685" t="str">
            <v>AC</v>
          </cell>
          <cell r="F3685" t="str">
            <v>EA</v>
          </cell>
          <cell r="G3685" t="str">
            <v>CY02</v>
          </cell>
          <cell r="H3685" t="str">
            <v>CP00</v>
          </cell>
          <cell r="I3685" t="str">
            <v>M</v>
          </cell>
          <cell r="J3685" t="str">
            <v>No</v>
          </cell>
          <cell r="K3685">
            <v>182.90325</v>
          </cell>
        </row>
        <row r="3686">
          <cell r="B3686" t="str">
            <v>SCS0006649</v>
          </cell>
          <cell r="C3686" t="str">
            <v>后排座椅靠背右总成</v>
          </cell>
          <cell r="D3686" t="str">
            <v>E00124345</v>
          </cell>
          <cell r="E3686" t="str">
            <v>AC</v>
          </cell>
          <cell r="F3686" t="str">
            <v>EA</v>
          </cell>
          <cell r="G3686" t="str">
            <v>CY02</v>
          </cell>
          <cell r="H3686" t="str">
            <v>CP00</v>
          </cell>
          <cell r="I3686" t="str">
            <v>M</v>
          </cell>
          <cell r="J3686" t="str">
            <v>No</v>
          </cell>
          <cell r="K3686">
            <v>159.61309</v>
          </cell>
        </row>
        <row r="3687">
          <cell r="B3687" t="str">
            <v>SCS0006650</v>
          </cell>
          <cell r="C3687" t="str">
            <v>后排座椅靠背右总成</v>
          </cell>
          <cell r="D3687" t="str">
            <v>E00124346</v>
          </cell>
          <cell r="E3687" t="str">
            <v>AC</v>
          </cell>
          <cell r="F3687" t="str">
            <v>EA</v>
          </cell>
          <cell r="G3687" t="str">
            <v>CY02</v>
          </cell>
          <cell r="H3687" t="str">
            <v>CP00</v>
          </cell>
          <cell r="I3687" t="str">
            <v>M</v>
          </cell>
          <cell r="J3687" t="str">
            <v>No</v>
          </cell>
          <cell r="K3687">
            <v>152.04397</v>
          </cell>
        </row>
        <row r="3688">
          <cell r="B3688" t="str">
            <v>SCS0006651</v>
          </cell>
          <cell r="C3688" t="str">
            <v>后排座椅坐垫总成</v>
          </cell>
          <cell r="D3688" t="str">
            <v>E00124339</v>
          </cell>
          <cell r="E3688" t="str">
            <v>AC</v>
          </cell>
          <cell r="F3688" t="str">
            <v>EA</v>
          </cell>
          <cell r="G3688" t="str">
            <v>CY02</v>
          </cell>
          <cell r="H3688" t="str">
            <v>CP00</v>
          </cell>
          <cell r="I3688" t="str">
            <v>M</v>
          </cell>
          <cell r="J3688" t="str">
            <v>No</v>
          </cell>
          <cell r="K3688">
            <v>148.53617</v>
          </cell>
        </row>
        <row r="3689">
          <cell r="B3689" t="str">
            <v>SCS0006652</v>
          </cell>
          <cell r="C3689" t="str">
            <v>后排座椅坐垫总成</v>
          </cell>
          <cell r="D3689" t="str">
            <v>E00124340</v>
          </cell>
          <cell r="E3689" t="str">
            <v>AC</v>
          </cell>
          <cell r="F3689" t="str">
            <v>EA</v>
          </cell>
          <cell r="G3689" t="str">
            <v>CY02</v>
          </cell>
          <cell r="H3689" t="str">
            <v>CP00</v>
          </cell>
          <cell r="I3689" t="str">
            <v>M</v>
          </cell>
          <cell r="J3689" t="str">
            <v>No</v>
          </cell>
          <cell r="K3689">
            <v>148.53617</v>
          </cell>
        </row>
        <row r="3690">
          <cell r="B3690" t="str">
            <v>SCS0006653</v>
          </cell>
          <cell r="C3690" t="str">
            <v>座椅面套-后排靠背左</v>
          </cell>
          <cell r="D3690" t="str">
            <v>C50EB-C13织物面料</v>
          </cell>
          <cell r="E3690" t="str">
            <v>AC</v>
          </cell>
          <cell r="F3690" t="str">
            <v>EA</v>
          </cell>
          <cell r="G3690" t="str">
            <v>YC01</v>
          </cell>
          <cell r="H3690" t="str">
            <v>MT00</v>
          </cell>
          <cell r="I3690" t="str">
            <v>P</v>
          </cell>
          <cell r="J3690" t="str">
            <v>Yes</v>
          </cell>
          <cell r="K3690">
            <v>0</v>
          </cell>
        </row>
        <row r="3691">
          <cell r="B3691" t="str">
            <v>SCS0006654</v>
          </cell>
          <cell r="C3691" t="str">
            <v>座椅面套-后排靠背左</v>
          </cell>
          <cell r="D3691" t="str">
            <v>C50EB-C13PVC面料</v>
          </cell>
          <cell r="E3691" t="str">
            <v>AC</v>
          </cell>
          <cell r="F3691" t="str">
            <v>EA</v>
          </cell>
          <cell r="G3691" t="str">
            <v>YC01</v>
          </cell>
          <cell r="H3691" t="str">
            <v>MT00</v>
          </cell>
          <cell r="I3691" t="str">
            <v>P</v>
          </cell>
          <cell r="J3691" t="str">
            <v>Yes</v>
          </cell>
          <cell r="K3691">
            <v>0</v>
          </cell>
        </row>
        <row r="3692">
          <cell r="B3692" t="str">
            <v>SCS0006655</v>
          </cell>
          <cell r="C3692" t="str">
            <v>座椅面套-后排靠背右</v>
          </cell>
          <cell r="D3692" t="str">
            <v>C50EB-C13织物面料</v>
          </cell>
          <cell r="E3692" t="str">
            <v>AC</v>
          </cell>
          <cell r="F3692" t="str">
            <v>EA</v>
          </cell>
          <cell r="G3692" t="str">
            <v>YC01</v>
          </cell>
          <cell r="H3692" t="str">
            <v>MT00</v>
          </cell>
          <cell r="I3692" t="str">
            <v>P</v>
          </cell>
          <cell r="J3692" t="str">
            <v>Yes</v>
          </cell>
          <cell r="K3692">
            <v>0</v>
          </cell>
        </row>
        <row r="3693">
          <cell r="B3693" t="str">
            <v>SCS0006656</v>
          </cell>
          <cell r="C3693" t="str">
            <v>座椅面套-后排靠背右</v>
          </cell>
          <cell r="D3693" t="str">
            <v>C50EB-C13PVC面料</v>
          </cell>
          <cell r="E3693" t="str">
            <v>AC</v>
          </cell>
          <cell r="F3693" t="str">
            <v>EA</v>
          </cell>
          <cell r="G3693" t="str">
            <v>YC01</v>
          </cell>
          <cell r="H3693" t="str">
            <v>MT00</v>
          </cell>
          <cell r="I3693" t="str">
            <v>P</v>
          </cell>
          <cell r="J3693" t="str">
            <v>Yes</v>
          </cell>
          <cell r="K3693">
            <v>0</v>
          </cell>
        </row>
        <row r="3694">
          <cell r="B3694" t="str">
            <v>SCS0006657</v>
          </cell>
          <cell r="C3694" t="str">
            <v>后排座椅坐垫面套</v>
          </cell>
          <cell r="D3694" t="str">
            <v>C50EB-C13织物面料</v>
          </cell>
          <cell r="E3694" t="str">
            <v>AC</v>
          </cell>
          <cell r="F3694" t="str">
            <v>EA</v>
          </cell>
          <cell r="G3694" t="str">
            <v>YC01</v>
          </cell>
          <cell r="H3694" t="str">
            <v>MT00</v>
          </cell>
          <cell r="I3694" t="str">
            <v>P</v>
          </cell>
          <cell r="J3694" t="str">
            <v>Yes</v>
          </cell>
          <cell r="K3694">
            <v>0</v>
          </cell>
        </row>
        <row r="3695">
          <cell r="B3695" t="str">
            <v>SCS0006658</v>
          </cell>
          <cell r="C3695" t="str">
            <v>后排座椅坐垫面套</v>
          </cell>
          <cell r="D3695" t="str">
            <v>C50EB-C13PVC面料</v>
          </cell>
          <cell r="E3695" t="str">
            <v>AC</v>
          </cell>
          <cell r="F3695" t="str">
            <v>EA</v>
          </cell>
          <cell r="G3695" t="str">
            <v>YC01</v>
          </cell>
          <cell r="H3695" t="str">
            <v>MT00</v>
          </cell>
          <cell r="I3695" t="str">
            <v>P</v>
          </cell>
          <cell r="J3695" t="str">
            <v>Yes</v>
          </cell>
          <cell r="K3695">
            <v>0</v>
          </cell>
        </row>
        <row r="3696">
          <cell r="B3696" t="str">
            <v>SCS0006659</v>
          </cell>
          <cell r="C3696" t="str">
            <v>后排座椅总成</v>
          </cell>
          <cell r="D3696" t="str">
            <v>B00022659_IE25</v>
          </cell>
          <cell r="E3696" t="str">
            <v>AC</v>
          </cell>
          <cell r="F3696" t="str">
            <v>EA</v>
          </cell>
          <cell r="G3696" t="str">
            <v>CY04</v>
          </cell>
          <cell r="H3696" t="str">
            <v>CP00</v>
          </cell>
          <cell r="I3696" t="str">
            <v>M</v>
          </cell>
          <cell r="J3696" t="str">
            <v>No</v>
          </cell>
          <cell r="K3696">
            <v>524.65954</v>
          </cell>
        </row>
        <row r="3697">
          <cell r="B3697" t="str">
            <v>SCS0006660</v>
          </cell>
          <cell r="C3697" t="str">
            <v>后排座椅边头枕面套</v>
          </cell>
          <cell r="D3697" t="str">
            <v>B40V超纤革蓝黑内饰</v>
          </cell>
          <cell r="E3697" t="str">
            <v>AC</v>
          </cell>
          <cell r="F3697" t="str">
            <v>EA</v>
          </cell>
          <cell r="G3697" t="str">
            <v>YC01</v>
          </cell>
          <cell r="H3697" t="str">
            <v>MT00</v>
          </cell>
          <cell r="I3697" t="str">
            <v>P</v>
          </cell>
          <cell r="J3697" t="str">
            <v>Yes</v>
          </cell>
          <cell r="K3697">
            <v>0</v>
          </cell>
        </row>
        <row r="3698">
          <cell r="B3698" t="str">
            <v>SCS0006661</v>
          </cell>
          <cell r="C3698" t="str">
            <v>后排座椅座垫面套</v>
          </cell>
          <cell r="D3698" t="str">
            <v>B40V超纤革蓝黑内饰</v>
          </cell>
          <cell r="E3698" t="str">
            <v>AC</v>
          </cell>
          <cell r="F3698" t="str">
            <v>EA</v>
          </cell>
          <cell r="G3698" t="str">
            <v>YC01</v>
          </cell>
          <cell r="H3698" t="str">
            <v>MT00</v>
          </cell>
          <cell r="I3698" t="str">
            <v>P</v>
          </cell>
          <cell r="J3698" t="str">
            <v>Yes</v>
          </cell>
          <cell r="K3698">
            <v>0</v>
          </cell>
        </row>
        <row r="3699">
          <cell r="B3699" t="str">
            <v>SCS0006662</v>
          </cell>
          <cell r="C3699" t="str">
            <v>后排座椅靠背面套</v>
          </cell>
          <cell r="D3699" t="str">
            <v>B40V超纤革蓝黑内饰</v>
          </cell>
          <cell r="E3699" t="str">
            <v>AC</v>
          </cell>
          <cell r="F3699" t="str">
            <v>EA</v>
          </cell>
          <cell r="G3699" t="str">
            <v>YC01</v>
          </cell>
          <cell r="H3699" t="str">
            <v>MT00</v>
          </cell>
          <cell r="I3699" t="str">
            <v>P</v>
          </cell>
          <cell r="J3699" t="str">
            <v>Yes</v>
          </cell>
          <cell r="K3699">
            <v>0</v>
          </cell>
        </row>
        <row r="3700">
          <cell r="B3700" t="str">
            <v>SCS0007067</v>
          </cell>
          <cell r="C3700" t="str">
            <v>靠背泡沫横向钢丝上部</v>
          </cell>
          <cell r="D3700" t="str">
            <v>A2发泡预埋件</v>
          </cell>
          <cell r="E3700" t="str">
            <v>AC</v>
          </cell>
          <cell r="F3700" t="str">
            <v>EA</v>
          </cell>
          <cell r="G3700" t="str">
            <v>YC05</v>
          </cell>
          <cell r="H3700" t="str">
            <v>QT00</v>
          </cell>
          <cell r="I3700" t="str">
            <v>P</v>
          </cell>
          <cell r="J3700" t="str">
            <v>No</v>
          </cell>
          <cell r="K3700">
            <v>0.61</v>
          </cell>
        </row>
        <row r="3701">
          <cell r="B3701" t="str">
            <v>SCS0007068</v>
          </cell>
          <cell r="C3701" t="str">
            <v>靠背泡沫竖向钢丝右</v>
          </cell>
          <cell r="D3701" t="str">
            <v>A2发泡预埋件</v>
          </cell>
          <cell r="E3701" t="str">
            <v>AC</v>
          </cell>
          <cell r="F3701" t="str">
            <v>EA</v>
          </cell>
          <cell r="G3701" t="str">
            <v>YC05</v>
          </cell>
          <cell r="H3701" t="str">
            <v>QT00</v>
          </cell>
          <cell r="I3701" t="str">
            <v>P</v>
          </cell>
          <cell r="J3701" t="str">
            <v>No</v>
          </cell>
          <cell r="K3701">
            <v>0.83</v>
          </cell>
        </row>
        <row r="3702">
          <cell r="B3702" t="str">
            <v>SCS0007069</v>
          </cell>
          <cell r="C3702" t="str">
            <v>泡沫上横向内嵌钢丝</v>
          </cell>
          <cell r="D3702" t="str">
            <v>A2发泡预埋件</v>
          </cell>
          <cell r="E3702" t="str">
            <v>AC</v>
          </cell>
          <cell r="F3702" t="str">
            <v>EA</v>
          </cell>
          <cell r="G3702" t="str">
            <v>YC05</v>
          </cell>
          <cell r="H3702" t="str">
            <v>QT00</v>
          </cell>
          <cell r="I3702" t="str">
            <v>P</v>
          </cell>
          <cell r="J3702" t="str">
            <v>No</v>
          </cell>
          <cell r="K3702">
            <v>0.82</v>
          </cell>
        </row>
        <row r="3703">
          <cell r="B3703" t="str">
            <v>SCS0007070</v>
          </cell>
          <cell r="C3703" t="str">
            <v>左座垫泡沫竖向钢丝</v>
          </cell>
          <cell r="D3703" t="str">
            <v>A2发泡预埋件</v>
          </cell>
          <cell r="E3703" t="str">
            <v>AC</v>
          </cell>
          <cell r="F3703" t="str">
            <v>EA</v>
          </cell>
          <cell r="G3703" t="str">
            <v>YC05</v>
          </cell>
          <cell r="H3703" t="str">
            <v>QT00</v>
          </cell>
          <cell r="I3703" t="str">
            <v>P</v>
          </cell>
          <cell r="J3703" t="str">
            <v>No</v>
          </cell>
          <cell r="K3703">
            <v>0.83</v>
          </cell>
        </row>
        <row r="3704">
          <cell r="B3704" t="str">
            <v>SCS0007071</v>
          </cell>
          <cell r="C3704" t="str">
            <v>前排坐垫泡沫U型钢丝</v>
          </cell>
          <cell r="D3704" t="str">
            <v>A2发泡预埋件</v>
          </cell>
          <cell r="E3704" t="str">
            <v>AC</v>
          </cell>
          <cell r="F3704" t="str">
            <v>EA</v>
          </cell>
          <cell r="G3704" t="str">
            <v>YC05</v>
          </cell>
          <cell r="H3704" t="str">
            <v>QT00</v>
          </cell>
          <cell r="I3704" t="str">
            <v>P</v>
          </cell>
          <cell r="J3704" t="str">
            <v>No</v>
          </cell>
          <cell r="K3704">
            <v>1.81</v>
          </cell>
        </row>
        <row r="3705">
          <cell r="B3705" t="str">
            <v>SCS0007072</v>
          </cell>
          <cell r="C3705" t="str">
            <v>泡沫芯部左侧竖向内嵌钢丝</v>
          </cell>
          <cell r="D3705" t="str">
            <v>A2发泡预埋件</v>
          </cell>
          <cell r="E3705" t="str">
            <v>AC</v>
          </cell>
          <cell r="F3705" t="str">
            <v>EA</v>
          </cell>
          <cell r="G3705" t="str">
            <v>YC05</v>
          </cell>
          <cell r="H3705" t="str">
            <v>QT00</v>
          </cell>
          <cell r="I3705" t="str">
            <v>P</v>
          </cell>
          <cell r="J3705" t="str">
            <v>No</v>
          </cell>
          <cell r="K3705">
            <v>0.6</v>
          </cell>
        </row>
        <row r="3706">
          <cell r="B3706" t="str">
            <v>SCS0007073</v>
          </cell>
          <cell r="C3706" t="str">
            <v>右坐垫泡沫竖向钢丝</v>
          </cell>
          <cell r="D3706" t="str">
            <v>A2发泡预埋件</v>
          </cell>
          <cell r="E3706" t="str">
            <v>AC</v>
          </cell>
          <cell r="F3706" t="str">
            <v>EA</v>
          </cell>
          <cell r="G3706" t="str">
            <v>YC05</v>
          </cell>
          <cell r="H3706" t="str">
            <v>QT00</v>
          </cell>
          <cell r="I3706" t="str">
            <v>P</v>
          </cell>
          <cell r="J3706" t="str">
            <v>No</v>
          </cell>
          <cell r="K3706">
            <v>0.83</v>
          </cell>
        </row>
        <row r="3707">
          <cell r="B3707" t="str">
            <v>SCS0007074</v>
          </cell>
          <cell r="C3707" t="str">
            <v>后坐垫泡沫芯部横向钢丝</v>
          </cell>
          <cell r="D3707" t="str">
            <v>A2发泡预埋件</v>
          </cell>
          <cell r="E3707" t="str">
            <v>AC</v>
          </cell>
          <cell r="F3707" t="str">
            <v>EA</v>
          </cell>
          <cell r="G3707" t="str">
            <v>YC05</v>
          </cell>
          <cell r="H3707" t="str">
            <v>QT00</v>
          </cell>
          <cell r="I3707" t="str">
            <v>P</v>
          </cell>
          <cell r="J3707" t="str">
            <v>No</v>
          </cell>
          <cell r="K3707">
            <v>0.4</v>
          </cell>
        </row>
        <row r="3708">
          <cell r="B3708" t="str">
            <v>SCS0007075</v>
          </cell>
          <cell r="C3708" t="str">
            <v>后坐垫左侧U型内嵌钢丝</v>
          </cell>
          <cell r="D3708" t="str">
            <v>A2发泡预埋件</v>
          </cell>
          <cell r="E3708" t="str">
            <v>AC</v>
          </cell>
          <cell r="F3708" t="str">
            <v>EA</v>
          </cell>
          <cell r="G3708" t="str">
            <v>YC05</v>
          </cell>
          <cell r="H3708" t="str">
            <v>QT00</v>
          </cell>
          <cell r="I3708" t="str">
            <v>P</v>
          </cell>
          <cell r="J3708" t="str">
            <v>No</v>
          </cell>
          <cell r="K3708">
            <v>1.11</v>
          </cell>
        </row>
        <row r="3709">
          <cell r="B3709" t="str">
            <v>SCS0007076</v>
          </cell>
          <cell r="C3709" t="str">
            <v>后靠背下部内嵌钢丝</v>
          </cell>
          <cell r="D3709" t="str">
            <v>A2发泡预埋件</v>
          </cell>
          <cell r="E3709" t="str">
            <v>AC</v>
          </cell>
          <cell r="F3709" t="str">
            <v>EA</v>
          </cell>
          <cell r="G3709" t="str">
            <v>YC05</v>
          </cell>
          <cell r="H3709" t="str">
            <v>QT00</v>
          </cell>
          <cell r="I3709" t="str">
            <v>P</v>
          </cell>
          <cell r="J3709" t="str">
            <v>No</v>
          </cell>
          <cell r="K3709">
            <v>0.18</v>
          </cell>
        </row>
        <row r="3710">
          <cell r="B3710" t="str">
            <v>SCS0007077</v>
          </cell>
          <cell r="C3710" t="str">
            <v>靠背泡沫竖向钢丝左</v>
          </cell>
          <cell r="D3710" t="str">
            <v>A2发泡预埋件</v>
          </cell>
          <cell r="E3710" t="str">
            <v>AC</v>
          </cell>
          <cell r="F3710" t="str">
            <v>EA</v>
          </cell>
          <cell r="G3710" t="str">
            <v>YC05</v>
          </cell>
          <cell r="H3710" t="str">
            <v>QT00</v>
          </cell>
          <cell r="I3710" t="str">
            <v>P</v>
          </cell>
          <cell r="J3710" t="str">
            <v>No</v>
          </cell>
          <cell r="K3710">
            <v>0.83</v>
          </cell>
        </row>
        <row r="3711">
          <cell r="B3711" t="str">
            <v>SCS0007499</v>
          </cell>
          <cell r="C3711" t="str">
            <v>后排头枕总成（带面套）</v>
          </cell>
          <cell r="D3711">
            <v>128418135</v>
          </cell>
          <cell r="E3711" t="str">
            <v>AC</v>
          </cell>
          <cell r="F3711" t="str">
            <v>EA</v>
          </cell>
          <cell r="G3711" t="str">
            <v>SY34</v>
          </cell>
          <cell r="H3711" t="str">
            <v>CP00</v>
          </cell>
          <cell r="I3711" t="str">
            <v>M</v>
          </cell>
          <cell r="J3711" t="str">
            <v>No</v>
          </cell>
          <cell r="K3711">
            <v>35.945</v>
          </cell>
        </row>
        <row r="3712">
          <cell r="B3712" t="str">
            <v>SCS0010801</v>
          </cell>
          <cell r="C3712" t="str">
            <v>六分座垫泡沫总成</v>
          </cell>
          <cell r="D3712" t="str">
            <v>B40L中改后排舒适性</v>
          </cell>
          <cell r="E3712" t="str">
            <v>AC</v>
          </cell>
          <cell r="F3712" t="str">
            <v>EA</v>
          </cell>
          <cell r="G3712" t="str">
            <v>BC01</v>
          </cell>
          <cell r="H3712" t="str">
            <v>FP00</v>
          </cell>
          <cell r="I3712" t="str">
            <v>M</v>
          </cell>
          <cell r="J3712" t="str">
            <v>No</v>
          </cell>
          <cell r="K3712">
            <v>39.84361</v>
          </cell>
        </row>
        <row r="3713">
          <cell r="B3713" t="str">
            <v>SCS0010802</v>
          </cell>
          <cell r="C3713" t="str">
            <v>四分座垫泡沫总成</v>
          </cell>
          <cell r="D3713" t="str">
            <v>B40L中改后排舒适性</v>
          </cell>
          <cell r="E3713" t="str">
            <v>AC</v>
          </cell>
          <cell r="F3713" t="str">
            <v>EA</v>
          </cell>
          <cell r="G3713" t="str">
            <v>BC01</v>
          </cell>
          <cell r="H3713" t="str">
            <v>FP00</v>
          </cell>
          <cell r="I3713" t="str">
            <v>M</v>
          </cell>
          <cell r="J3713" t="str">
            <v>No</v>
          </cell>
          <cell r="K3713">
            <v>32.7499</v>
          </cell>
        </row>
        <row r="3714">
          <cell r="B3714" t="str">
            <v>SCS0010814</v>
          </cell>
          <cell r="C3714" t="str">
            <v>左座垫-舒适性泡棉1</v>
          </cell>
          <cell r="D3714" t="str">
            <v>B40L中改舒适性左</v>
          </cell>
          <cell r="E3714" t="str">
            <v>AC</v>
          </cell>
          <cell r="F3714" t="str">
            <v>EA</v>
          </cell>
          <cell r="G3714" t="str">
            <v>YC01</v>
          </cell>
          <cell r="H3714" t="str">
            <v>FP00</v>
          </cell>
          <cell r="I3714" t="str">
            <v>P</v>
          </cell>
          <cell r="J3714" t="str">
            <v>No</v>
          </cell>
          <cell r="K3714">
            <v>4.8861</v>
          </cell>
        </row>
        <row r="3715">
          <cell r="B3715" t="str">
            <v>SCS0010815</v>
          </cell>
          <cell r="C3715" t="str">
            <v>左座垫-舒适性泡棉2</v>
          </cell>
          <cell r="D3715" t="str">
            <v>B40L中改舒适性左</v>
          </cell>
          <cell r="E3715" t="str">
            <v>AC</v>
          </cell>
          <cell r="F3715" t="str">
            <v>EA</v>
          </cell>
          <cell r="G3715" t="str">
            <v>YC01</v>
          </cell>
          <cell r="H3715" t="str">
            <v>FP00</v>
          </cell>
          <cell r="I3715" t="str">
            <v>P</v>
          </cell>
          <cell r="J3715" t="str">
            <v>No</v>
          </cell>
          <cell r="K3715">
            <v>0.8746</v>
          </cell>
        </row>
        <row r="3716">
          <cell r="B3716" t="str">
            <v>SCS0010816</v>
          </cell>
          <cell r="C3716" t="str">
            <v>左座垫-舒适性泡棉3</v>
          </cell>
          <cell r="D3716" t="str">
            <v>B40L中改舒适性左</v>
          </cell>
          <cell r="E3716" t="str">
            <v>AC</v>
          </cell>
          <cell r="F3716" t="str">
            <v>EA</v>
          </cell>
          <cell r="G3716" t="str">
            <v>YC01</v>
          </cell>
          <cell r="H3716" t="str">
            <v>FP00</v>
          </cell>
          <cell r="I3716" t="str">
            <v>P</v>
          </cell>
          <cell r="J3716" t="str">
            <v>No</v>
          </cell>
          <cell r="K3716">
            <v>3.1085</v>
          </cell>
        </row>
        <row r="3717">
          <cell r="B3717" t="str">
            <v>SCS0010818</v>
          </cell>
          <cell r="C3717" t="str">
            <v>左座垫-舒适性泡棉4</v>
          </cell>
          <cell r="D3717" t="str">
            <v>B40L中改舒适性左</v>
          </cell>
          <cell r="E3717" t="str">
            <v>AC</v>
          </cell>
          <cell r="F3717" t="str">
            <v>EA</v>
          </cell>
          <cell r="G3717" t="str">
            <v>YC01</v>
          </cell>
          <cell r="H3717" t="str">
            <v>FP00</v>
          </cell>
          <cell r="I3717" t="str">
            <v>P</v>
          </cell>
          <cell r="J3717" t="str">
            <v>No</v>
          </cell>
          <cell r="K3717">
            <v>0.9031</v>
          </cell>
        </row>
        <row r="3718">
          <cell r="B3718" t="str">
            <v>SCS0010819</v>
          </cell>
          <cell r="C3718" t="str">
            <v>右座垫-舒适性泡棉5</v>
          </cell>
          <cell r="D3718" t="str">
            <v>B40L中改舒适性右</v>
          </cell>
          <cell r="E3718" t="str">
            <v>AC</v>
          </cell>
          <cell r="F3718" t="str">
            <v>EA</v>
          </cell>
          <cell r="G3718" t="str">
            <v>YC01</v>
          </cell>
          <cell r="H3718" t="str">
            <v>FP00</v>
          </cell>
          <cell r="I3718" t="str">
            <v>P</v>
          </cell>
          <cell r="J3718" t="str">
            <v>No</v>
          </cell>
          <cell r="K3718">
            <v>5.0572</v>
          </cell>
        </row>
        <row r="3719">
          <cell r="B3719" t="str">
            <v>SCS0010820</v>
          </cell>
          <cell r="C3719" t="str">
            <v>右座垫-舒适性泡棉6</v>
          </cell>
        </row>
        <row r="3719">
          <cell r="E3719" t="str">
            <v>AC</v>
          </cell>
          <cell r="F3719" t="str">
            <v>EA</v>
          </cell>
          <cell r="G3719" t="str">
            <v>YC01</v>
          </cell>
          <cell r="H3719" t="str">
            <v>FP00</v>
          </cell>
          <cell r="I3719" t="str">
            <v>P</v>
          </cell>
          <cell r="J3719" t="str">
            <v>No</v>
          </cell>
          <cell r="K3719">
            <v>0.9791</v>
          </cell>
        </row>
        <row r="3720">
          <cell r="B3720" t="str">
            <v>SCS0010821</v>
          </cell>
          <cell r="C3720" t="str">
            <v>右座垫-舒适性泡棉7</v>
          </cell>
        </row>
        <row r="3720">
          <cell r="E3720" t="str">
            <v>AC</v>
          </cell>
          <cell r="F3720" t="str">
            <v>EA</v>
          </cell>
          <cell r="G3720" t="str">
            <v>YC01</v>
          </cell>
          <cell r="H3720" t="str">
            <v>FP00</v>
          </cell>
          <cell r="I3720" t="str">
            <v>P</v>
          </cell>
          <cell r="J3720" t="str">
            <v>No</v>
          </cell>
          <cell r="K3720">
            <v>0.8936</v>
          </cell>
        </row>
        <row r="3721">
          <cell r="B3721" t="str">
            <v>SCS0010822</v>
          </cell>
          <cell r="C3721" t="str">
            <v>右座垫-舒适性泡棉8</v>
          </cell>
          <cell r="D3721" t="str">
            <v>B40L中改舒适性右</v>
          </cell>
          <cell r="E3721" t="str">
            <v>AC</v>
          </cell>
          <cell r="F3721" t="str">
            <v>EA</v>
          </cell>
          <cell r="G3721" t="str">
            <v>YC01</v>
          </cell>
          <cell r="H3721" t="str">
            <v>FP00</v>
          </cell>
          <cell r="I3721" t="str">
            <v>P</v>
          </cell>
          <cell r="J3721" t="str">
            <v>No</v>
          </cell>
          <cell r="K3721">
            <v>2.9944</v>
          </cell>
        </row>
        <row r="3722">
          <cell r="B3722" t="str">
            <v>SCS0011376</v>
          </cell>
          <cell r="C3722" t="str">
            <v>C50EB-C13靠背舒适性海绵A</v>
          </cell>
        </row>
        <row r="3722">
          <cell r="E3722" t="str">
            <v>AC</v>
          </cell>
          <cell r="F3722" t="str">
            <v>EA</v>
          </cell>
          <cell r="G3722" t="str">
            <v>YC01</v>
          </cell>
          <cell r="H3722" t="str">
            <v>FP00</v>
          </cell>
          <cell r="I3722" t="str">
            <v>P</v>
          </cell>
          <cell r="J3722" t="str">
            <v>No</v>
          </cell>
          <cell r="K3722">
            <v>0.55</v>
          </cell>
        </row>
        <row r="3723">
          <cell r="B3723" t="str">
            <v>SCS0011380</v>
          </cell>
          <cell r="C3723" t="str">
            <v>C50EB-C13靠背舒适性海绵B</v>
          </cell>
        </row>
        <row r="3723">
          <cell r="E3723" t="str">
            <v>AC</v>
          </cell>
          <cell r="F3723" t="str">
            <v>EA</v>
          </cell>
          <cell r="G3723" t="str">
            <v>YC01</v>
          </cell>
          <cell r="H3723" t="str">
            <v>FP00</v>
          </cell>
          <cell r="I3723" t="str">
            <v>P</v>
          </cell>
          <cell r="J3723" t="str">
            <v>No</v>
          </cell>
          <cell r="K3723">
            <v>3.27</v>
          </cell>
        </row>
        <row r="3724">
          <cell r="B3724" t="str">
            <v>SCS0011381</v>
          </cell>
          <cell r="C3724" t="str">
            <v>C50EB-C13靠背舒适性海绵C</v>
          </cell>
        </row>
        <row r="3724">
          <cell r="E3724" t="str">
            <v>AC</v>
          </cell>
          <cell r="F3724" t="str">
            <v>EA</v>
          </cell>
          <cell r="G3724" t="str">
            <v>YC01</v>
          </cell>
          <cell r="H3724" t="str">
            <v>FP00</v>
          </cell>
          <cell r="I3724" t="str">
            <v>P</v>
          </cell>
          <cell r="J3724" t="str">
            <v>No</v>
          </cell>
          <cell r="K3724">
            <v>3.26</v>
          </cell>
        </row>
        <row r="3725">
          <cell r="B3725" t="str">
            <v>SCS0011393</v>
          </cell>
          <cell r="C3725" t="str">
            <v>后排座垫泡沫总成</v>
          </cell>
          <cell r="D3725" t="str">
            <v>C50EB-C13</v>
          </cell>
          <cell r="E3725" t="str">
            <v>AC</v>
          </cell>
          <cell r="F3725" t="str">
            <v>EA</v>
          </cell>
          <cell r="G3725" t="str">
            <v>BC01</v>
          </cell>
          <cell r="H3725" t="str">
            <v>FP00</v>
          </cell>
          <cell r="I3725" t="str">
            <v>M</v>
          </cell>
          <cell r="J3725" t="str">
            <v>No</v>
          </cell>
          <cell r="K3725">
            <v>76.19829</v>
          </cell>
        </row>
        <row r="3726">
          <cell r="B3726" t="str">
            <v>SCS0011403</v>
          </cell>
          <cell r="C3726" t="str">
            <v>C50EB-C13坐垫舒适性海绵A</v>
          </cell>
        </row>
        <row r="3726">
          <cell r="E3726" t="str">
            <v>AC</v>
          </cell>
          <cell r="F3726" t="str">
            <v>EA</v>
          </cell>
          <cell r="G3726" t="str">
            <v>YC01</v>
          </cell>
          <cell r="H3726" t="str">
            <v>FP00</v>
          </cell>
          <cell r="I3726" t="str">
            <v>P</v>
          </cell>
          <cell r="J3726" t="str">
            <v>No</v>
          </cell>
          <cell r="K3726">
            <v>3.27</v>
          </cell>
        </row>
        <row r="3727">
          <cell r="B3727" t="str">
            <v>SCS0011404</v>
          </cell>
          <cell r="C3727" t="str">
            <v>C50EB-C13坐垫舒适性海绵B</v>
          </cell>
        </row>
        <row r="3727">
          <cell r="E3727" t="str">
            <v>AC</v>
          </cell>
          <cell r="F3727" t="str">
            <v>EA</v>
          </cell>
          <cell r="G3727" t="str">
            <v>YC01</v>
          </cell>
          <cell r="H3727" t="str">
            <v>FP00</v>
          </cell>
          <cell r="I3727" t="str">
            <v>P</v>
          </cell>
          <cell r="J3727" t="str">
            <v>No</v>
          </cell>
          <cell r="K3727">
            <v>2.52</v>
          </cell>
        </row>
        <row r="3728">
          <cell r="B3728" t="str">
            <v>SCS0011405</v>
          </cell>
          <cell r="C3728" t="str">
            <v>C50EB-C13坐垫舒适性海绵C</v>
          </cell>
        </row>
        <row r="3728">
          <cell r="E3728" t="str">
            <v>AC</v>
          </cell>
          <cell r="F3728" t="str">
            <v>EA</v>
          </cell>
          <cell r="G3728" t="str">
            <v>YC01</v>
          </cell>
          <cell r="H3728" t="str">
            <v>FP00</v>
          </cell>
          <cell r="I3728" t="str">
            <v>P</v>
          </cell>
          <cell r="J3728" t="str">
            <v>No</v>
          </cell>
          <cell r="K3728">
            <v>2.21</v>
          </cell>
        </row>
        <row r="3729">
          <cell r="B3729" t="str">
            <v>SCS0011422</v>
          </cell>
          <cell r="C3729" t="str">
            <v>四分靠背泡沫总成</v>
          </cell>
          <cell r="D3729" t="str">
            <v>C50EB-C13</v>
          </cell>
          <cell r="E3729" t="str">
            <v>AC</v>
          </cell>
          <cell r="F3729" t="str">
            <v>EA</v>
          </cell>
          <cell r="G3729" t="str">
            <v>BC01</v>
          </cell>
          <cell r="H3729" t="str">
            <v>FP00</v>
          </cell>
          <cell r="I3729" t="str">
            <v>M</v>
          </cell>
          <cell r="J3729" t="str">
            <v>No</v>
          </cell>
          <cell r="K3729">
            <v>38.265</v>
          </cell>
        </row>
        <row r="3730">
          <cell r="B3730" t="str">
            <v>SCS0011426</v>
          </cell>
          <cell r="C3730" t="str">
            <v>六分靠背泡沫总成</v>
          </cell>
          <cell r="D3730" t="str">
            <v>C50EB-C13</v>
          </cell>
          <cell r="E3730" t="str">
            <v>AC</v>
          </cell>
          <cell r="F3730" t="str">
            <v>EA</v>
          </cell>
          <cell r="G3730" t="str">
            <v>BC01</v>
          </cell>
          <cell r="H3730" t="str">
            <v>FP00</v>
          </cell>
          <cell r="I3730" t="str">
            <v>M</v>
          </cell>
          <cell r="J3730" t="str">
            <v>No</v>
          </cell>
          <cell r="K3730">
            <v>44.59008</v>
          </cell>
        </row>
        <row r="3731">
          <cell r="B3731" t="str">
            <v>SCS0011854</v>
          </cell>
          <cell r="C3731" t="str">
            <v>双人左靠背护面总成</v>
          </cell>
          <cell r="D3731" t="str">
            <v>K1中期改款</v>
          </cell>
          <cell r="E3731" t="str">
            <v>AC</v>
          </cell>
          <cell r="F3731" t="str">
            <v>EA</v>
          </cell>
          <cell r="G3731" t="str">
            <v>YC01</v>
          </cell>
          <cell r="H3731" t="str">
            <v>MT00</v>
          </cell>
          <cell r="I3731" t="str">
            <v>P</v>
          </cell>
          <cell r="J3731" t="str">
            <v>No</v>
          </cell>
          <cell r="K3731">
            <v>31.92</v>
          </cell>
        </row>
        <row r="3732">
          <cell r="B3732" t="str">
            <v>SCS0011903</v>
          </cell>
          <cell r="C3732" t="str">
            <v>后排座椅左总成</v>
          </cell>
          <cell r="D3732" t="str">
            <v>B00007325_IE34</v>
          </cell>
          <cell r="E3732" t="str">
            <v>AC</v>
          </cell>
          <cell r="F3732" t="str">
            <v>EA</v>
          </cell>
          <cell r="G3732" t="str">
            <v>CY04</v>
          </cell>
          <cell r="H3732" t="str">
            <v>CP00</v>
          </cell>
          <cell r="I3732" t="str">
            <v>M</v>
          </cell>
          <cell r="J3732" t="str">
            <v>No</v>
          </cell>
          <cell r="K3732">
            <v>602.29543</v>
          </cell>
        </row>
        <row r="3733">
          <cell r="B3733" t="str">
            <v>SCS0011904</v>
          </cell>
          <cell r="C3733" t="str">
            <v>后排座椅左坐垫面套</v>
          </cell>
          <cell r="D3733" t="str">
            <v>B40L中改后排蓝白</v>
          </cell>
          <cell r="E3733" t="str">
            <v>AC</v>
          </cell>
          <cell r="F3733" t="str">
            <v>EA</v>
          </cell>
          <cell r="G3733" t="str">
            <v>YC01</v>
          </cell>
          <cell r="H3733" t="str">
            <v>MT00</v>
          </cell>
          <cell r="I3733" t="str">
            <v>P</v>
          </cell>
          <cell r="J3733" t="str">
            <v>Yes</v>
          </cell>
          <cell r="K3733">
            <v>0</v>
          </cell>
        </row>
        <row r="3734">
          <cell r="B3734" t="str">
            <v>SCS0011905</v>
          </cell>
          <cell r="C3734" t="str">
            <v>后排座椅左靠背面套</v>
          </cell>
          <cell r="D3734" t="str">
            <v>B40L中改后排蓝白</v>
          </cell>
          <cell r="E3734" t="str">
            <v>AC</v>
          </cell>
          <cell r="F3734" t="str">
            <v>EA</v>
          </cell>
          <cell r="G3734" t="str">
            <v>YC01</v>
          </cell>
          <cell r="H3734" t="str">
            <v>MT00</v>
          </cell>
          <cell r="I3734" t="str">
            <v>P</v>
          </cell>
          <cell r="J3734" t="str">
            <v>Yes</v>
          </cell>
          <cell r="K3734">
            <v>0</v>
          </cell>
        </row>
        <row r="3735">
          <cell r="B3735" t="str">
            <v>SCS0011906</v>
          </cell>
          <cell r="C3735" t="str">
            <v>后排座椅扶手面套</v>
          </cell>
          <cell r="D3735" t="str">
            <v>B40L中改后排蓝白</v>
          </cell>
          <cell r="E3735" t="str">
            <v>AC</v>
          </cell>
          <cell r="F3735" t="str">
            <v>EA</v>
          </cell>
          <cell r="G3735" t="str">
            <v>YC01</v>
          </cell>
          <cell r="H3735" t="str">
            <v>MT00</v>
          </cell>
          <cell r="I3735" t="str">
            <v>P</v>
          </cell>
          <cell r="J3735" t="str">
            <v>Yes</v>
          </cell>
          <cell r="K3735">
            <v>0</v>
          </cell>
        </row>
        <row r="3736">
          <cell r="B3736" t="str">
            <v>SCS0011907</v>
          </cell>
          <cell r="C3736" t="str">
            <v>后排座椅外侧头枕面套</v>
          </cell>
          <cell r="D3736" t="str">
            <v>B40L中改后排蓝白</v>
          </cell>
          <cell r="E3736" t="str">
            <v>AC</v>
          </cell>
          <cell r="F3736" t="str">
            <v>EA</v>
          </cell>
          <cell r="G3736" t="str">
            <v>YC01</v>
          </cell>
          <cell r="H3736" t="str">
            <v>MT00</v>
          </cell>
          <cell r="I3736" t="str">
            <v>P</v>
          </cell>
          <cell r="J3736" t="str">
            <v>Yes</v>
          </cell>
          <cell r="K3736">
            <v>0</v>
          </cell>
        </row>
        <row r="3737">
          <cell r="B3737" t="str">
            <v>SCS0011908</v>
          </cell>
          <cell r="C3737" t="str">
            <v>后排座椅中间头枕面套</v>
          </cell>
          <cell r="D3737" t="str">
            <v>B40L中改后排蓝白</v>
          </cell>
          <cell r="E3737" t="str">
            <v>AC</v>
          </cell>
          <cell r="F3737" t="str">
            <v>EA</v>
          </cell>
          <cell r="G3737" t="str">
            <v>YC01</v>
          </cell>
          <cell r="H3737" t="str">
            <v>MT00</v>
          </cell>
          <cell r="I3737" t="str">
            <v>P</v>
          </cell>
          <cell r="J3737" t="str">
            <v>Yes</v>
          </cell>
          <cell r="K3737">
            <v>0</v>
          </cell>
        </row>
        <row r="3738">
          <cell r="B3738" t="str">
            <v>SCS0011909</v>
          </cell>
          <cell r="C3738" t="str">
            <v>后排座椅右总成</v>
          </cell>
          <cell r="D3738" t="str">
            <v>B00007347_IE34</v>
          </cell>
          <cell r="E3738" t="str">
            <v>AC</v>
          </cell>
          <cell r="F3738" t="str">
            <v>EA</v>
          </cell>
          <cell r="G3738" t="str">
            <v>CY04</v>
          </cell>
          <cell r="H3738" t="str">
            <v>CP00</v>
          </cell>
          <cell r="I3738" t="str">
            <v>M</v>
          </cell>
          <cell r="J3738" t="str">
            <v>No</v>
          </cell>
          <cell r="K3738">
            <v>420.15135</v>
          </cell>
        </row>
        <row r="3739">
          <cell r="B3739" t="str">
            <v>SCS0011910</v>
          </cell>
          <cell r="C3739" t="str">
            <v>后排座椅右坐垫面套</v>
          </cell>
          <cell r="D3739" t="str">
            <v>B40L中改后排蓝白</v>
          </cell>
          <cell r="E3739" t="str">
            <v>AC</v>
          </cell>
          <cell r="F3739" t="str">
            <v>EA</v>
          </cell>
          <cell r="G3739" t="str">
            <v>YC01</v>
          </cell>
          <cell r="H3739" t="str">
            <v>MT00</v>
          </cell>
          <cell r="I3739" t="str">
            <v>P</v>
          </cell>
          <cell r="J3739" t="str">
            <v>Yes</v>
          </cell>
          <cell r="K3739">
            <v>0</v>
          </cell>
        </row>
        <row r="3740">
          <cell r="B3740" t="str">
            <v>SCS0011911</v>
          </cell>
          <cell r="C3740" t="str">
            <v>后排座椅右靠背面套</v>
          </cell>
          <cell r="D3740" t="str">
            <v>B40L中改后排蓝白</v>
          </cell>
          <cell r="E3740" t="str">
            <v>AC</v>
          </cell>
          <cell r="F3740" t="str">
            <v>EA</v>
          </cell>
          <cell r="G3740" t="str">
            <v>YC01</v>
          </cell>
          <cell r="H3740" t="str">
            <v>MT00</v>
          </cell>
          <cell r="I3740" t="str">
            <v>P</v>
          </cell>
          <cell r="J3740" t="str">
            <v>Yes</v>
          </cell>
          <cell r="K3740">
            <v>0</v>
          </cell>
        </row>
        <row r="3741">
          <cell r="B3741" t="str">
            <v>SCS0011940</v>
          </cell>
          <cell r="C3741" t="str">
            <v>后排座椅总成</v>
          </cell>
          <cell r="D3741" t="str">
            <v>B00022659_IE34</v>
          </cell>
          <cell r="E3741" t="str">
            <v>AC</v>
          </cell>
          <cell r="F3741" t="str">
            <v>EA</v>
          </cell>
          <cell r="G3741" t="str">
            <v>CY04</v>
          </cell>
          <cell r="H3741" t="str">
            <v>CP00</v>
          </cell>
          <cell r="I3741" t="str">
            <v>M</v>
          </cell>
          <cell r="J3741" t="str">
            <v>No</v>
          </cell>
          <cell r="K3741">
            <v>524.74704</v>
          </cell>
        </row>
        <row r="3742">
          <cell r="B3742" t="str">
            <v>SCS0011941</v>
          </cell>
          <cell r="C3742" t="str">
            <v>后排座椅头枕面套</v>
          </cell>
          <cell r="D3742" t="str">
            <v>B40V后排蓝白</v>
          </cell>
          <cell r="E3742" t="str">
            <v>AC</v>
          </cell>
          <cell r="F3742" t="str">
            <v>EA</v>
          </cell>
          <cell r="G3742" t="str">
            <v>YC01</v>
          </cell>
          <cell r="H3742" t="str">
            <v>MT00</v>
          </cell>
          <cell r="I3742" t="str">
            <v>P</v>
          </cell>
          <cell r="J3742" t="str">
            <v>Yes</v>
          </cell>
          <cell r="K3742">
            <v>0</v>
          </cell>
        </row>
        <row r="3743">
          <cell r="B3743" t="str">
            <v>SCS0011942</v>
          </cell>
          <cell r="C3743" t="str">
            <v>后排座椅座垫面套</v>
          </cell>
          <cell r="D3743" t="str">
            <v>B40V后排蓝白</v>
          </cell>
          <cell r="E3743" t="str">
            <v>AC</v>
          </cell>
          <cell r="F3743" t="str">
            <v>EA</v>
          </cell>
          <cell r="G3743" t="str">
            <v>YC01</v>
          </cell>
          <cell r="H3743" t="str">
            <v>MT00</v>
          </cell>
          <cell r="I3743" t="str">
            <v>P</v>
          </cell>
          <cell r="J3743" t="str">
            <v>Yes</v>
          </cell>
          <cell r="K3743">
            <v>0</v>
          </cell>
        </row>
        <row r="3744">
          <cell r="B3744" t="str">
            <v>SCS0011943</v>
          </cell>
          <cell r="C3744" t="str">
            <v>后排座椅靠背面套</v>
          </cell>
          <cell r="D3744" t="str">
            <v>B40V后排蓝白</v>
          </cell>
          <cell r="E3744" t="str">
            <v>AC</v>
          </cell>
          <cell r="F3744" t="str">
            <v>EA</v>
          </cell>
          <cell r="G3744" t="str">
            <v>YC01</v>
          </cell>
          <cell r="H3744" t="str">
            <v>MT00</v>
          </cell>
          <cell r="I3744" t="str">
            <v>P</v>
          </cell>
          <cell r="J3744" t="str">
            <v>Yes</v>
          </cell>
          <cell r="K3744">
            <v>0</v>
          </cell>
        </row>
        <row r="3745">
          <cell r="B3745" t="str">
            <v>SCS0011946</v>
          </cell>
          <cell r="C3745" t="str">
            <v>B40改型四分背面套</v>
          </cell>
        </row>
        <row r="3745">
          <cell r="E3745" t="str">
            <v>AC</v>
          </cell>
          <cell r="F3745" t="str">
            <v>EA</v>
          </cell>
          <cell r="G3745" t="str">
            <v>BC03</v>
          </cell>
          <cell r="H3745" t="str">
            <v>MT00</v>
          </cell>
          <cell r="I3745" t="str">
            <v>M</v>
          </cell>
          <cell r="J3745" t="str">
            <v>No</v>
          </cell>
          <cell r="K3745">
            <v>36.75638</v>
          </cell>
        </row>
        <row r="3746">
          <cell r="B3746" t="str">
            <v>SCS0011947</v>
          </cell>
          <cell r="C3746" t="str">
            <v>B40改型四分坐垫面套</v>
          </cell>
        </row>
        <row r="3746">
          <cell r="E3746" t="str">
            <v>AC</v>
          </cell>
          <cell r="F3746" t="str">
            <v>EA</v>
          </cell>
          <cell r="G3746" t="str">
            <v>BC03</v>
          </cell>
          <cell r="H3746" t="str">
            <v>MT00</v>
          </cell>
          <cell r="I3746" t="str">
            <v>M</v>
          </cell>
          <cell r="J3746" t="str">
            <v>No</v>
          </cell>
          <cell r="K3746">
            <v>32.17809</v>
          </cell>
        </row>
        <row r="3747">
          <cell r="B3747" t="str">
            <v>SCS0011948</v>
          </cell>
          <cell r="C3747" t="str">
            <v>B40改型六分背面套</v>
          </cell>
        </row>
        <row r="3747">
          <cell r="E3747" t="str">
            <v>AC</v>
          </cell>
          <cell r="F3747" t="str">
            <v>EA</v>
          </cell>
          <cell r="G3747" t="str">
            <v>BC03</v>
          </cell>
          <cell r="H3747" t="str">
            <v>MT00</v>
          </cell>
          <cell r="I3747" t="str">
            <v>M</v>
          </cell>
          <cell r="J3747" t="str">
            <v>No</v>
          </cell>
          <cell r="K3747">
            <v>48.13367</v>
          </cell>
        </row>
        <row r="3748">
          <cell r="B3748" t="str">
            <v>SCS0011949</v>
          </cell>
          <cell r="C3748" t="str">
            <v>B40改型六分坐垫面套</v>
          </cell>
        </row>
        <row r="3748">
          <cell r="E3748" t="str">
            <v>AC</v>
          </cell>
          <cell r="F3748" t="str">
            <v>EA</v>
          </cell>
          <cell r="G3748" t="str">
            <v>BC03</v>
          </cell>
          <cell r="H3748" t="str">
            <v>MT00</v>
          </cell>
          <cell r="I3748" t="str">
            <v>M</v>
          </cell>
          <cell r="J3748" t="str">
            <v>No</v>
          </cell>
          <cell r="K3748">
            <v>47.39419</v>
          </cell>
        </row>
        <row r="3749">
          <cell r="B3749" t="str">
            <v>SCS0011950</v>
          </cell>
          <cell r="C3749" t="str">
            <v>B40改型扶手面套</v>
          </cell>
        </row>
        <row r="3749">
          <cell r="E3749" t="str">
            <v>AC</v>
          </cell>
          <cell r="F3749" t="str">
            <v>EA</v>
          </cell>
          <cell r="G3749" t="str">
            <v>BC03</v>
          </cell>
          <cell r="H3749" t="str">
            <v>MT00</v>
          </cell>
          <cell r="I3749" t="str">
            <v>M</v>
          </cell>
          <cell r="J3749" t="str">
            <v>No</v>
          </cell>
          <cell r="K3749">
            <v>4.59078</v>
          </cell>
        </row>
        <row r="3750">
          <cell r="B3750" t="str">
            <v>SCS0011951</v>
          </cell>
          <cell r="C3750" t="str">
            <v>B40改型后排头枕面套</v>
          </cell>
        </row>
        <row r="3750">
          <cell r="E3750" t="str">
            <v>AC</v>
          </cell>
          <cell r="F3750" t="str">
            <v>EA</v>
          </cell>
          <cell r="G3750" t="str">
            <v>BC03</v>
          </cell>
          <cell r="H3750" t="str">
            <v>MT00</v>
          </cell>
          <cell r="I3750" t="str">
            <v>M</v>
          </cell>
          <cell r="J3750" t="str">
            <v>No</v>
          </cell>
          <cell r="K3750">
            <v>12.60425</v>
          </cell>
        </row>
        <row r="3751">
          <cell r="B3751" t="str">
            <v>SCS0011952</v>
          </cell>
          <cell r="C3751" t="str">
            <v>B40改型边头枕面套</v>
          </cell>
        </row>
        <row r="3751">
          <cell r="E3751" t="str">
            <v>AC</v>
          </cell>
          <cell r="F3751" t="str">
            <v>EA</v>
          </cell>
          <cell r="G3751" t="str">
            <v>BC03</v>
          </cell>
          <cell r="H3751" t="str">
            <v>MT00</v>
          </cell>
          <cell r="I3751" t="str">
            <v>M</v>
          </cell>
          <cell r="J3751" t="str">
            <v>No</v>
          </cell>
          <cell r="K3751">
            <v>11.52045</v>
          </cell>
        </row>
        <row r="3752">
          <cell r="B3752" t="str">
            <v>SHT0000001</v>
          </cell>
          <cell r="C3752" t="str">
            <v>福田H4安全带导向板</v>
          </cell>
          <cell r="D3752" t="str">
            <v>福田H4</v>
          </cell>
          <cell r="E3752" t="str">
            <v>AC</v>
          </cell>
          <cell r="F3752" t="str">
            <v>EA</v>
          </cell>
          <cell r="G3752" t="str">
            <v>YC01</v>
          </cell>
          <cell r="H3752" t="str">
            <v>SLJ0</v>
          </cell>
          <cell r="I3752" t="str">
            <v>P</v>
          </cell>
          <cell r="J3752" t="str">
            <v>No</v>
          </cell>
          <cell r="K3752">
            <v>2.1258</v>
          </cell>
        </row>
        <row r="3753">
          <cell r="B3753" t="str">
            <v>SHT0000052</v>
          </cell>
          <cell r="C3753" t="str">
            <v>调角器左罩壳</v>
          </cell>
          <cell r="D3753" t="str">
            <v>重汽价值版/一汽</v>
          </cell>
          <cell r="E3753" t="str">
            <v>AC</v>
          </cell>
          <cell r="F3753" t="str">
            <v>EA</v>
          </cell>
          <cell r="G3753" t="str">
            <v>BC02</v>
          </cell>
          <cell r="H3753" t="str">
            <v>SLJ0</v>
          </cell>
          <cell r="I3753" t="str">
            <v>P</v>
          </cell>
          <cell r="J3753" t="str">
            <v>No</v>
          </cell>
          <cell r="K3753">
            <v>7.75319</v>
          </cell>
        </row>
        <row r="3754">
          <cell r="B3754" t="str">
            <v>SHT0000054</v>
          </cell>
          <cell r="C3754" t="str">
            <v>一汽副司机调角器手柄标识</v>
          </cell>
          <cell r="D3754" t="str">
            <v>YJ-6906005</v>
          </cell>
          <cell r="E3754" t="str">
            <v>AC</v>
          </cell>
          <cell r="F3754" t="str">
            <v>Ea</v>
          </cell>
          <cell r="G3754" t="str">
            <v>BC09</v>
          </cell>
          <cell r="H3754" t="str">
            <v>SLJ1</v>
          </cell>
          <cell r="I3754" t="str">
            <v>P</v>
          </cell>
          <cell r="J3754" t="str">
            <v>No</v>
          </cell>
          <cell r="K3754">
            <v>0.848</v>
          </cell>
        </row>
        <row r="3755">
          <cell r="B3755" t="str">
            <v>SHT0000055</v>
          </cell>
          <cell r="C3755" t="str">
            <v>升降机构调节手柄(前）</v>
          </cell>
          <cell r="D3755" t="str">
            <v>一汽左侧</v>
          </cell>
          <cell r="E3755" t="str">
            <v>AC</v>
          </cell>
          <cell r="F3755" t="str">
            <v>EA</v>
          </cell>
          <cell r="G3755" t="str">
            <v>YC01</v>
          </cell>
          <cell r="H3755" t="str">
            <v>SLJ0</v>
          </cell>
          <cell r="I3755" t="str">
            <v>P</v>
          </cell>
          <cell r="J3755" t="str">
            <v>No</v>
          </cell>
          <cell r="K3755">
            <v>0.7446</v>
          </cell>
        </row>
        <row r="3756">
          <cell r="B3756" t="str">
            <v>SHT0000056</v>
          </cell>
          <cell r="C3756" t="str">
            <v>升降机构调节手柄(后）</v>
          </cell>
          <cell r="D3756" t="str">
            <v>一汽左侧</v>
          </cell>
          <cell r="E3756" t="str">
            <v>AC</v>
          </cell>
          <cell r="F3756" t="str">
            <v>EA</v>
          </cell>
          <cell r="G3756" t="str">
            <v>YC01</v>
          </cell>
          <cell r="H3756" t="str">
            <v>SLJ0</v>
          </cell>
          <cell r="I3756" t="str">
            <v>P</v>
          </cell>
          <cell r="J3756" t="str">
            <v>No</v>
          </cell>
          <cell r="K3756">
            <v>0.7446</v>
          </cell>
        </row>
        <row r="3757">
          <cell r="B3757" t="str">
            <v>SHT0000057</v>
          </cell>
          <cell r="C3757" t="str">
            <v>一汽正司机调角器手柄标识</v>
          </cell>
          <cell r="D3757" t="str">
            <v>YJ-6806006</v>
          </cell>
          <cell r="E3757" t="str">
            <v>AC</v>
          </cell>
          <cell r="F3757" t="str">
            <v>Ea</v>
          </cell>
          <cell r="G3757" t="str">
            <v>BC09</v>
          </cell>
          <cell r="H3757" t="str">
            <v>SLJ1</v>
          </cell>
          <cell r="I3757" t="str">
            <v>P</v>
          </cell>
          <cell r="J3757" t="str">
            <v>No</v>
          </cell>
          <cell r="K3757">
            <v>0.848</v>
          </cell>
        </row>
        <row r="3758">
          <cell r="B3758" t="str">
            <v>SHT0000059</v>
          </cell>
          <cell r="C3758" t="str">
            <v>主驾调角器总成</v>
          </cell>
          <cell r="D3758" t="str">
            <v>一汽</v>
          </cell>
          <cell r="E3758" t="str">
            <v>AC</v>
          </cell>
          <cell r="F3758" t="str">
            <v>EA</v>
          </cell>
          <cell r="G3758" t="str">
            <v>BC08</v>
          </cell>
          <cell r="H3758" t="str">
            <v>GJ00</v>
          </cell>
          <cell r="I3758" t="str">
            <v>P</v>
          </cell>
          <cell r="J3758" t="str">
            <v>No</v>
          </cell>
          <cell r="K3758">
            <v>74.75305</v>
          </cell>
        </row>
        <row r="3759">
          <cell r="B3759" t="str">
            <v>SHT0000063</v>
          </cell>
          <cell r="C3759" t="str">
            <v>驾驶员座垫泡沫总成</v>
          </cell>
          <cell r="D3759" t="str">
            <v>D03</v>
          </cell>
          <cell r="E3759" t="str">
            <v>AC</v>
          </cell>
          <cell r="F3759" t="str">
            <v>EA</v>
          </cell>
          <cell r="G3759" t="str">
            <v>BC01</v>
          </cell>
          <cell r="H3759" t="str">
            <v>FP00</v>
          </cell>
          <cell r="I3759" t="str">
            <v>M</v>
          </cell>
          <cell r="J3759" t="str">
            <v>No</v>
          </cell>
          <cell r="K3759">
            <v>25.63697</v>
          </cell>
        </row>
        <row r="3760">
          <cell r="B3760" t="str">
            <v>SHT0000064</v>
          </cell>
          <cell r="C3760" t="str">
            <v>驾驶员座垫泡沫总成</v>
          </cell>
          <cell r="D3760" t="str">
            <v>一汽B27</v>
          </cell>
          <cell r="E3760" t="str">
            <v>AC</v>
          </cell>
          <cell r="F3760" t="str">
            <v>EA</v>
          </cell>
          <cell r="G3760" t="str">
            <v>BC01</v>
          </cell>
          <cell r="H3760" t="str">
            <v>FP00</v>
          </cell>
          <cell r="I3760" t="str">
            <v>M</v>
          </cell>
          <cell r="J3760" t="str">
            <v>No</v>
          </cell>
          <cell r="K3760">
            <v>25.63697</v>
          </cell>
        </row>
        <row r="3761">
          <cell r="B3761" t="str">
            <v>SHT0000082</v>
          </cell>
          <cell r="C3761" t="str">
            <v>正司机标牌</v>
          </cell>
        </row>
        <row r="3761">
          <cell r="E3761" t="str">
            <v>AC</v>
          </cell>
          <cell r="F3761" t="str">
            <v>EA</v>
          </cell>
          <cell r="G3761" t="str">
            <v>YC01</v>
          </cell>
          <cell r="H3761" t="str">
            <v>QT00</v>
          </cell>
          <cell r="I3761" t="str">
            <v>P</v>
          </cell>
          <cell r="J3761" t="str">
            <v>No</v>
          </cell>
          <cell r="K3761">
            <v>0.1675</v>
          </cell>
        </row>
        <row r="3762">
          <cell r="B3762" t="str">
            <v>SHT0000083</v>
          </cell>
          <cell r="C3762" t="str">
            <v>驾驶员靠背泡沫总成</v>
          </cell>
          <cell r="D3762" t="str">
            <v>M4中卡</v>
          </cell>
          <cell r="E3762" t="str">
            <v>AC</v>
          </cell>
          <cell r="F3762" t="str">
            <v>EA</v>
          </cell>
          <cell r="G3762" t="str">
            <v>BC01</v>
          </cell>
          <cell r="H3762" t="str">
            <v>FP00</v>
          </cell>
          <cell r="I3762" t="str">
            <v>M</v>
          </cell>
          <cell r="J3762" t="str">
            <v>No</v>
          </cell>
          <cell r="K3762">
            <v>35.93461</v>
          </cell>
        </row>
        <row r="3763">
          <cell r="B3763" t="str">
            <v>SHT0000084</v>
          </cell>
          <cell r="C3763" t="str">
            <v>驾驶员座垫泡沫总成</v>
          </cell>
          <cell r="D3763" t="str">
            <v>M4中卡</v>
          </cell>
          <cell r="E3763" t="str">
            <v>AC</v>
          </cell>
          <cell r="F3763" t="str">
            <v>EA</v>
          </cell>
          <cell r="G3763" t="str">
            <v>BC01</v>
          </cell>
          <cell r="H3763" t="str">
            <v>FP00</v>
          </cell>
          <cell r="I3763" t="str">
            <v>M</v>
          </cell>
          <cell r="J3763" t="str">
            <v>No</v>
          </cell>
          <cell r="K3763">
            <v>28.93935</v>
          </cell>
        </row>
        <row r="3764">
          <cell r="B3764" t="str">
            <v>SHT0000085</v>
          </cell>
          <cell r="C3764" t="str">
            <v>驾驶员座垫护面总成</v>
          </cell>
          <cell r="D3764" t="str">
            <v>M4中重卡</v>
          </cell>
          <cell r="E3764" t="str">
            <v>AC</v>
          </cell>
          <cell r="F3764" t="str">
            <v>EA</v>
          </cell>
          <cell r="G3764" t="str">
            <v>YC01</v>
          </cell>
          <cell r="H3764" t="str">
            <v>MT00</v>
          </cell>
          <cell r="I3764" t="str">
            <v>P</v>
          </cell>
          <cell r="J3764" t="str">
            <v>No</v>
          </cell>
          <cell r="K3764">
            <v>23.5</v>
          </cell>
        </row>
        <row r="3765">
          <cell r="B3765" t="str">
            <v>SHT0000086</v>
          </cell>
          <cell r="C3765" t="str">
            <v>驾驶员靠背护面总成</v>
          </cell>
          <cell r="D3765" t="str">
            <v>M4中重卡</v>
          </cell>
          <cell r="E3765" t="str">
            <v>AC</v>
          </cell>
          <cell r="F3765" t="str">
            <v>EA</v>
          </cell>
          <cell r="G3765" t="str">
            <v>YC01</v>
          </cell>
          <cell r="H3765" t="str">
            <v>MT00</v>
          </cell>
          <cell r="I3765" t="str">
            <v>P</v>
          </cell>
          <cell r="J3765" t="str">
            <v>No</v>
          </cell>
          <cell r="K3765">
            <v>48.5</v>
          </cell>
        </row>
        <row r="3766">
          <cell r="B3766" t="str">
            <v>SHT0000087</v>
          </cell>
          <cell r="C3766" t="str">
            <v>M4重卡司机背包装膜</v>
          </cell>
        </row>
        <row r="3766">
          <cell r="E3766" t="str">
            <v>AC</v>
          </cell>
          <cell r="F3766" t="str">
            <v>EA</v>
          </cell>
          <cell r="G3766" t="str">
            <v>YC01</v>
          </cell>
          <cell r="H3766" t="str">
            <v>QT00</v>
          </cell>
          <cell r="I3766" t="str">
            <v>P</v>
          </cell>
          <cell r="J3766" t="str">
            <v>No</v>
          </cell>
          <cell r="K3766">
            <v>1</v>
          </cell>
        </row>
        <row r="3767">
          <cell r="B3767" t="str">
            <v>SHT0000088</v>
          </cell>
          <cell r="C3767" t="str">
            <v>司机靠背骨架总成</v>
          </cell>
          <cell r="D3767" t="str">
            <v>M4中重卡</v>
          </cell>
          <cell r="E3767" t="str">
            <v>AC</v>
          </cell>
          <cell r="F3767" t="str">
            <v>EA</v>
          </cell>
          <cell r="G3767" t="str">
            <v>YC01</v>
          </cell>
          <cell r="H3767" t="str">
            <v>GJ00</v>
          </cell>
          <cell r="I3767" t="str">
            <v>P</v>
          </cell>
          <cell r="J3767" t="str">
            <v>No</v>
          </cell>
          <cell r="K3767">
            <v>25.4188</v>
          </cell>
        </row>
        <row r="3768">
          <cell r="B3768" t="str">
            <v>SHT0000089</v>
          </cell>
          <cell r="C3768" t="str">
            <v>座盆组件</v>
          </cell>
          <cell r="D3768" t="str">
            <v>M4中重卡</v>
          </cell>
          <cell r="E3768" t="str">
            <v>AC</v>
          </cell>
          <cell r="F3768" t="str">
            <v>EA</v>
          </cell>
          <cell r="G3768" t="str">
            <v>YC01</v>
          </cell>
          <cell r="H3768" t="str">
            <v>GJ00</v>
          </cell>
          <cell r="I3768" t="str">
            <v>P</v>
          </cell>
          <cell r="J3768" t="str">
            <v>No</v>
          </cell>
          <cell r="K3768">
            <v>20.3226</v>
          </cell>
        </row>
        <row r="3769">
          <cell r="B3769" t="str">
            <v>SHT0000090</v>
          </cell>
          <cell r="C3769" t="str">
            <v>主驾底座模块化总成</v>
          </cell>
          <cell r="D3769" t="str">
            <v>M4中重卡左舵机械升降</v>
          </cell>
          <cell r="E3769" t="str">
            <v>AC</v>
          </cell>
          <cell r="F3769" t="str">
            <v>EA</v>
          </cell>
          <cell r="G3769" t="str">
            <v>YC01</v>
          </cell>
          <cell r="H3769" t="str">
            <v>GJ00</v>
          </cell>
          <cell r="I3769" t="str">
            <v>P</v>
          </cell>
          <cell r="J3769" t="str">
            <v>No</v>
          </cell>
          <cell r="K3769">
            <v>365.71543</v>
          </cell>
        </row>
        <row r="3770">
          <cell r="B3770" t="str">
            <v>SHT0000091</v>
          </cell>
          <cell r="C3770" t="str">
            <v>M4右舵主边罩壳</v>
          </cell>
          <cell r="D3770" t="str">
            <v>M4灰色</v>
          </cell>
          <cell r="E3770" t="str">
            <v>AC</v>
          </cell>
          <cell r="F3770" t="str">
            <v>Ea</v>
          </cell>
          <cell r="G3770" t="str">
            <v>BC02</v>
          </cell>
          <cell r="H3770" t="str">
            <v>SLJ1</v>
          </cell>
          <cell r="I3770" t="str">
            <v>P</v>
          </cell>
          <cell r="J3770" t="str">
            <v>No</v>
          </cell>
          <cell r="K3770">
            <v>8.48892</v>
          </cell>
        </row>
        <row r="3771">
          <cell r="B3771" t="str">
            <v>SHT0000092</v>
          </cell>
          <cell r="C3771" t="str">
            <v>M4右舵副边罩壳</v>
          </cell>
          <cell r="D3771" t="str">
            <v>M4灰色</v>
          </cell>
          <cell r="E3771" t="str">
            <v>AC</v>
          </cell>
          <cell r="F3771" t="str">
            <v>Ea</v>
          </cell>
          <cell r="G3771" t="str">
            <v>BC02</v>
          </cell>
          <cell r="H3771" t="str">
            <v>SLJ1</v>
          </cell>
          <cell r="I3771" t="str">
            <v>P</v>
          </cell>
          <cell r="J3771" t="str">
            <v>No</v>
          </cell>
          <cell r="K3771">
            <v>4.24941</v>
          </cell>
        </row>
        <row r="3772">
          <cell r="B3772" t="str">
            <v>SHT0000093</v>
          </cell>
          <cell r="C3772" t="str">
            <v>M4深灰右舵主驾升降把手前</v>
          </cell>
        </row>
        <row r="3772">
          <cell r="E3772" t="str">
            <v>AC</v>
          </cell>
          <cell r="F3772" t="str">
            <v>Ea</v>
          </cell>
          <cell r="G3772" t="str">
            <v>BC02</v>
          </cell>
          <cell r="H3772" t="str">
            <v>SLJ1</v>
          </cell>
          <cell r="I3772" t="str">
            <v>P</v>
          </cell>
          <cell r="J3772" t="str">
            <v>No</v>
          </cell>
          <cell r="K3772">
            <v>7.35482</v>
          </cell>
        </row>
        <row r="3773">
          <cell r="B3773" t="str">
            <v>SHT0000094</v>
          </cell>
          <cell r="C3773" t="str">
            <v>M4深灰右舵主驾升降把手后</v>
          </cell>
        </row>
        <row r="3773">
          <cell r="E3773" t="str">
            <v>AC</v>
          </cell>
          <cell r="F3773" t="str">
            <v>Ea</v>
          </cell>
          <cell r="G3773" t="str">
            <v>BC02</v>
          </cell>
          <cell r="H3773" t="str">
            <v>SLJ1</v>
          </cell>
          <cell r="I3773" t="str">
            <v>P</v>
          </cell>
          <cell r="J3773" t="str">
            <v>No</v>
          </cell>
          <cell r="K3773">
            <v>7.35482</v>
          </cell>
        </row>
        <row r="3774">
          <cell r="B3774" t="str">
            <v>SHT0000095</v>
          </cell>
          <cell r="C3774" t="str">
            <v>主驾底座模块化总成</v>
          </cell>
          <cell r="D3774" t="str">
            <v>M4中重卡右舵机械升降</v>
          </cell>
          <cell r="E3774" t="str">
            <v>AC</v>
          </cell>
          <cell r="F3774" t="str">
            <v>EA</v>
          </cell>
          <cell r="G3774" t="str">
            <v>YC01</v>
          </cell>
          <cell r="H3774" t="str">
            <v>GJ00</v>
          </cell>
          <cell r="I3774" t="str">
            <v>P</v>
          </cell>
          <cell r="J3774" t="str">
            <v>No</v>
          </cell>
          <cell r="K3774">
            <v>379.91639</v>
          </cell>
        </row>
        <row r="3775">
          <cell r="B3775" t="str">
            <v>SHT0000096</v>
          </cell>
          <cell r="C3775" t="str">
            <v>左侧副边调角器总成</v>
          </cell>
          <cell r="D3775" t="str">
            <v>M4</v>
          </cell>
          <cell r="E3775" t="str">
            <v>AC</v>
          </cell>
          <cell r="F3775" t="str">
            <v>EA</v>
          </cell>
          <cell r="G3775" t="str">
            <v>BC08</v>
          </cell>
          <cell r="H3775" t="str">
            <v>GJ00</v>
          </cell>
          <cell r="I3775" t="str">
            <v>P</v>
          </cell>
          <cell r="J3775" t="str">
            <v>No</v>
          </cell>
          <cell r="K3775">
            <v>18.2162</v>
          </cell>
        </row>
        <row r="3776">
          <cell r="B3776" t="str">
            <v>SHT0000097</v>
          </cell>
          <cell r="C3776" t="str">
            <v>左侧升降器手柄前</v>
          </cell>
          <cell r="D3776" t="str">
            <v>M4中重卡气囊升降</v>
          </cell>
          <cell r="E3776" t="str">
            <v>AC</v>
          </cell>
          <cell r="F3776" t="str">
            <v>EA</v>
          </cell>
          <cell r="G3776" t="str">
            <v>YC01</v>
          </cell>
          <cell r="H3776" t="str">
            <v>SLJ0</v>
          </cell>
          <cell r="I3776" t="str">
            <v>P</v>
          </cell>
          <cell r="J3776" t="str">
            <v>No</v>
          </cell>
          <cell r="K3776">
            <v>1.82</v>
          </cell>
        </row>
        <row r="3777">
          <cell r="B3777" t="str">
            <v>SHT0000098</v>
          </cell>
          <cell r="C3777" t="str">
            <v>气控升降手柄总成</v>
          </cell>
          <cell r="D3777" t="str">
            <v>M4中重卡</v>
          </cell>
          <cell r="E3777" t="str">
            <v>AC</v>
          </cell>
          <cell r="F3777" t="str">
            <v>EA</v>
          </cell>
          <cell r="G3777" t="str">
            <v>YC01</v>
          </cell>
          <cell r="H3777" t="str">
            <v>GNJ0</v>
          </cell>
          <cell r="I3777" t="str">
            <v>P</v>
          </cell>
          <cell r="J3777" t="str">
            <v>No</v>
          </cell>
          <cell r="K3777">
            <v>59.33</v>
          </cell>
        </row>
        <row r="3778">
          <cell r="B3778" t="str">
            <v>SHT0000099</v>
          </cell>
          <cell r="C3778" t="str">
            <v>主驾底座模块化总成</v>
          </cell>
          <cell r="D3778" t="str">
            <v>M4中重卡左舵气囊升降</v>
          </cell>
          <cell r="E3778" t="str">
            <v>AC</v>
          </cell>
          <cell r="F3778" t="str">
            <v>EA</v>
          </cell>
          <cell r="G3778" t="str">
            <v>YC01</v>
          </cell>
          <cell r="H3778" t="str">
            <v>GJ00</v>
          </cell>
          <cell r="I3778" t="str">
            <v>P</v>
          </cell>
          <cell r="J3778" t="str">
            <v>No</v>
          </cell>
          <cell r="K3778">
            <v>336.66737</v>
          </cell>
        </row>
        <row r="3779">
          <cell r="B3779" t="str">
            <v>SHT0000100</v>
          </cell>
          <cell r="C3779" t="str">
            <v>副司机副边左罩壳</v>
          </cell>
          <cell r="D3779" t="str">
            <v>M4中重卡</v>
          </cell>
          <cell r="E3779" t="str">
            <v>AC</v>
          </cell>
          <cell r="F3779" t="str">
            <v>EA</v>
          </cell>
          <cell r="G3779" t="str">
            <v>YC01</v>
          </cell>
          <cell r="H3779" t="str">
            <v>SLJ0</v>
          </cell>
          <cell r="I3779" t="str">
            <v>P</v>
          </cell>
          <cell r="J3779" t="str">
            <v>No</v>
          </cell>
          <cell r="K3779">
            <v>1.3462</v>
          </cell>
        </row>
        <row r="3780">
          <cell r="B3780" t="str">
            <v>SHT0000101</v>
          </cell>
          <cell r="C3780" t="str">
            <v>M4副司机总罩壳（主动）</v>
          </cell>
        </row>
        <row r="3780">
          <cell r="E3780" t="str">
            <v>AC</v>
          </cell>
          <cell r="F3780" t="str">
            <v>EA</v>
          </cell>
          <cell r="G3780" t="str">
            <v>YC01</v>
          </cell>
          <cell r="H3780" t="str">
            <v>SLJ0</v>
          </cell>
          <cell r="I3780" t="str">
            <v>P</v>
          </cell>
          <cell r="J3780" t="str">
            <v>No</v>
          </cell>
          <cell r="K3780">
            <v>2.6085</v>
          </cell>
        </row>
        <row r="3781">
          <cell r="B3781" t="str">
            <v>SHT0000102</v>
          </cell>
          <cell r="C3781" t="str">
            <v>副司机标牌</v>
          </cell>
        </row>
        <row r="3781">
          <cell r="E3781" t="str">
            <v>AC</v>
          </cell>
          <cell r="F3781" t="str">
            <v>EA</v>
          </cell>
          <cell r="G3781" t="str">
            <v>YC01</v>
          </cell>
          <cell r="H3781" t="str">
            <v>QT00</v>
          </cell>
          <cell r="I3781" t="str">
            <v>P</v>
          </cell>
          <cell r="J3781" t="str">
            <v>No</v>
          </cell>
          <cell r="K3781">
            <v>0.1675</v>
          </cell>
        </row>
        <row r="3782">
          <cell r="B3782" t="str">
            <v>SHT0000103</v>
          </cell>
          <cell r="C3782" t="str">
            <v>副驾底座总成</v>
          </cell>
          <cell r="D3782" t="str">
            <v>M4中重卡左舵</v>
          </cell>
          <cell r="E3782" t="str">
            <v>AC</v>
          </cell>
          <cell r="F3782" t="str">
            <v>EA</v>
          </cell>
          <cell r="G3782" t="str">
            <v>YC01</v>
          </cell>
          <cell r="H3782" t="str">
            <v>GJ00</v>
          </cell>
          <cell r="I3782" t="str">
            <v>P</v>
          </cell>
          <cell r="J3782" t="str">
            <v>No</v>
          </cell>
          <cell r="K3782">
            <v>59.6879</v>
          </cell>
        </row>
        <row r="3783">
          <cell r="B3783" t="str">
            <v>SHT0000104</v>
          </cell>
          <cell r="C3783" t="str">
            <v>副驾底座总成</v>
          </cell>
          <cell r="D3783" t="str">
            <v>M4中重卡右舵</v>
          </cell>
          <cell r="E3783" t="str">
            <v>AC</v>
          </cell>
          <cell r="F3783" t="str">
            <v>EA</v>
          </cell>
          <cell r="G3783" t="str">
            <v>YC01</v>
          </cell>
          <cell r="H3783" t="str">
            <v>GJ00</v>
          </cell>
          <cell r="I3783" t="str">
            <v>P</v>
          </cell>
          <cell r="J3783" t="str">
            <v>No</v>
          </cell>
          <cell r="K3783">
            <v>59.6879</v>
          </cell>
        </row>
        <row r="3784">
          <cell r="B3784" t="str">
            <v>SHT0000105</v>
          </cell>
          <cell r="C3784" t="str">
            <v>卧铺木板</v>
          </cell>
          <cell r="D3784" t="str">
            <v>M4中重卡</v>
          </cell>
          <cell r="E3784" t="str">
            <v>AC</v>
          </cell>
          <cell r="F3784" t="str">
            <v>EA</v>
          </cell>
          <cell r="G3784" t="str">
            <v>YC01</v>
          </cell>
          <cell r="H3784" t="str">
            <v>GJ00</v>
          </cell>
          <cell r="I3784" t="str">
            <v>P</v>
          </cell>
          <cell r="J3784" t="str">
            <v>No</v>
          </cell>
          <cell r="K3784">
            <v>37.47</v>
          </cell>
        </row>
        <row r="3785">
          <cell r="B3785" t="str">
            <v>SHT0000106</v>
          </cell>
          <cell r="C3785" t="str">
            <v>下卧铺泡沫总成</v>
          </cell>
          <cell r="D3785" t="str">
            <v>M4中卡</v>
          </cell>
          <cell r="E3785" t="str">
            <v>AC</v>
          </cell>
          <cell r="F3785" t="str">
            <v>EA</v>
          </cell>
          <cell r="G3785" t="str">
            <v>BC01</v>
          </cell>
          <cell r="H3785" t="str">
            <v>FP00</v>
          </cell>
          <cell r="I3785" t="str">
            <v>M</v>
          </cell>
          <cell r="J3785" t="str">
            <v>No</v>
          </cell>
          <cell r="K3785">
            <v>74.5704</v>
          </cell>
        </row>
        <row r="3786">
          <cell r="B3786" t="str">
            <v>SHT0000107</v>
          </cell>
          <cell r="C3786" t="str">
            <v>卧铺护面总成</v>
          </cell>
          <cell r="D3786" t="str">
            <v>M4中重卡</v>
          </cell>
          <cell r="E3786" t="str">
            <v>AC</v>
          </cell>
          <cell r="F3786" t="str">
            <v>EA</v>
          </cell>
          <cell r="G3786" t="str">
            <v>YC01</v>
          </cell>
          <cell r="H3786" t="str">
            <v>MT00</v>
          </cell>
          <cell r="I3786" t="str">
            <v>P</v>
          </cell>
          <cell r="J3786" t="str">
            <v>No</v>
          </cell>
          <cell r="K3786">
            <v>68.28</v>
          </cell>
        </row>
        <row r="3787">
          <cell r="B3787" t="str">
            <v>SHT0000108</v>
          </cell>
          <cell r="C3787" t="str">
            <v>驾驶员座椅总成</v>
          </cell>
          <cell r="D3787" t="str">
            <v>M4681010101A0</v>
          </cell>
          <cell r="E3787" t="str">
            <v>AC</v>
          </cell>
          <cell r="F3787" t="str">
            <v>EA</v>
          </cell>
          <cell r="G3787" t="str">
            <v>SY03</v>
          </cell>
          <cell r="H3787" t="str">
            <v>CP00</v>
          </cell>
          <cell r="I3787" t="str">
            <v>M</v>
          </cell>
          <cell r="J3787" t="str">
            <v>No</v>
          </cell>
          <cell r="K3787">
            <v>655.22701</v>
          </cell>
        </row>
        <row r="3788">
          <cell r="B3788" t="str">
            <v>SHT0000109</v>
          </cell>
          <cell r="C3788" t="str">
            <v>驾驶员座椅总成</v>
          </cell>
          <cell r="D3788" t="str">
            <v>M4681010102A0</v>
          </cell>
          <cell r="E3788" t="str">
            <v>AC</v>
          </cell>
          <cell r="F3788" t="str">
            <v>EA</v>
          </cell>
          <cell r="G3788" t="str">
            <v>SY03</v>
          </cell>
          <cell r="H3788" t="str">
            <v>CP00</v>
          </cell>
          <cell r="I3788" t="str">
            <v>M</v>
          </cell>
          <cell r="J3788" t="str">
            <v>No</v>
          </cell>
          <cell r="K3788">
            <v>671.21401</v>
          </cell>
        </row>
        <row r="3789">
          <cell r="B3789" t="str">
            <v>SHT0000110</v>
          </cell>
          <cell r="C3789" t="str">
            <v>驾驶员座椅总成</v>
          </cell>
          <cell r="D3789" t="str">
            <v>M4681010104A0</v>
          </cell>
          <cell r="E3789" t="str">
            <v>AC</v>
          </cell>
          <cell r="F3789" t="str">
            <v>EA</v>
          </cell>
          <cell r="G3789" t="str">
            <v>SY03</v>
          </cell>
          <cell r="H3789" t="str">
            <v>CP00</v>
          </cell>
          <cell r="I3789" t="str">
            <v>M</v>
          </cell>
          <cell r="J3789" t="str">
            <v>No</v>
          </cell>
          <cell r="K3789">
            <v>677.12443</v>
          </cell>
        </row>
        <row r="3790">
          <cell r="B3790" t="str">
            <v>SHT0000111</v>
          </cell>
          <cell r="C3790" t="str">
            <v>副驾驶员座椅总成</v>
          </cell>
          <cell r="D3790" t="str">
            <v>M4681020101A0</v>
          </cell>
          <cell r="E3790" t="str">
            <v>AC</v>
          </cell>
          <cell r="F3790" t="str">
            <v>EA</v>
          </cell>
          <cell r="G3790" t="str">
            <v>SY03</v>
          </cell>
          <cell r="H3790" t="str">
            <v>CP00</v>
          </cell>
          <cell r="I3790" t="str">
            <v>M</v>
          </cell>
          <cell r="J3790" t="str">
            <v>No</v>
          </cell>
          <cell r="K3790">
            <v>323.57501</v>
          </cell>
        </row>
        <row r="3791">
          <cell r="B3791" t="str">
            <v>SHT0000112</v>
          </cell>
          <cell r="C3791" t="str">
            <v>副驾驶员座椅总成</v>
          </cell>
          <cell r="D3791" t="str">
            <v>M4681020103A0</v>
          </cell>
          <cell r="E3791" t="str">
            <v>AC</v>
          </cell>
          <cell r="F3791" t="str">
            <v>EA</v>
          </cell>
          <cell r="G3791" t="str">
            <v>SY03</v>
          </cell>
          <cell r="H3791" t="str">
            <v>CP00</v>
          </cell>
          <cell r="I3791" t="str">
            <v>M</v>
          </cell>
          <cell r="J3791" t="str">
            <v>No</v>
          </cell>
          <cell r="K3791">
            <v>328.1726</v>
          </cell>
        </row>
        <row r="3792">
          <cell r="B3792" t="str">
            <v>SHT0000113</v>
          </cell>
          <cell r="C3792" t="str">
            <v>卧铺总成</v>
          </cell>
          <cell r="D3792" t="str">
            <v>M4704010200A0</v>
          </cell>
          <cell r="E3792" t="str">
            <v>AC</v>
          </cell>
          <cell r="F3792" t="str">
            <v>EA</v>
          </cell>
          <cell r="G3792" t="str">
            <v>SY03</v>
          </cell>
          <cell r="H3792" t="str">
            <v>CP00</v>
          </cell>
          <cell r="I3792" t="str">
            <v>M</v>
          </cell>
          <cell r="J3792" t="str">
            <v>No</v>
          </cell>
          <cell r="K3792">
            <v>196.89059</v>
          </cell>
        </row>
        <row r="3793">
          <cell r="B3793" t="str">
            <v>SHT0000139</v>
          </cell>
          <cell r="C3793" t="str">
            <v>H3改型司机总座罩壳</v>
          </cell>
        </row>
        <row r="3793">
          <cell r="E3793" t="str">
            <v>AC</v>
          </cell>
          <cell r="F3793" t="str">
            <v>EA</v>
          </cell>
          <cell r="G3793" t="str">
            <v>YC01</v>
          </cell>
          <cell r="H3793" t="str">
            <v>SLJ0</v>
          </cell>
          <cell r="I3793" t="str">
            <v>P</v>
          </cell>
          <cell r="J3793" t="str">
            <v>No</v>
          </cell>
          <cell r="K3793">
            <v>7.7782</v>
          </cell>
        </row>
        <row r="3794">
          <cell r="B3794" t="str">
            <v>SHT0000140</v>
          </cell>
          <cell r="C3794" t="str">
            <v>驾驶员调角器右侧罩壳</v>
          </cell>
          <cell r="D3794" t="str">
            <v>H3改型</v>
          </cell>
          <cell r="E3794" t="str">
            <v>AC</v>
          </cell>
          <cell r="F3794" t="str">
            <v>EA</v>
          </cell>
          <cell r="G3794" t="str">
            <v>YC04</v>
          </cell>
          <cell r="H3794" t="str">
            <v>SLJ0</v>
          </cell>
          <cell r="I3794" t="str">
            <v>P</v>
          </cell>
          <cell r="J3794" t="str">
            <v>No</v>
          </cell>
          <cell r="K3794">
            <v>7.7782</v>
          </cell>
        </row>
        <row r="3795">
          <cell r="B3795" t="str">
            <v>SHT0000141</v>
          </cell>
          <cell r="C3795" t="str">
            <v>H3改型司机升降把手前</v>
          </cell>
        </row>
        <row r="3795">
          <cell r="E3795" t="str">
            <v>AC</v>
          </cell>
          <cell r="F3795" t="str">
            <v>EA</v>
          </cell>
          <cell r="G3795" t="str">
            <v>YC01</v>
          </cell>
          <cell r="H3795" t="str">
            <v>SLJ0</v>
          </cell>
          <cell r="I3795" t="str">
            <v>P</v>
          </cell>
          <cell r="J3795" t="str">
            <v>No</v>
          </cell>
          <cell r="K3795">
            <v>2.21</v>
          </cell>
        </row>
        <row r="3796">
          <cell r="B3796" t="str">
            <v>SHT0000142</v>
          </cell>
          <cell r="C3796" t="str">
            <v>H3主驾驶座调节把手后左正</v>
          </cell>
        </row>
        <row r="3796">
          <cell r="E3796" t="str">
            <v>AC</v>
          </cell>
          <cell r="F3796" t="str">
            <v>Ea</v>
          </cell>
          <cell r="G3796" t="str">
            <v>BC02</v>
          </cell>
          <cell r="H3796" t="str">
            <v>SLJ1</v>
          </cell>
          <cell r="I3796" t="str">
            <v>P</v>
          </cell>
          <cell r="J3796" t="str">
            <v>No</v>
          </cell>
          <cell r="K3796">
            <v>0.6899</v>
          </cell>
        </row>
        <row r="3797">
          <cell r="B3797" t="str">
            <v>SHT0000143</v>
          </cell>
          <cell r="C3797" t="str">
            <v>腰部支撑调节手轮灰色</v>
          </cell>
        </row>
        <row r="3797">
          <cell r="E3797" t="str">
            <v>AC</v>
          </cell>
          <cell r="F3797" t="str">
            <v>EA</v>
          </cell>
          <cell r="G3797" t="str">
            <v>YC01</v>
          </cell>
          <cell r="H3797" t="str">
            <v>SLJ0</v>
          </cell>
          <cell r="I3797" t="str">
            <v>P</v>
          </cell>
          <cell r="J3797" t="str">
            <v>No</v>
          </cell>
          <cell r="K3797">
            <v>0.8633</v>
          </cell>
        </row>
        <row r="3798">
          <cell r="B3798" t="str">
            <v>SHT0000144</v>
          </cell>
          <cell r="C3798" t="str">
            <v>H3改型气控升降手柄总成</v>
          </cell>
        </row>
        <row r="3798">
          <cell r="E3798" t="str">
            <v>AC</v>
          </cell>
          <cell r="F3798" t="str">
            <v>EA</v>
          </cell>
          <cell r="G3798" t="str">
            <v>YC01</v>
          </cell>
          <cell r="H3798" t="str">
            <v>GNJ0</v>
          </cell>
          <cell r="I3798" t="str">
            <v>P</v>
          </cell>
          <cell r="J3798" t="str">
            <v>No</v>
          </cell>
          <cell r="K3798">
            <v>58.42</v>
          </cell>
        </row>
        <row r="3799">
          <cell r="B3799" t="str">
            <v>SHT0000148</v>
          </cell>
          <cell r="C3799" t="str">
            <v>H3腰部调节机构总成</v>
          </cell>
        </row>
        <row r="3799">
          <cell r="E3799" t="str">
            <v>AC</v>
          </cell>
          <cell r="F3799" t="str">
            <v>EA</v>
          </cell>
          <cell r="G3799" t="str">
            <v>YC01</v>
          </cell>
          <cell r="H3799" t="str">
            <v>GNJ0</v>
          </cell>
          <cell r="I3799" t="str">
            <v>P</v>
          </cell>
          <cell r="J3799" t="str">
            <v>No</v>
          </cell>
          <cell r="K3799">
            <v>21.5714</v>
          </cell>
        </row>
        <row r="3800">
          <cell r="B3800" t="str">
            <v>SHT0000149</v>
          </cell>
          <cell r="C3800" t="str">
            <v>H3升级司机靠背骨架无喷涂</v>
          </cell>
        </row>
        <row r="3800">
          <cell r="E3800" t="str">
            <v>AC</v>
          </cell>
          <cell r="F3800" t="str">
            <v>EA</v>
          </cell>
          <cell r="G3800" t="str">
            <v>YC01</v>
          </cell>
          <cell r="H3800" t="str">
            <v>GJ00</v>
          </cell>
          <cell r="I3800" t="str">
            <v>P</v>
          </cell>
          <cell r="J3800" t="str">
            <v>No</v>
          </cell>
          <cell r="K3800">
            <v>36.2012</v>
          </cell>
        </row>
        <row r="3801">
          <cell r="B3801" t="str">
            <v>SHT0000150</v>
          </cell>
          <cell r="C3801" t="str">
            <v>驾驶员靠背泡沫总成</v>
          </cell>
          <cell r="D3801" t="str">
            <v>欧曼重卡</v>
          </cell>
          <cell r="E3801" t="str">
            <v>AC</v>
          </cell>
          <cell r="F3801" t="str">
            <v>EA</v>
          </cell>
          <cell r="G3801" t="str">
            <v>BC01</v>
          </cell>
          <cell r="H3801" t="str">
            <v>FP00</v>
          </cell>
          <cell r="I3801" t="str">
            <v>M</v>
          </cell>
          <cell r="J3801" t="str">
            <v>No</v>
          </cell>
          <cell r="K3801">
            <v>31.58558</v>
          </cell>
        </row>
        <row r="3802">
          <cell r="B3802" t="str">
            <v>SHT0000156</v>
          </cell>
          <cell r="C3802" t="str">
            <v>H3改型副司机右侧罩壳</v>
          </cell>
        </row>
        <row r="3802">
          <cell r="E3802" t="str">
            <v>AC</v>
          </cell>
          <cell r="F3802" t="str">
            <v>EA</v>
          </cell>
          <cell r="G3802" t="str">
            <v>YC01</v>
          </cell>
          <cell r="H3802" t="str">
            <v>SLJ0</v>
          </cell>
          <cell r="I3802" t="str">
            <v>P</v>
          </cell>
          <cell r="J3802" t="str">
            <v>No</v>
          </cell>
          <cell r="K3802">
            <v>1.8243</v>
          </cell>
        </row>
        <row r="3803">
          <cell r="B3803" t="str">
            <v>SHT0000157</v>
          </cell>
          <cell r="C3803" t="str">
            <v>H3改型副司机左侧罩壳</v>
          </cell>
        </row>
        <row r="3803">
          <cell r="E3803" t="str">
            <v>AC</v>
          </cell>
          <cell r="F3803" t="str">
            <v>EA</v>
          </cell>
          <cell r="G3803" t="str">
            <v>YC01</v>
          </cell>
          <cell r="H3803" t="str">
            <v>SLJ0</v>
          </cell>
          <cell r="I3803" t="str">
            <v>P</v>
          </cell>
          <cell r="J3803" t="str">
            <v>No</v>
          </cell>
          <cell r="K3803">
            <v>3.5408</v>
          </cell>
        </row>
        <row r="3804">
          <cell r="B3804" t="str">
            <v>SHT0000158</v>
          </cell>
          <cell r="C3804" t="str">
            <v>H3主驾驶座调节把手前右副</v>
          </cell>
        </row>
        <row r="3804">
          <cell r="E3804" t="str">
            <v>AC</v>
          </cell>
          <cell r="F3804" t="str">
            <v>Ea</v>
          </cell>
          <cell r="G3804" t="str">
            <v>BC02</v>
          </cell>
          <cell r="H3804" t="str">
            <v>SLJ1</v>
          </cell>
          <cell r="I3804" t="str">
            <v>P</v>
          </cell>
          <cell r="J3804" t="str">
            <v>No</v>
          </cell>
          <cell r="K3804">
            <v>0.6899</v>
          </cell>
        </row>
        <row r="3805">
          <cell r="B3805" t="str">
            <v>SHT0000161</v>
          </cell>
          <cell r="C3805" t="str">
            <v>左侧副边调角器总成</v>
          </cell>
          <cell r="D3805" t="str">
            <v>欧曼</v>
          </cell>
          <cell r="E3805" t="str">
            <v>AC</v>
          </cell>
          <cell r="F3805" t="str">
            <v>EA</v>
          </cell>
          <cell r="G3805" t="str">
            <v>BC08</v>
          </cell>
          <cell r="H3805" t="str">
            <v>GJ00</v>
          </cell>
          <cell r="I3805" t="str">
            <v>P</v>
          </cell>
          <cell r="J3805" t="str">
            <v>No</v>
          </cell>
          <cell r="K3805">
            <v>18.086</v>
          </cell>
        </row>
        <row r="3806">
          <cell r="B3806" t="str">
            <v>SHT0000162</v>
          </cell>
          <cell r="C3806" t="str">
            <v>小较链护罩黑色</v>
          </cell>
        </row>
        <row r="3806">
          <cell r="E3806" t="str">
            <v>AC</v>
          </cell>
          <cell r="F3806" t="str">
            <v>EA</v>
          </cell>
          <cell r="G3806" t="str">
            <v>YC01</v>
          </cell>
          <cell r="H3806" t="str">
            <v>SLJ0</v>
          </cell>
          <cell r="I3806" t="str">
            <v>P</v>
          </cell>
          <cell r="J3806" t="str">
            <v>No</v>
          </cell>
          <cell r="K3806">
            <v>0.15</v>
          </cell>
        </row>
        <row r="3807">
          <cell r="B3807" t="str">
            <v>SHT0000168</v>
          </cell>
          <cell r="C3807" t="str">
            <v>陕汽重卡正司机主边调角器</v>
          </cell>
        </row>
        <row r="3807">
          <cell r="E3807" t="str">
            <v>AC</v>
          </cell>
          <cell r="F3807" t="str">
            <v>EA</v>
          </cell>
          <cell r="G3807" t="str">
            <v>YC01</v>
          </cell>
          <cell r="H3807" t="str">
            <v>GJ00</v>
          </cell>
          <cell r="I3807" t="str">
            <v>P</v>
          </cell>
          <cell r="J3807" t="str">
            <v>No</v>
          </cell>
          <cell r="K3807">
            <v>24.6067</v>
          </cell>
        </row>
        <row r="3808">
          <cell r="B3808" t="str">
            <v>SHT0000169</v>
          </cell>
          <cell r="C3808" t="str">
            <v>重卡座盆组件</v>
          </cell>
        </row>
        <row r="3808">
          <cell r="E3808" t="str">
            <v>AC</v>
          </cell>
          <cell r="F3808" t="str">
            <v>EA</v>
          </cell>
          <cell r="G3808" t="str">
            <v>YC01</v>
          </cell>
          <cell r="H3808" t="str">
            <v>GJ00</v>
          </cell>
          <cell r="I3808" t="str">
            <v>P</v>
          </cell>
          <cell r="J3808" t="str">
            <v>No</v>
          </cell>
          <cell r="K3808">
            <v>13.846</v>
          </cell>
        </row>
        <row r="3809">
          <cell r="B3809" t="str">
            <v>SHT0000172</v>
          </cell>
          <cell r="C3809" t="str">
            <v>左侧调节把手浅灰色</v>
          </cell>
        </row>
        <row r="3809">
          <cell r="E3809" t="str">
            <v>AC</v>
          </cell>
          <cell r="F3809" t="str">
            <v>EA</v>
          </cell>
          <cell r="G3809" t="str">
            <v>YC01</v>
          </cell>
          <cell r="H3809" t="str">
            <v>SLJ0</v>
          </cell>
          <cell r="I3809" t="str">
            <v>P</v>
          </cell>
          <cell r="J3809" t="str">
            <v>No</v>
          </cell>
          <cell r="K3809">
            <v>0.72</v>
          </cell>
        </row>
        <row r="3810">
          <cell r="B3810" t="str">
            <v>SHT0000175</v>
          </cell>
          <cell r="C3810" t="str">
            <v>SQDZ总座罩壳主动边黑色</v>
          </cell>
        </row>
        <row r="3810">
          <cell r="E3810" t="str">
            <v>AC</v>
          </cell>
          <cell r="F3810" t="str">
            <v>EA</v>
          </cell>
          <cell r="G3810" t="str">
            <v>YC01</v>
          </cell>
          <cell r="H3810" t="str">
            <v>SLJ0</v>
          </cell>
          <cell r="I3810" t="str">
            <v>P</v>
          </cell>
          <cell r="J3810" t="str">
            <v>No</v>
          </cell>
          <cell r="K3810">
            <v>1.2</v>
          </cell>
        </row>
        <row r="3811">
          <cell r="B3811" t="str">
            <v>SHT0000176</v>
          </cell>
          <cell r="C3811" t="str">
            <v>SQDZ总座罩壳副边黑色</v>
          </cell>
        </row>
        <row r="3811">
          <cell r="E3811" t="str">
            <v>AC</v>
          </cell>
          <cell r="F3811" t="str">
            <v>EA</v>
          </cell>
          <cell r="G3811" t="str">
            <v>YC01</v>
          </cell>
          <cell r="H3811" t="str">
            <v>SLJ0</v>
          </cell>
          <cell r="I3811" t="str">
            <v>P</v>
          </cell>
          <cell r="J3811" t="str">
            <v>No</v>
          </cell>
          <cell r="K3811">
            <v>1.1</v>
          </cell>
        </row>
        <row r="3812">
          <cell r="B3812" t="str">
            <v>SHT0000181</v>
          </cell>
          <cell r="C3812" t="str">
            <v>重卡副司机主边调角器</v>
          </cell>
        </row>
        <row r="3812">
          <cell r="E3812" t="str">
            <v>AC</v>
          </cell>
          <cell r="F3812" t="str">
            <v>EA</v>
          </cell>
          <cell r="G3812" t="str">
            <v>YC01</v>
          </cell>
          <cell r="H3812" t="str">
            <v>GNJ0</v>
          </cell>
          <cell r="I3812" t="str">
            <v>P</v>
          </cell>
          <cell r="J3812" t="str">
            <v>No</v>
          </cell>
          <cell r="K3812">
            <v>24.6067</v>
          </cell>
        </row>
        <row r="3813">
          <cell r="B3813" t="str">
            <v>SHT0000183</v>
          </cell>
          <cell r="C3813" t="str">
            <v>右侧调节把手浅灰色</v>
          </cell>
        </row>
        <row r="3813">
          <cell r="E3813" t="str">
            <v>AC</v>
          </cell>
          <cell r="F3813" t="str">
            <v>EA</v>
          </cell>
          <cell r="G3813" t="str">
            <v>YC01</v>
          </cell>
          <cell r="H3813" t="str">
            <v>SLJ0</v>
          </cell>
          <cell r="I3813" t="str">
            <v>P</v>
          </cell>
          <cell r="J3813" t="str">
            <v>No</v>
          </cell>
          <cell r="K3813">
            <v>0.72</v>
          </cell>
        </row>
        <row r="3814">
          <cell r="B3814" t="str">
            <v>SHT0000190</v>
          </cell>
          <cell r="C3814" t="str">
            <v>H3000靠背面套总成114</v>
          </cell>
          <cell r="D3814" t="str">
            <v>SQXM3000-6802300-G</v>
          </cell>
          <cell r="E3814" t="str">
            <v>NEW</v>
          </cell>
          <cell r="F3814" t="str">
            <v>EA</v>
          </cell>
          <cell r="G3814" t="str">
            <v>YC01</v>
          </cell>
          <cell r="H3814" t="str">
            <v>MT00</v>
          </cell>
          <cell r="I3814" t="str">
            <v>P</v>
          </cell>
          <cell r="J3814" t="str">
            <v>No</v>
          </cell>
          <cell r="K3814">
            <v>38.1171</v>
          </cell>
        </row>
        <row r="3815">
          <cell r="B3815" t="str">
            <v>SHT0000196</v>
          </cell>
          <cell r="C3815" t="str">
            <v>M3000主驾左大护板带孔</v>
          </cell>
          <cell r="D3815" t="str">
            <v>电加热</v>
          </cell>
          <cell r="E3815" t="str">
            <v>AC</v>
          </cell>
          <cell r="F3815" t="str">
            <v>Ea</v>
          </cell>
          <cell r="G3815" t="str">
            <v>SJ27</v>
          </cell>
          <cell r="H3815" t="str">
            <v>QT00</v>
          </cell>
          <cell r="I3815" t="str">
            <v>P</v>
          </cell>
          <cell r="J3815" t="str">
            <v>No</v>
          </cell>
          <cell r="K3815">
            <v>7.7782</v>
          </cell>
        </row>
        <row r="3816">
          <cell r="B3816" t="str">
            <v>SHT0000217</v>
          </cell>
          <cell r="C3816" t="str">
            <v>H3改型小铰链护罩</v>
          </cell>
        </row>
        <row r="3816">
          <cell r="E3816" t="str">
            <v>AC</v>
          </cell>
          <cell r="F3816" t="str">
            <v>EA</v>
          </cell>
          <cell r="G3816" t="str">
            <v>YC01</v>
          </cell>
          <cell r="H3816" t="str">
            <v>SLJ0</v>
          </cell>
          <cell r="I3816" t="str">
            <v>P</v>
          </cell>
          <cell r="J3816" t="str">
            <v>No</v>
          </cell>
          <cell r="K3816">
            <v>0.1323</v>
          </cell>
        </row>
        <row r="3817">
          <cell r="B3817" t="str">
            <v>SHT0000226</v>
          </cell>
          <cell r="C3817" t="str">
            <v>驾驶员坐垫护面总成</v>
          </cell>
          <cell r="D3817" t="str">
            <v>L3000座布面</v>
          </cell>
          <cell r="E3817" t="str">
            <v>AC</v>
          </cell>
          <cell r="F3817" t="str">
            <v>EA</v>
          </cell>
          <cell r="G3817" t="str">
            <v>YC01</v>
          </cell>
          <cell r="H3817" t="str">
            <v>MT00</v>
          </cell>
          <cell r="I3817" t="str">
            <v>P</v>
          </cell>
          <cell r="J3817" t="str">
            <v>No</v>
          </cell>
          <cell r="K3817">
            <v>27.7125</v>
          </cell>
        </row>
        <row r="3818">
          <cell r="B3818" t="str">
            <v>SHT0000236</v>
          </cell>
          <cell r="C3818" t="str">
            <v>中间座座垫泡沫总成</v>
          </cell>
          <cell r="D3818" t="str">
            <v>欧曼重卡右舵</v>
          </cell>
          <cell r="E3818" t="str">
            <v>AC</v>
          </cell>
          <cell r="F3818" t="str">
            <v>EA</v>
          </cell>
          <cell r="G3818" t="str">
            <v>BC01</v>
          </cell>
          <cell r="H3818" t="str">
            <v>FP00</v>
          </cell>
          <cell r="I3818" t="str">
            <v>M</v>
          </cell>
          <cell r="J3818" t="str">
            <v>No</v>
          </cell>
          <cell r="K3818">
            <v>22.61884</v>
          </cell>
        </row>
        <row r="3819">
          <cell r="B3819" t="str">
            <v>SHT0000237</v>
          </cell>
          <cell r="C3819" t="str">
            <v>中间座靠背泡沫总成</v>
          </cell>
          <cell r="D3819" t="str">
            <v>L3000</v>
          </cell>
          <cell r="E3819" t="str">
            <v>AC</v>
          </cell>
          <cell r="F3819" t="str">
            <v>EA</v>
          </cell>
          <cell r="G3819" t="str">
            <v>BC01</v>
          </cell>
          <cell r="H3819" t="str">
            <v>FP00</v>
          </cell>
          <cell r="I3819" t="str">
            <v>M</v>
          </cell>
          <cell r="J3819" t="str">
            <v>No</v>
          </cell>
          <cell r="K3819">
            <v>21.99418</v>
          </cell>
        </row>
        <row r="3820">
          <cell r="B3820" t="str">
            <v>SHT0000238</v>
          </cell>
          <cell r="C3820" t="str">
            <v>欧曼右置车杂物箱</v>
          </cell>
        </row>
        <row r="3820">
          <cell r="E3820" t="str">
            <v>AC</v>
          </cell>
          <cell r="F3820" t="str">
            <v>Ea</v>
          </cell>
          <cell r="G3820" t="str">
            <v>BC02</v>
          </cell>
          <cell r="H3820" t="str">
            <v>SLJ1</v>
          </cell>
          <cell r="I3820" t="str">
            <v>P</v>
          </cell>
          <cell r="J3820" t="str">
            <v>No</v>
          </cell>
          <cell r="K3820">
            <v>16.07377</v>
          </cell>
        </row>
        <row r="3821">
          <cell r="B3821" t="str">
            <v>SHT0000247</v>
          </cell>
          <cell r="C3821" t="str">
            <v>右侧前升降把手浅灰色</v>
          </cell>
        </row>
        <row r="3821">
          <cell r="E3821" t="str">
            <v>AC</v>
          </cell>
          <cell r="F3821" t="str">
            <v>EA</v>
          </cell>
          <cell r="G3821" t="str">
            <v>YC01</v>
          </cell>
          <cell r="H3821" t="str">
            <v>SLJ0</v>
          </cell>
          <cell r="I3821" t="str">
            <v>P</v>
          </cell>
          <cell r="J3821" t="str">
            <v>No</v>
          </cell>
          <cell r="K3821">
            <v>0.67</v>
          </cell>
        </row>
        <row r="3822">
          <cell r="B3822" t="str">
            <v>SHT0000248</v>
          </cell>
          <cell r="C3822" t="str">
            <v>右侧后升降把手浅灰色</v>
          </cell>
        </row>
        <row r="3822">
          <cell r="E3822" t="str">
            <v>AC</v>
          </cell>
          <cell r="F3822" t="str">
            <v>EA</v>
          </cell>
          <cell r="G3822" t="str">
            <v>YC01</v>
          </cell>
          <cell r="H3822" t="str">
            <v>SLJ0</v>
          </cell>
          <cell r="I3822" t="str">
            <v>P</v>
          </cell>
          <cell r="J3822" t="str">
            <v>No</v>
          </cell>
          <cell r="K3822">
            <v>0.67</v>
          </cell>
        </row>
        <row r="3823">
          <cell r="B3823" t="str">
            <v>SHT0000255</v>
          </cell>
          <cell r="C3823" t="str">
            <v>气囊减震器总成</v>
          </cell>
          <cell r="D3823" t="str">
            <v>陕汽</v>
          </cell>
          <cell r="E3823" t="str">
            <v>AC</v>
          </cell>
          <cell r="F3823" t="str">
            <v>EA</v>
          </cell>
          <cell r="G3823" t="str">
            <v>BC08</v>
          </cell>
          <cell r="H3823" t="str">
            <v>GJ00</v>
          </cell>
          <cell r="I3823" t="str">
            <v>P</v>
          </cell>
          <cell r="J3823" t="str">
            <v>No</v>
          </cell>
          <cell r="K3823">
            <v>212.33667</v>
          </cell>
        </row>
        <row r="3824">
          <cell r="B3824" t="str">
            <v>SHT0000257</v>
          </cell>
          <cell r="C3824" t="str">
            <v>右侧副边调角器总成</v>
          </cell>
          <cell r="D3824" t="str">
            <v>欧曼</v>
          </cell>
          <cell r="E3824" t="str">
            <v>AC</v>
          </cell>
          <cell r="F3824" t="str">
            <v>EA</v>
          </cell>
          <cell r="G3824" t="str">
            <v>BC08</v>
          </cell>
          <cell r="H3824" t="str">
            <v>GJ00</v>
          </cell>
          <cell r="I3824" t="str">
            <v>P</v>
          </cell>
          <cell r="J3824" t="str">
            <v>No</v>
          </cell>
          <cell r="K3824">
            <v>18.086</v>
          </cell>
        </row>
        <row r="3825">
          <cell r="B3825" t="str">
            <v>SHT0000275</v>
          </cell>
          <cell r="C3825" t="str">
            <v>陕汽机械靠背骨架总成</v>
          </cell>
          <cell r="D3825" t="str">
            <v>大运</v>
          </cell>
          <cell r="E3825" t="str">
            <v>AC</v>
          </cell>
          <cell r="F3825" t="str">
            <v>EA</v>
          </cell>
          <cell r="G3825" t="str">
            <v>BC08</v>
          </cell>
          <cell r="H3825" t="str">
            <v>GJ00</v>
          </cell>
          <cell r="I3825" t="str">
            <v>P</v>
          </cell>
          <cell r="J3825" t="str">
            <v>No</v>
          </cell>
          <cell r="K3825">
            <v>47.03615</v>
          </cell>
        </row>
        <row r="3826">
          <cell r="B3826" t="str">
            <v>SHT0000276</v>
          </cell>
          <cell r="C3826" t="str">
            <v>金王子司机背泡沫</v>
          </cell>
        </row>
        <row r="3826">
          <cell r="E3826" t="str">
            <v>AC</v>
          </cell>
          <cell r="F3826" t="str">
            <v>EA</v>
          </cell>
          <cell r="G3826" t="str">
            <v>BC01</v>
          </cell>
          <cell r="H3826" t="str">
            <v>FP00</v>
          </cell>
          <cell r="I3826" t="str">
            <v>M</v>
          </cell>
          <cell r="J3826" t="str">
            <v>No</v>
          </cell>
          <cell r="K3826">
            <v>25.01369</v>
          </cell>
        </row>
        <row r="3827">
          <cell r="B3827" t="str">
            <v>SHT0000279</v>
          </cell>
          <cell r="C3827" t="str">
            <v>G项目头枕插管</v>
          </cell>
        </row>
        <row r="3827">
          <cell r="E3827" t="str">
            <v>AC</v>
          </cell>
          <cell r="F3827" t="str">
            <v>EA</v>
          </cell>
          <cell r="G3827" t="str">
            <v>YC04</v>
          </cell>
          <cell r="H3827" t="str">
            <v>SLJ0</v>
          </cell>
          <cell r="I3827" t="str">
            <v>P</v>
          </cell>
          <cell r="J3827" t="str">
            <v>No</v>
          </cell>
          <cell r="K3827">
            <v>0.9039</v>
          </cell>
        </row>
        <row r="3828">
          <cell r="B3828" t="str">
            <v>SHT0000295</v>
          </cell>
          <cell r="C3828" t="str">
            <v>重卡右舵中间背骨架总成</v>
          </cell>
        </row>
        <row r="3828">
          <cell r="E3828" t="str">
            <v>AC</v>
          </cell>
          <cell r="F3828" t="str">
            <v>EA</v>
          </cell>
          <cell r="G3828" t="str">
            <v>YC01</v>
          </cell>
          <cell r="H3828" t="str">
            <v>GJ00</v>
          </cell>
          <cell r="I3828" t="str">
            <v>P</v>
          </cell>
          <cell r="J3828" t="str">
            <v>No</v>
          </cell>
          <cell r="K3828">
            <v>19.65</v>
          </cell>
        </row>
        <row r="3829">
          <cell r="B3829" t="str">
            <v>SHT0000298</v>
          </cell>
          <cell r="C3829" t="str">
            <v>中间座靠背泡沫总成</v>
          </cell>
          <cell r="D3829" t="str">
            <v>欧曼重卡右舵</v>
          </cell>
          <cell r="E3829" t="str">
            <v>AC</v>
          </cell>
          <cell r="F3829" t="str">
            <v>EA</v>
          </cell>
          <cell r="G3829" t="str">
            <v>BC01</v>
          </cell>
          <cell r="H3829" t="str">
            <v>FP00</v>
          </cell>
          <cell r="I3829" t="str">
            <v>M</v>
          </cell>
          <cell r="J3829" t="str">
            <v>No</v>
          </cell>
          <cell r="K3829">
            <v>22.63819</v>
          </cell>
        </row>
        <row r="3830">
          <cell r="B3830" t="str">
            <v>SHT0000305</v>
          </cell>
          <cell r="C3830" t="str">
            <v>靠背护面组件</v>
          </cell>
          <cell r="D3830">
            <v>19</v>
          </cell>
          <cell r="E3830" t="str">
            <v>AC</v>
          </cell>
          <cell r="F3830" t="str">
            <v>EA</v>
          </cell>
          <cell r="G3830" t="str">
            <v>YC01</v>
          </cell>
          <cell r="H3830" t="str">
            <v>MT00</v>
          </cell>
          <cell r="I3830" t="str">
            <v>P</v>
          </cell>
          <cell r="J3830" t="str">
            <v>No</v>
          </cell>
          <cell r="K3830">
            <v>34.965</v>
          </cell>
        </row>
        <row r="3831">
          <cell r="B3831" t="str">
            <v>SHT0000354</v>
          </cell>
          <cell r="C3831" t="str">
            <v>摆轮</v>
          </cell>
          <cell r="D3831" t="str">
            <v>灰色</v>
          </cell>
          <cell r="E3831" t="str">
            <v>AC</v>
          </cell>
          <cell r="F3831" t="str">
            <v>EA</v>
          </cell>
          <cell r="G3831" t="str">
            <v>YC04</v>
          </cell>
          <cell r="H3831" t="str">
            <v>SLJ0</v>
          </cell>
          <cell r="I3831" t="str">
            <v>P</v>
          </cell>
          <cell r="J3831" t="str">
            <v>No</v>
          </cell>
          <cell r="K3831">
            <v>3.21</v>
          </cell>
        </row>
        <row r="3832">
          <cell r="B3832" t="str">
            <v>SHT0000401</v>
          </cell>
          <cell r="C3832" t="str">
            <v>驾驶员前端升降调节把手</v>
          </cell>
          <cell r="D3832" t="str">
            <v>黑色</v>
          </cell>
          <cell r="E3832" t="str">
            <v>AC</v>
          </cell>
          <cell r="F3832" t="str">
            <v>EA</v>
          </cell>
          <cell r="G3832" t="str">
            <v>YC01</v>
          </cell>
          <cell r="H3832" t="str">
            <v>SLJ0</v>
          </cell>
          <cell r="I3832" t="str">
            <v>P</v>
          </cell>
          <cell r="J3832" t="str">
            <v>No</v>
          </cell>
          <cell r="K3832">
            <v>0.5605</v>
          </cell>
        </row>
        <row r="3833">
          <cell r="B3833" t="str">
            <v>SHT0000402</v>
          </cell>
          <cell r="C3833" t="str">
            <v>驾驶员后端升降调节把手</v>
          </cell>
          <cell r="D3833" t="str">
            <v>黑色</v>
          </cell>
          <cell r="E3833" t="str">
            <v>AC</v>
          </cell>
          <cell r="F3833" t="str">
            <v>EA</v>
          </cell>
          <cell r="G3833" t="str">
            <v>YC01</v>
          </cell>
          <cell r="H3833" t="str">
            <v>SLJ0</v>
          </cell>
          <cell r="I3833" t="str">
            <v>P</v>
          </cell>
          <cell r="J3833" t="str">
            <v>No</v>
          </cell>
          <cell r="K3833">
            <v>0.5605</v>
          </cell>
        </row>
        <row r="3834">
          <cell r="B3834" t="str">
            <v>SHT0000403</v>
          </cell>
          <cell r="C3834" t="str">
            <v>副司机升降把手前黑色</v>
          </cell>
        </row>
        <row r="3834">
          <cell r="E3834" t="str">
            <v>AC</v>
          </cell>
          <cell r="F3834" t="str">
            <v>EA</v>
          </cell>
          <cell r="G3834" t="str">
            <v>SY35</v>
          </cell>
          <cell r="H3834" t="str">
            <v>SLJ0</v>
          </cell>
          <cell r="I3834" t="str">
            <v>P</v>
          </cell>
          <cell r="J3834" t="str">
            <v>No</v>
          </cell>
          <cell r="K3834">
            <v>0.78</v>
          </cell>
        </row>
        <row r="3835">
          <cell r="B3835" t="str">
            <v>SHT0000404</v>
          </cell>
          <cell r="C3835" t="str">
            <v>副司机升降把手后黑色</v>
          </cell>
        </row>
        <row r="3835">
          <cell r="E3835" t="str">
            <v>AC</v>
          </cell>
          <cell r="F3835" t="str">
            <v>EA</v>
          </cell>
          <cell r="G3835" t="str">
            <v>SY35</v>
          </cell>
          <cell r="H3835" t="str">
            <v>SLJ0</v>
          </cell>
          <cell r="I3835" t="str">
            <v>P</v>
          </cell>
          <cell r="J3835" t="str">
            <v>No</v>
          </cell>
          <cell r="K3835">
            <v>0.98</v>
          </cell>
        </row>
        <row r="3836">
          <cell r="B3836" t="str">
            <v>SHT0000405</v>
          </cell>
          <cell r="C3836" t="str">
            <v>SQDZ副驾驶座角调把手黄</v>
          </cell>
        </row>
        <row r="3836">
          <cell r="E3836" t="str">
            <v>AC</v>
          </cell>
          <cell r="F3836" t="str">
            <v>EA</v>
          </cell>
          <cell r="G3836" t="str">
            <v>YC01</v>
          </cell>
          <cell r="H3836" t="str">
            <v>SLJ0</v>
          </cell>
          <cell r="I3836" t="str">
            <v>P</v>
          </cell>
          <cell r="J3836" t="str">
            <v>No</v>
          </cell>
          <cell r="K3836">
            <v>0.5994</v>
          </cell>
        </row>
        <row r="3837">
          <cell r="B3837" t="str">
            <v>SHT0000406</v>
          </cell>
          <cell r="C3837" t="str">
            <v>SQDZ副司机升降器把手左黄</v>
          </cell>
        </row>
        <row r="3837">
          <cell r="E3837" t="str">
            <v>AC</v>
          </cell>
          <cell r="F3837" t="str">
            <v>EA</v>
          </cell>
          <cell r="G3837" t="str">
            <v>YC01</v>
          </cell>
          <cell r="H3837" t="str">
            <v>SLJ0</v>
          </cell>
          <cell r="I3837" t="str">
            <v>P</v>
          </cell>
          <cell r="J3837" t="str">
            <v>No</v>
          </cell>
          <cell r="K3837">
            <v>0.5605</v>
          </cell>
        </row>
        <row r="3838">
          <cell r="B3838" t="str">
            <v>SHT0000407</v>
          </cell>
          <cell r="C3838" t="str">
            <v>SQDZ副司机升降器把手右黄</v>
          </cell>
        </row>
        <row r="3838">
          <cell r="E3838" t="str">
            <v>AC</v>
          </cell>
          <cell r="F3838" t="str">
            <v>EA</v>
          </cell>
          <cell r="G3838" t="str">
            <v>YC01</v>
          </cell>
          <cell r="H3838" t="str">
            <v>SLJ0</v>
          </cell>
          <cell r="I3838" t="str">
            <v>P</v>
          </cell>
          <cell r="J3838" t="str">
            <v>No</v>
          </cell>
          <cell r="K3838">
            <v>0.5605</v>
          </cell>
        </row>
        <row r="3839">
          <cell r="B3839" t="str">
            <v>SHT0000413</v>
          </cell>
          <cell r="C3839" t="str">
            <v>驾驶员靠背骨架总成</v>
          </cell>
          <cell r="D3839" t="str">
            <v>新SQDZ</v>
          </cell>
          <cell r="E3839" t="str">
            <v>AC</v>
          </cell>
          <cell r="F3839" t="str">
            <v>EA</v>
          </cell>
          <cell r="G3839" t="str">
            <v>YC01</v>
          </cell>
          <cell r="H3839" t="str">
            <v>GJ00</v>
          </cell>
          <cell r="I3839" t="str">
            <v>P</v>
          </cell>
          <cell r="J3839" t="str">
            <v>No</v>
          </cell>
          <cell r="K3839">
            <v>29.7626</v>
          </cell>
        </row>
        <row r="3840">
          <cell r="B3840" t="str">
            <v>SHT0000414</v>
          </cell>
          <cell r="C3840" t="str">
            <v>重卡副背骨架总成无喷涂</v>
          </cell>
        </row>
        <row r="3840">
          <cell r="E3840" t="str">
            <v>AC</v>
          </cell>
          <cell r="F3840" t="str">
            <v>EA</v>
          </cell>
          <cell r="G3840" t="str">
            <v>YC01</v>
          </cell>
          <cell r="H3840" t="str">
            <v>GJ00</v>
          </cell>
          <cell r="I3840" t="str">
            <v>P</v>
          </cell>
          <cell r="J3840" t="str">
            <v>No</v>
          </cell>
          <cell r="K3840">
            <v>21.8442</v>
          </cell>
        </row>
        <row r="3841">
          <cell r="B3841" t="str">
            <v>SHT0000420</v>
          </cell>
          <cell r="C3841" t="str">
            <v>重卡中间背包装膜</v>
          </cell>
        </row>
        <row r="3841">
          <cell r="E3841" t="str">
            <v>AC</v>
          </cell>
          <cell r="F3841" t="str">
            <v>EA</v>
          </cell>
          <cell r="G3841" t="str">
            <v>YC01</v>
          </cell>
          <cell r="H3841" t="str">
            <v>QT00</v>
          </cell>
          <cell r="I3841" t="str">
            <v>P</v>
          </cell>
          <cell r="J3841" t="str">
            <v>No</v>
          </cell>
          <cell r="K3841">
            <v>0.7287</v>
          </cell>
        </row>
        <row r="3842">
          <cell r="B3842" t="str">
            <v>SHT0000421</v>
          </cell>
          <cell r="C3842" t="str">
            <v>重卡中间坐包装膜</v>
          </cell>
        </row>
        <row r="3842">
          <cell r="E3842" t="str">
            <v>AC</v>
          </cell>
          <cell r="F3842" t="str">
            <v>EA</v>
          </cell>
          <cell r="G3842" t="str">
            <v>YC01</v>
          </cell>
          <cell r="H3842" t="str">
            <v>QT00</v>
          </cell>
          <cell r="I3842" t="str">
            <v>P</v>
          </cell>
          <cell r="J3842" t="str">
            <v>No</v>
          </cell>
          <cell r="K3842">
            <v>0.5528</v>
          </cell>
        </row>
        <row r="3843">
          <cell r="B3843" t="str">
            <v>SHT0000425</v>
          </cell>
          <cell r="C3843" t="str">
            <v>调节手柄右黑色</v>
          </cell>
        </row>
        <row r="3843">
          <cell r="E3843" t="str">
            <v>AC</v>
          </cell>
          <cell r="F3843" t="str">
            <v>EA</v>
          </cell>
          <cell r="G3843" t="str">
            <v>YC01</v>
          </cell>
          <cell r="H3843" t="str">
            <v>SLJ0</v>
          </cell>
          <cell r="I3843" t="str">
            <v>P</v>
          </cell>
          <cell r="J3843" t="str">
            <v>No</v>
          </cell>
          <cell r="K3843">
            <v>0.5994</v>
          </cell>
        </row>
        <row r="3844">
          <cell r="B3844" t="str">
            <v>SHT0000439</v>
          </cell>
          <cell r="C3844" t="str">
            <v>驾驶员座垫泡沫总成</v>
          </cell>
          <cell r="D3844" t="str">
            <v>J6K</v>
          </cell>
          <cell r="E3844" t="str">
            <v>AC</v>
          </cell>
          <cell r="F3844" t="str">
            <v>EA</v>
          </cell>
          <cell r="G3844" t="str">
            <v>BC01</v>
          </cell>
          <cell r="H3844" t="str">
            <v>FP00</v>
          </cell>
          <cell r="I3844" t="str">
            <v>M</v>
          </cell>
          <cell r="J3844" t="str">
            <v>No</v>
          </cell>
          <cell r="K3844">
            <v>27.70628</v>
          </cell>
        </row>
        <row r="3845">
          <cell r="B3845" t="str">
            <v>SHT0000440</v>
          </cell>
          <cell r="C3845" t="str">
            <v>H4A升级司机座座盆总成</v>
          </cell>
        </row>
        <row r="3845">
          <cell r="E3845" t="str">
            <v>AC</v>
          </cell>
          <cell r="F3845" t="str">
            <v>EA</v>
          </cell>
          <cell r="G3845" t="str">
            <v>YC01</v>
          </cell>
          <cell r="H3845" t="str">
            <v>GJ00</v>
          </cell>
          <cell r="I3845" t="str">
            <v>P</v>
          </cell>
          <cell r="J3845" t="str">
            <v>No</v>
          </cell>
          <cell r="K3845">
            <v>15.3769</v>
          </cell>
        </row>
        <row r="3846">
          <cell r="B3846" t="str">
            <v>SHT0000443</v>
          </cell>
          <cell r="C3846" t="str">
            <v>滑轨总成</v>
          </cell>
          <cell r="D3846" t="str">
            <v>H4A升级</v>
          </cell>
          <cell r="E3846" t="str">
            <v>AC</v>
          </cell>
          <cell r="F3846" t="str">
            <v>EA</v>
          </cell>
          <cell r="G3846" t="str">
            <v>YC01</v>
          </cell>
          <cell r="H3846" t="str">
            <v>GNJ0</v>
          </cell>
          <cell r="I3846" t="str">
            <v>P</v>
          </cell>
          <cell r="J3846" t="str">
            <v>No</v>
          </cell>
          <cell r="K3846">
            <v>46.4443</v>
          </cell>
        </row>
        <row r="3847">
          <cell r="B3847" t="str">
            <v>SHT0000445</v>
          </cell>
          <cell r="C3847" t="str">
            <v>H5调角器罩壳(左)</v>
          </cell>
          <cell r="D3847" t="str">
            <v>H4G-6806001</v>
          </cell>
          <cell r="E3847" t="str">
            <v>AC</v>
          </cell>
          <cell r="F3847" t="str">
            <v>Ea</v>
          </cell>
          <cell r="G3847" t="str">
            <v>BC02</v>
          </cell>
          <cell r="H3847" t="str">
            <v>SLJ1</v>
          </cell>
          <cell r="I3847" t="str">
            <v>P</v>
          </cell>
          <cell r="J3847" t="str">
            <v>No</v>
          </cell>
          <cell r="K3847">
            <v>7.807</v>
          </cell>
        </row>
        <row r="3848">
          <cell r="B3848" t="str">
            <v>SHT0000446</v>
          </cell>
          <cell r="C3848" t="str">
            <v>H5调角器罩壳(右)</v>
          </cell>
          <cell r="D3848" t="str">
            <v>H5-6806002</v>
          </cell>
          <cell r="E3848" t="str">
            <v>AC</v>
          </cell>
          <cell r="F3848" t="str">
            <v>Ea</v>
          </cell>
          <cell r="G3848" t="str">
            <v>BC02</v>
          </cell>
          <cell r="H3848" t="str">
            <v>SLJ1</v>
          </cell>
          <cell r="I3848" t="str">
            <v>P</v>
          </cell>
          <cell r="J3848" t="str">
            <v>No</v>
          </cell>
          <cell r="K3848">
            <v>7.71956</v>
          </cell>
        </row>
        <row r="3849">
          <cell r="B3849" t="str">
            <v>SHT0000447</v>
          </cell>
          <cell r="C3849" t="str">
            <v>H4升级司机坐垫前部罩壳</v>
          </cell>
          <cell r="D3849">
            <v>0</v>
          </cell>
          <cell r="E3849" t="str">
            <v>AC</v>
          </cell>
          <cell r="F3849" t="str">
            <v>Ea</v>
          </cell>
          <cell r="G3849" t="str">
            <v>BC02</v>
          </cell>
          <cell r="H3849" t="str">
            <v>SLJ1</v>
          </cell>
          <cell r="I3849" t="str">
            <v>P</v>
          </cell>
          <cell r="J3849" t="str">
            <v>No</v>
          </cell>
          <cell r="K3849">
            <v>6.67035</v>
          </cell>
        </row>
        <row r="3850">
          <cell r="B3850" t="str">
            <v>SHT0000449</v>
          </cell>
          <cell r="C3850" t="str">
            <v>H4A司机调角器手柄已喷</v>
          </cell>
        </row>
        <row r="3850">
          <cell r="E3850" t="str">
            <v>AC</v>
          </cell>
          <cell r="F3850" t="str">
            <v>EA</v>
          </cell>
          <cell r="G3850" t="str">
            <v>YC01</v>
          </cell>
          <cell r="H3850" t="str">
            <v>SLJ0</v>
          </cell>
          <cell r="I3850" t="str">
            <v>P</v>
          </cell>
          <cell r="J3850" t="str">
            <v>No</v>
          </cell>
          <cell r="K3850">
            <v>0.738</v>
          </cell>
        </row>
        <row r="3851">
          <cell r="B3851" t="str">
            <v>SHT0000450</v>
          </cell>
          <cell r="C3851" t="str">
            <v>H4A司机仰角手柄黑色</v>
          </cell>
        </row>
        <row r="3851">
          <cell r="E3851" t="str">
            <v>AC</v>
          </cell>
          <cell r="F3851" t="str">
            <v>EA</v>
          </cell>
          <cell r="G3851" t="str">
            <v>YC01</v>
          </cell>
          <cell r="H3851" t="str">
            <v>SLJ0</v>
          </cell>
          <cell r="I3851" t="str">
            <v>P</v>
          </cell>
          <cell r="J3851" t="str">
            <v>No</v>
          </cell>
          <cell r="K3851">
            <v>0.539</v>
          </cell>
        </row>
        <row r="3852">
          <cell r="B3852" t="str">
            <v>SHT0000456</v>
          </cell>
          <cell r="C3852" t="str">
            <v>变阻尼机构总成</v>
          </cell>
          <cell r="D3852" t="str">
            <v>H5可回位</v>
          </cell>
          <cell r="E3852" t="str">
            <v>AC</v>
          </cell>
          <cell r="F3852" t="str">
            <v>EA</v>
          </cell>
          <cell r="G3852" t="str">
            <v>YC01</v>
          </cell>
          <cell r="H3852" t="str">
            <v>GNJ0</v>
          </cell>
          <cell r="I3852" t="str">
            <v>P</v>
          </cell>
          <cell r="J3852" t="str">
            <v>No</v>
          </cell>
          <cell r="K3852">
            <v>34.47</v>
          </cell>
        </row>
        <row r="3853">
          <cell r="B3853" t="str">
            <v>SHT0000463</v>
          </cell>
          <cell r="C3853" t="str">
            <v>驾驶员座垫泡沫总成</v>
          </cell>
          <cell r="D3853" t="str">
            <v>D04通风</v>
          </cell>
          <cell r="E3853" t="str">
            <v>AC</v>
          </cell>
          <cell r="F3853" t="str">
            <v>EA</v>
          </cell>
          <cell r="G3853" t="str">
            <v>BC01</v>
          </cell>
          <cell r="H3853" t="str">
            <v>FP00</v>
          </cell>
          <cell r="I3853" t="str">
            <v>M</v>
          </cell>
          <cell r="J3853" t="str">
            <v>No</v>
          </cell>
          <cell r="K3853">
            <v>25.12792</v>
          </cell>
        </row>
        <row r="3854">
          <cell r="B3854" t="str">
            <v>SHT0000474</v>
          </cell>
          <cell r="C3854" t="str">
            <v>欧曼升级重卡豪华扶手泡沫</v>
          </cell>
        </row>
        <row r="3854">
          <cell r="E3854" t="str">
            <v>AC</v>
          </cell>
          <cell r="F3854" t="str">
            <v>EA</v>
          </cell>
          <cell r="G3854" t="str">
            <v>YC01</v>
          </cell>
          <cell r="H3854" t="str">
            <v>FP00</v>
          </cell>
          <cell r="I3854" t="str">
            <v>P</v>
          </cell>
          <cell r="J3854" t="str">
            <v>No</v>
          </cell>
          <cell r="K3854">
            <v>9.0427</v>
          </cell>
        </row>
        <row r="3855">
          <cell r="B3855" t="str">
            <v>SHT0000477</v>
          </cell>
          <cell r="C3855" t="str">
            <v>H4上卧铺左转轴</v>
          </cell>
        </row>
        <row r="3855">
          <cell r="E3855" t="str">
            <v>AC</v>
          </cell>
          <cell r="F3855" t="str">
            <v>EA</v>
          </cell>
          <cell r="G3855" t="str">
            <v>YC01</v>
          </cell>
          <cell r="H3855" t="str">
            <v>GJ00</v>
          </cell>
          <cell r="I3855" t="str">
            <v>P</v>
          </cell>
          <cell r="J3855" t="str">
            <v>No</v>
          </cell>
          <cell r="K3855">
            <v>6.4103</v>
          </cell>
        </row>
        <row r="3856">
          <cell r="B3856" t="str">
            <v>SHT0000478</v>
          </cell>
          <cell r="C3856" t="str">
            <v>H4上卧铺支撑胶套</v>
          </cell>
        </row>
        <row r="3856">
          <cell r="E3856" t="str">
            <v>AC</v>
          </cell>
          <cell r="F3856" t="str">
            <v>EA</v>
          </cell>
          <cell r="G3856" t="str">
            <v>YC01</v>
          </cell>
          <cell r="H3856" t="str">
            <v>SLJ0</v>
          </cell>
          <cell r="I3856" t="str">
            <v>P</v>
          </cell>
          <cell r="J3856" t="str">
            <v>No</v>
          </cell>
          <cell r="K3856">
            <v>0.5292</v>
          </cell>
        </row>
        <row r="3857">
          <cell r="B3857" t="str">
            <v>SHT0000479</v>
          </cell>
          <cell r="C3857" t="str">
            <v>H4上卧铺防护网支撑管</v>
          </cell>
        </row>
        <row r="3857">
          <cell r="E3857" t="str">
            <v>AC</v>
          </cell>
          <cell r="F3857" t="str">
            <v>EA</v>
          </cell>
          <cell r="G3857" t="str">
            <v>YC01</v>
          </cell>
          <cell r="H3857" t="str">
            <v>GJ00</v>
          </cell>
          <cell r="I3857" t="str">
            <v>P</v>
          </cell>
          <cell r="J3857" t="str">
            <v>No</v>
          </cell>
          <cell r="K3857">
            <v>10.12</v>
          </cell>
        </row>
        <row r="3858">
          <cell r="B3858" t="str">
            <v>SHT0000480</v>
          </cell>
          <cell r="C3858" t="str">
            <v>H4上卧铺带扣罩壳限位卡片</v>
          </cell>
        </row>
        <row r="3858">
          <cell r="E3858" t="str">
            <v>AC</v>
          </cell>
          <cell r="F3858" t="str">
            <v>EA</v>
          </cell>
          <cell r="G3858" t="str">
            <v>YC01</v>
          </cell>
          <cell r="H3858" t="str">
            <v>GJ00</v>
          </cell>
          <cell r="I3858" t="str">
            <v>P</v>
          </cell>
          <cell r="J3858" t="str">
            <v>No</v>
          </cell>
          <cell r="K3858">
            <v>0.5624</v>
          </cell>
        </row>
        <row r="3859">
          <cell r="B3859" t="str">
            <v>SHT0000481</v>
          </cell>
          <cell r="C3859" t="str">
            <v>H4上卧铺右转轴</v>
          </cell>
        </row>
        <row r="3859">
          <cell r="E3859" t="str">
            <v>AC</v>
          </cell>
          <cell r="F3859" t="str">
            <v>EA</v>
          </cell>
          <cell r="G3859" t="str">
            <v>YC01</v>
          </cell>
          <cell r="H3859" t="str">
            <v>GJ00</v>
          </cell>
          <cell r="I3859" t="str">
            <v>P</v>
          </cell>
          <cell r="J3859" t="str">
            <v>No</v>
          </cell>
          <cell r="K3859">
            <v>6.4103</v>
          </cell>
        </row>
        <row r="3860">
          <cell r="B3860" t="str">
            <v>SHT0000482</v>
          </cell>
          <cell r="C3860" t="str">
            <v>H4上卧铺拉带带扣罩壳</v>
          </cell>
          <cell r="D3860" t="str">
            <v>H4上卧铺</v>
          </cell>
          <cell r="E3860" t="str">
            <v>AC</v>
          </cell>
          <cell r="F3860" t="str">
            <v>EA</v>
          </cell>
          <cell r="G3860" t="str">
            <v>YC01</v>
          </cell>
          <cell r="H3860" t="str">
            <v>SLJ0</v>
          </cell>
          <cell r="I3860" t="str">
            <v>P</v>
          </cell>
          <cell r="J3860" t="str">
            <v>No</v>
          </cell>
          <cell r="K3860">
            <v>0.2239</v>
          </cell>
        </row>
        <row r="3861">
          <cell r="B3861" t="str">
            <v>SHT0000483</v>
          </cell>
          <cell r="C3861" t="str">
            <v>H4上卧铺侧支撑</v>
          </cell>
        </row>
        <row r="3861">
          <cell r="E3861" t="str">
            <v>AC</v>
          </cell>
          <cell r="F3861" t="str">
            <v>EA</v>
          </cell>
          <cell r="G3861" t="str">
            <v>YC01</v>
          </cell>
          <cell r="H3861" t="str">
            <v>GJ00</v>
          </cell>
          <cell r="I3861" t="str">
            <v>P</v>
          </cell>
          <cell r="J3861" t="str">
            <v>No</v>
          </cell>
          <cell r="K3861">
            <v>4.88</v>
          </cell>
        </row>
        <row r="3862">
          <cell r="B3862" t="str">
            <v>SHT0000484</v>
          </cell>
          <cell r="C3862" t="str">
            <v>H4上卧铺护面总成</v>
          </cell>
          <cell r="D3862" t="str">
            <v>2017款GTL-A</v>
          </cell>
          <cell r="E3862" t="str">
            <v>AC</v>
          </cell>
          <cell r="F3862" t="str">
            <v>EA</v>
          </cell>
          <cell r="G3862" t="str">
            <v>BC03</v>
          </cell>
          <cell r="H3862" t="str">
            <v>MT00</v>
          </cell>
          <cell r="I3862" t="str">
            <v>M</v>
          </cell>
          <cell r="J3862" t="str">
            <v>No</v>
          </cell>
          <cell r="K3862">
            <v>114.55238</v>
          </cell>
        </row>
        <row r="3863">
          <cell r="B3863" t="str">
            <v>SHT0000485</v>
          </cell>
          <cell r="C3863" t="str">
            <v>H4长车身上卧铺骨架总成</v>
          </cell>
        </row>
        <row r="3863">
          <cell r="E3863" t="str">
            <v>AC</v>
          </cell>
          <cell r="F3863" t="str">
            <v>EA</v>
          </cell>
          <cell r="G3863" t="str">
            <v>YC01</v>
          </cell>
          <cell r="H3863" t="str">
            <v>GJ00</v>
          </cell>
          <cell r="I3863" t="str">
            <v>P</v>
          </cell>
          <cell r="J3863" t="str">
            <v>No</v>
          </cell>
          <cell r="K3863">
            <v>145.0144</v>
          </cell>
        </row>
        <row r="3864">
          <cell r="B3864" t="str">
            <v>SHT0000486</v>
          </cell>
          <cell r="C3864" t="str">
            <v>H4下卧铺护网挂点</v>
          </cell>
        </row>
        <row r="3864">
          <cell r="E3864" t="str">
            <v>AC</v>
          </cell>
          <cell r="F3864" t="str">
            <v>EA</v>
          </cell>
          <cell r="G3864" t="str">
            <v>YC01</v>
          </cell>
          <cell r="H3864" t="str">
            <v>GJ00</v>
          </cell>
          <cell r="I3864" t="str">
            <v>P</v>
          </cell>
          <cell r="J3864" t="str">
            <v>No</v>
          </cell>
          <cell r="K3864">
            <v>0.0081</v>
          </cell>
        </row>
        <row r="3865">
          <cell r="B3865" t="str">
            <v>SHT0000487</v>
          </cell>
          <cell r="C3865" t="str">
            <v>H4上卧铺拉带总成</v>
          </cell>
        </row>
        <row r="3865">
          <cell r="E3865" t="str">
            <v>AC</v>
          </cell>
          <cell r="F3865" t="str">
            <v>EA</v>
          </cell>
          <cell r="G3865" t="str">
            <v>YC01</v>
          </cell>
          <cell r="H3865" t="str">
            <v>QT00</v>
          </cell>
          <cell r="I3865" t="str">
            <v>P</v>
          </cell>
          <cell r="J3865" t="str">
            <v>No</v>
          </cell>
          <cell r="K3865">
            <v>10.299</v>
          </cell>
        </row>
        <row r="3866">
          <cell r="B3866" t="str">
            <v>SHT0000488</v>
          </cell>
          <cell r="C3866" t="str">
            <v>H4上卧铺总成包装膜</v>
          </cell>
        </row>
        <row r="3866">
          <cell r="E3866" t="str">
            <v>AC</v>
          </cell>
          <cell r="F3866" t="str">
            <v>EA</v>
          </cell>
          <cell r="G3866" t="str">
            <v>YC01</v>
          </cell>
          <cell r="H3866" t="str">
            <v>QT00</v>
          </cell>
          <cell r="I3866" t="str">
            <v>P</v>
          </cell>
          <cell r="J3866" t="str">
            <v>No</v>
          </cell>
          <cell r="K3866">
            <v>2.2328</v>
          </cell>
        </row>
        <row r="3867">
          <cell r="B3867" t="str">
            <v>SHT0000489</v>
          </cell>
          <cell r="C3867" t="str">
            <v>上卧铺泡沫总成</v>
          </cell>
          <cell r="D3867" t="str">
            <v>H4长车身</v>
          </cell>
          <cell r="E3867" t="str">
            <v>AC</v>
          </cell>
          <cell r="F3867" t="str">
            <v>EA</v>
          </cell>
          <cell r="G3867" t="str">
            <v>BC01</v>
          </cell>
          <cell r="H3867" t="str">
            <v>FP00</v>
          </cell>
          <cell r="I3867" t="str">
            <v>M</v>
          </cell>
          <cell r="J3867" t="str">
            <v>No</v>
          </cell>
          <cell r="K3867">
            <v>53.52736</v>
          </cell>
        </row>
        <row r="3868">
          <cell r="B3868" t="str">
            <v>SHT0000490</v>
          </cell>
          <cell r="C3868" t="str">
            <v>驾驶员座垫泡沫总成</v>
          </cell>
          <cell r="D3868" t="str">
            <v>H4</v>
          </cell>
          <cell r="E3868" t="str">
            <v>AC</v>
          </cell>
          <cell r="F3868" t="str">
            <v>EA</v>
          </cell>
          <cell r="G3868" t="str">
            <v>BC01</v>
          </cell>
          <cell r="H3868" t="str">
            <v>FP00</v>
          </cell>
          <cell r="I3868" t="str">
            <v>M</v>
          </cell>
          <cell r="J3868" t="str">
            <v>No</v>
          </cell>
          <cell r="K3868">
            <v>27.3677</v>
          </cell>
        </row>
        <row r="3869">
          <cell r="B3869" t="str">
            <v>SHT0000491</v>
          </cell>
          <cell r="C3869" t="str">
            <v>驾驶员靠背泡沫总成</v>
          </cell>
          <cell r="D3869" t="str">
            <v>H4-2.0</v>
          </cell>
          <cell r="E3869" t="str">
            <v>AC</v>
          </cell>
          <cell r="F3869" t="str">
            <v>EA</v>
          </cell>
          <cell r="G3869" t="str">
            <v>BC01</v>
          </cell>
          <cell r="H3869" t="str">
            <v>FP00</v>
          </cell>
          <cell r="I3869" t="str">
            <v>M</v>
          </cell>
          <cell r="J3869" t="str">
            <v>No</v>
          </cell>
          <cell r="K3869">
            <v>37.66406</v>
          </cell>
        </row>
        <row r="3870">
          <cell r="B3870" t="str">
            <v>SHT0000493</v>
          </cell>
          <cell r="C3870" t="str">
            <v>H4安全带外部罩壳浅灰</v>
          </cell>
        </row>
        <row r="3870">
          <cell r="E3870" t="str">
            <v>AC</v>
          </cell>
          <cell r="F3870" t="str">
            <v>Ea</v>
          </cell>
          <cell r="G3870" t="str">
            <v>BC02</v>
          </cell>
          <cell r="H3870" t="str">
            <v>SLJ1</v>
          </cell>
          <cell r="I3870" t="str">
            <v>P</v>
          </cell>
          <cell r="J3870" t="str">
            <v>No</v>
          </cell>
          <cell r="K3870">
            <v>0.75</v>
          </cell>
        </row>
        <row r="3871">
          <cell r="B3871" t="str">
            <v>SHT0000494</v>
          </cell>
          <cell r="C3871" t="str">
            <v>H4驾驶员安全带总成</v>
          </cell>
          <cell r="D3871" t="str">
            <v>H468100000286</v>
          </cell>
          <cell r="E3871" t="str">
            <v>AC</v>
          </cell>
          <cell r="F3871" t="str">
            <v>EA</v>
          </cell>
          <cell r="G3871" t="str">
            <v>YC01</v>
          </cell>
          <cell r="H3871" t="str">
            <v>GNJ0</v>
          </cell>
          <cell r="I3871" t="str">
            <v>P</v>
          </cell>
          <cell r="J3871" t="str">
            <v>No</v>
          </cell>
          <cell r="K3871">
            <v>35.89</v>
          </cell>
        </row>
        <row r="3872">
          <cell r="B3872" t="str">
            <v>SHT0000495</v>
          </cell>
          <cell r="C3872" t="str">
            <v>H4正副司机靠背包装膜</v>
          </cell>
        </row>
        <row r="3872">
          <cell r="E3872" t="str">
            <v>AC</v>
          </cell>
          <cell r="F3872" t="str">
            <v>EA</v>
          </cell>
          <cell r="G3872" t="str">
            <v>YC01</v>
          </cell>
          <cell r="H3872" t="str">
            <v>QT00</v>
          </cell>
          <cell r="I3872" t="str">
            <v>P</v>
          </cell>
          <cell r="J3872" t="str">
            <v>No</v>
          </cell>
          <cell r="K3872">
            <v>1.4274</v>
          </cell>
        </row>
        <row r="3873">
          <cell r="B3873" t="str">
            <v>SHT0000496</v>
          </cell>
          <cell r="C3873" t="str">
            <v>安全带外部罩壳固定片</v>
          </cell>
        </row>
        <row r="3873">
          <cell r="E3873" t="str">
            <v>AC</v>
          </cell>
          <cell r="F3873" t="str">
            <v>EA</v>
          </cell>
          <cell r="G3873" t="str">
            <v>YC01</v>
          </cell>
          <cell r="H3873" t="str">
            <v>GJ00</v>
          </cell>
          <cell r="I3873" t="str">
            <v>P</v>
          </cell>
          <cell r="J3873" t="str">
            <v>No</v>
          </cell>
          <cell r="K3873">
            <v>0.925</v>
          </cell>
        </row>
        <row r="3874">
          <cell r="B3874" t="str">
            <v>SHT0000498</v>
          </cell>
          <cell r="C3874" t="str">
            <v>H4司机腰部调节总成</v>
          </cell>
          <cell r="D3874" t="str">
            <v>H4681010100A0</v>
          </cell>
          <cell r="E3874" t="str">
            <v>AC</v>
          </cell>
          <cell r="F3874" t="str">
            <v>EA</v>
          </cell>
          <cell r="G3874" t="str">
            <v>YC01</v>
          </cell>
          <cell r="H3874" t="str">
            <v>GNJ0</v>
          </cell>
          <cell r="I3874" t="str">
            <v>P</v>
          </cell>
          <cell r="J3874" t="str">
            <v>No</v>
          </cell>
          <cell r="K3874">
            <v>22.2861</v>
          </cell>
        </row>
        <row r="3875">
          <cell r="B3875" t="str">
            <v>SHT0000500</v>
          </cell>
          <cell r="C3875" t="str">
            <v>H4司机腰部调节手轮黑色</v>
          </cell>
        </row>
        <row r="3875">
          <cell r="E3875" t="str">
            <v>AC</v>
          </cell>
          <cell r="F3875" t="str">
            <v>EA</v>
          </cell>
          <cell r="G3875" t="str">
            <v>YC01</v>
          </cell>
          <cell r="H3875" t="str">
            <v>SLJ0</v>
          </cell>
          <cell r="I3875" t="str">
            <v>P</v>
          </cell>
          <cell r="J3875" t="str">
            <v>No</v>
          </cell>
          <cell r="K3875">
            <v>0.8633</v>
          </cell>
        </row>
        <row r="3876">
          <cell r="B3876" t="str">
            <v>SHT0000501</v>
          </cell>
          <cell r="C3876" t="str">
            <v>H4正副司机坐垫包装膜</v>
          </cell>
        </row>
        <row r="3876">
          <cell r="E3876" t="str">
            <v>AC</v>
          </cell>
          <cell r="F3876" t="str">
            <v>EA</v>
          </cell>
          <cell r="G3876" t="str">
            <v>YC01</v>
          </cell>
          <cell r="H3876" t="str">
            <v>QT00</v>
          </cell>
          <cell r="I3876" t="str">
            <v>P</v>
          </cell>
          <cell r="J3876" t="str">
            <v>No</v>
          </cell>
          <cell r="K3876">
            <v>0.9658</v>
          </cell>
        </row>
        <row r="3877">
          <cell r="B3877" t="str">
            <v>SHT0000502</v>
          </cell>
          <cell r="C3877" t="str">
            <v>H4正副安全带导向塑料件</v>
          </cell>
        </row>
        <row r="3877">
          <cell r="E3877" t="str">
            <v>AC</v>
          </cell>
          <cell r="F3877" t="str">
            <v>Ea</v>
          </cell>
          <cell r="G3877" t="str">
            <v>BC02</v>
          </cell>
          <cell r="H3877" t="str">
            <v>SLJ1</v>
          </cell>
          <cell r="I3877" t="str">
            <v>P</v>
          </cell>
          <cell r="J3877" t="str">
            <v>No</v>
          </cell>
          <cell r="K3877">
            <v>0.18</v>
          </cell>
        </row>
        <row r="3878">
          <cell r="B3878" t="str">
            <v>SHT0000503</v>
          </cell>
          <cell r="C3878" t="str">
            <v>H4按钮堵盖</v>
          </cell>
          <cell r="D3878" t="str">
            <v>H4B-6806160</v>
          </cell>
          <cell r="E3878" t="str">
            <v>AC</v>
          </cell>
          <cell r="F3878" t="str">
            <v>Ea</v>
          </cell>
          <cell r="G3878" t="str">
            <v>BC02</v>
          </cell>
          <cell r="H3878" t="str">
            <v>SLJ1</v>
          </cell>
          <cell r="I3878" t="str">
            <v>P</v>
          </cell>
          <cell r="J3878" t="str">
            <v>No</v>
          </cell>
          <cell r="K3878">
            <v>0.2039</v>
          </cell>
        </row>
        <row r="3879">
          <cell r="B3879" t="str">
            <v>SHT0000504</v>
          </cell>
          <cell r="C3879" t="str">
            <v>H4A升级司机座垫后部罩壳</v>
          </cell>
          <cell r="D3879">
            <v>0</v>
          </cell>
          <cell r="E3879" t="str">
            <v>AC</v>
          </cell>
          <cell r="F3879" t="str">
            <v>Ea</v>
          </cell>
          <cell r="G3879" t="str">
            <v>BC02</v>
          </cell>
          <cell r="H3879" t="str">
            <v>SLJ1</v>
          </cell>
          <cell r="I3879" t="str">
            <v>P</v>
          </cell>
          <cell r="J3879" t="str">
            <v>No</v>
          </cell>
          <cell r="K3879">
            <v>5.05503</v>
          </cell>
        </row>
        <row r="3880">
          <cell r="B3880" t="str">
            <v>SHT0000505</v>
          </cell>
          <cell r="C3880" t="str">
            <v>H4A升降调节开关总成</v>
          </cell>
        </row>
        <row r="3880">
          <cell r="E3880" t="str">
            <v>AC</v>
          </cell>
          <cell r="F3880" t="str">
            <v>EA</v>
          </cell>
          <cell r="G3880" t="str">
            <v>YC01</v>
          </cell>
          <cell r="H3880" t="str">
            <v>GNJ0</v>
          </cell>
          <cell r="I3880" t="str">
            <v>P</v>
          </cell>
          <cell r="J3880" t="str">
            <v>No</v>
          </cell>
          <cell r="K3880">
            <v>52.11</v>
          </cell>
        </row>
        <row r="3881">
          <cell r="B3881" t="str">
            <v>SHT0000506</v>
          </cell>
          <cell r="C3881" t="str">
            <v>H4升级座椅司机左罩壳</v>
          </cell>
          <cell r="D3881" t="str">
            <v>H4A-6806001-A</v>
          </cell>
          <cell r="E3881" t="str">
            <v>AC</v>
          </cell>
          <cell r="F3881" t="str">
            <v>Ea</v>
          </cell>
          <cell r="G3881" t="str">
            <v>BC02</v>
          </cell>
          <cell r="H3881" t="str">
            <v>SLJ1</v>
          </cell>
          <cell r="I3881" t="str">
            <v>P</v>
          </cell>
          <cell r="J3881" t="str">
            <v>No</v>
          </cell>
          <cell r="K3881">
            <v>8.21727</v>
          </cell>
        </row>
        <row r="3882">
          <cell r="B3882" t="str">
            <v>SHT0000507</v>
          </cell>
          <cell r="C3882" t="str">
            <v>H4A升级司机底座总成</v>
          </cell>
        </row>
        <row r="3882">
          <cell r="E3882" t="str">
            <v>AC</v>
          </cell>
          <cell r="F3882" t="str">
            <v>EA</v>
          </cell>
          <cell r="G3882" t="str">
            <v>YC01</v>
          </cell>
          <cell r="H3882" t="str">
            <v>GJ00</v>
          </cell>
          <cell r="I3882" t="str">
            <v>P</v>
          </cell>
          <cell r="J3882" t="str">
            <v>No</v>
          </cell>
          <cell r="K3882">
            <v>434.25653</v>
          </cell>
        </row>
        <row r="3883">
          <cell r="B3883" t="str">
            <v>SHT0000508</v>
          </cell>
          <cell r="C3883" t="str">
            <v>H4A主驾调角器右罩壳</v>
          </cell>
          <cell r="D3883" t="str">
            <v>H4A-6806002</v>
          </cell>
          <cell r="E3883" t="str">
            <v>AC</v>
          </cell>
          <cell r="F3883" t="str">
            <v>Ea</v>
          </cell>
          <cell r="G3883" t="str">
            <v>BC02</v>
          </cell>
          <cell r="H3883" t="str">
            <v>SLJ1</v>
          </cell>
          <cell r="I3883" t="str">
            <v>P</v>
          </cell>
          <cell r="J3883" t="str">
            <v>No</v>
          </cell>
          <cell r="K3883">
            <v>8.02895</v>
          </cell>
        </row>
        <row r="3884">
          <cell r="B3884" t="str">
            <v>SHT0000510</v>
          </cell>
          <cell r="C3884" t="str">
            <v>白铝标牌</v>
          </cell>
        </row>
        <row r="3884">
          <cell r="E3884" t="str">
            <v>AC</v>
          </cell>
          <cell r="F3884" t="str">
            <v>EA</v>
          </cell>
          <cell r="G3884" t="str">
            <v>YC01</v>
          </cell>
          <cell r="H3884" t="str">
            <v>QT00</v>
          </cell>
          <cell r="I3884" t="str">
            <v>P</v>
          </cell>
          <cell r="J3884" t="str">
            <v>No</v>
          </cell>
          <cell r="K3884">
            <v>0.1624</v>
          </cell>
        </row>
        <row r="3885">
          <cell r="B3885" t="str">
            <v>SHT0000512</v>
          </cell>
          <cell r="C3885" t="str">
            <v>H4A升级靠背骨架焊接总成</v>
          </cell>
          <cell r="D3885" t="str">
            <v>H4A-6802101</v>
          </cell>
          <cell r="E3885" t="str">
            <v>AC</v>
          </cell>
          <cell r="F3885" t="str">
            <v>EA</v>
          </cell>
          <cell r="G3885" t="str">
            <v>YC01</v>
          </cell>
          <cell r="H3885" t="str">
            <v>GJ00</v>
          </cell>
          <cell r="I3885" t="str">
            <v>P</v>
          </cell>
          <cell r="J3885" t="str">
            <v>No</v>
          </cell>
          <cell r="K3885">
            <v>43.5128</v>
          </cell>
        </row>
        <row r="3886">
          <cell r="B3886" t="str">
            <v>SHT0000514</v>
          </cell>
          <cell r="C3886" t="str">
            <v>H4下卧铺护面总成</v>
          </cell>
          <cell r="D3886" t="str">
            <v>2017款GTL-A</v>
          </cell>
          <cell r="E3886" t="str">
            <v>AC</v>
          </cell>
          <cell r="F3886" t="str">
            <v>EA</v>
          </cell>
          <cell r="G3886" t="str">
            <v>BC03</v>
          </cell>
          <cell r="H3886" t="str">
            <v>MT00</v>
          </cell>
          <cell r="I3886" t="str">
            <v>M</v>
          </cell>
          <cell r="J3886" t="str">
            <v>No</v>
          </cell>
          <cell r="K3886">
            <v>109.71382</v>
          </cell>
        </row>
        <row r="3887">
          <cell r="B3887" t="str">
            <v>SHT0000515</v>
          </cell>
          <cell r="C3887" t="str">
            <v>下卧铺泡沫总成右</v>
          </cell>
          <cell r="D3887" t="str">
            <v>H4长车身</v>
          </cell>
          <cell r="E3887" t="str">
            <v>AC</v>
          </cell>
          <cell r="F3887" t="str">
            <v>EA</v>
          </cell>
          <cell r="G3887" t="str">
            <v>BC01</v>
          </cell>
          <cell r="H3887" t="str">
            <v>FP00</v>
          </cell>
          <cell r="I3887" t="str">
            <v>M</v>
          </cell>
          <cell r="J3887" t="str">
            <v>No</v>
          </cell>
          <cell r="K3887">
            <v>60.37934</v>
          </cell>
        </row>
        <row r="3888">
          <cell r="B3888" t="str">
            <v>SHT0000516</v>
          </cell>
          <cell r="C3888" t="str">
            <v>下卧铺泡沫总成左</v>
          </cell>
          <cell r="D3888" t="str">
            <v>H4长车身</v>
          </cell>
          <cell r="E3888" t="str">
            <v>AC</v>
          </cell>
          <cell r="F3888" t="str">
            <v>EA</v>
          </cell>
          <cell r="G3888" t="str">
            <v>BC01</v>
          </cell>
          <cell r="H3888" t="str">
            <v>FP00</v>
          </cell>
          <cell r="I3888" t="str">
            <v>M</v>
          </cell>
          <cell r="J3888" t="str">
            <v>No</v>
          </cell>
          <cell r="K3888">
            <v>59.1267</v>
          </cell>
        </row>
        <row r="3889">
          <cell r="B3889" t="str">
            <v>SHT0000518</v>
          </cell>
          <cell r="C3889" t="str">
            <v>主驾底座模块化总成</v>
          </cell>
          <cell r="D3889" t="str">
            <v>欧曼机械减震</v>
          </cell>
          <cell r="E3889" t="str">
            <v>AC</v>
          </cell>
          <cell r="F3889" t="str">
            <v>EA</v>
          </cell>
          <cell r="G3889" t="str">
            <v>BC08</v>
          </cell>
          <cell r="H3889" t="str">
            <v>GJ00</v>
          </cell>
          <cell r="I3889" t="str">
            <v>P</v>
          </cell>
          <cell r="J3889" t="str">
            <v>No</v>
          </cell>
          <cell r="K3889">
            <v>350.05134</v>
          </cell>
        </row>
        <row r="3890">
          <cell r="B3890" t="str">
            <v>SHT0000519</v>
          </cell>
          <cell r="C3890" t="str">
            <v>SQDZ 主驾驶座角调把手黄</v>
          </cell>
        </row>
        <row r="3890">
          <cell r="E3890" t="str">
            <v>AC</v>
          </cell>
          <cell r="F3890" t="str">
            <v>EA</v>
          </cell>
          <cell r="G3890" t="str">
            <v>YC01</v>
          </cell>
          <cell r="H3890" t="str">
            <v>SLJ0</v>
          </cell>
          <cell r="I3890" t="str">
            <v>P</v>
          </cell>
          <cell r="J3890" t="str">
            <v>No</v>
          </cell>
          <cell r="K3890">
            <v>0.5994</v>
          </cell>
        </row>
        <row r="3891">
          <cell r="B3891" t="str">
            <v>SHT0000520</v>
          </cell>
          <cell r="C3891" t="str">
            <v>司机升降器把手左后黄色</v>
          </cell>
        </row>
        <row r="3891">
          <cell r="E3891" t="str">
            <v>AC</v>
          </cell>
          <cell r="F3891" t="str">
            <v>EA</v>
          </cell>
          <cell r="G3891" t="str">
            <v>YC01</v>
          </cell>
          <cell r="H3891" t="str">
            <v>SLJ0</v>
          </cell>
          <cell r="I3891" t="str">
            <v>P</v>
          </cell>
          <cell r="J3891" t="str">
            <v>No</v>
          </cell>
          <cell r="K3891">
            <v>0.5605</v>
          </cell>
        </row>
        <row r="3892">
          <cell r="B3892" t="str">
            <v>SHT0000521</v>
          </cell>
          <cell r="C3892" t="str">
            <v>重卡腰部调整手柄</v>
          </cell>
        </row>
        <row r="3892">
          <cell r="E3892" t="str">
            <v>AC</v>
          </cell>
          <cell r="F3892" t="str">
            <v>EA</v>
          </cell>
          <cell r="G3892" t="str">
            <v>YC01</v>
          </cell>
          <cell r="H3892" t="str">
            <v>SLJ0</v>
          </cell>
          <cell r="I3892" t="str">
            <v>P</v>
          </cell>
          <cell r="J3892" t="str">
            <v>No</v>
          </cell>
          <cell r="K3892">
            <v>0.59</v>
          </cell>
        </row>
        <row r="3893">
          <cell r="B3893" t="str">
            <v>SHT0000523</v>
          </cell>
          <cell r="C3893" t="str">
            <v>H2副驾靠背护面总成</v>
          </cell>
          <cell r="D3893" t="str">
            <v>布料T068H/灰革66022</v>
          </cell>
          <cell r="E3893" t="str">
            <v>AC</v>
          </cell>
          <cell r="F3893" t="str">
            <v>EA</v>
          </cell>
          <cell r="G3893" t="str">
            <v>BC03</v>
          </cell>
          <cell r="H3893" t="str">
            <v>MT00</v>
          </cell>
          <cell r="I3893" t="str">
            <v>M</v>
          </cell>
          <cell r="J3893" t="str">
            <v>No</v>
          </cell>
          <cell r="K3893">
            <v>24.32443</v>
          </cell>
        </row>
        <row r="3894">
          <cell r="B3894" t="str">
            <v>SHT0000524</v>
          </cell>
          <cell r="C3894" t="str">
            <v>驾驶员座垫护面总成</v>
          </cell>
          <cell r="D3894" t="str">
            <v>布料T068H/灰革66022</v>
          </cell>
          <cell r="E3894" t="str">
            <v>AC</v>
          </cell>
          <cell r="F3894" t="str">
            <v>EA</v>
          </cell>
          <cell r="G3894" t="str">
            <v>BC03</v>
          </cell>
          <cell r="H3894" t="str">
            <v>MT00</v>
          </cell>
          <cell r="I3894" t="str">
            <v>M</v>
          </cell>
          <cell r="J3894" t="str">
            <v>No</v>
          </cell>
          <cell r="K3894">
            <v>13.06651</v>
          </cell>
        </row>
        <row r="3895">
          <cell r="B3895" t="str">
            <v>SHT0000525</v>
          </cell>
          <cell r="C3895" t="str">
            <v>驾驶员座垫泡沫总成</v>
          </cell>
          <cell r="D3895" t="str">
            <v>欧曼重卡</v>
          </cell>
          <cell r="E3895" t="str">
            <v>AC</v>
          </cell>
          <cell r="F3895" t="str">
            <v>EA</v>
          </cell>
          <cell r="G3895" t="str">
            <v>BC01</v>
          </cell>
          <cell r="H3895" t="str">
            <v>FP00</v>
          </cell>
          <cell r="I3895" t="str">
            <v>M</v>
          </cell>
          <cell r="J3895" t="str">
            <v>No</v>
          </cell>
          <cell r="K3895">
            <v>26.23861</v>
          </cell>
        </row>
        <row r="3896">
          <cell r="B3896" t="str">
            <v>SHT0000526</v>
          </cell>
          <cell r="C3896" t="str">
            <v>欧曼升级正副靠背包装膜</v>
          </cell>
        </row>
        <row r="3896">
          <cell r="E3896" t="str">
            <v>AC</v>
          </cell>
          <cell r="F3896" t="str">
            <v>EA</v>
          </cell>
          <cell r="G3896" t="str">
            <v>YC01</v>
          </cell>
          <cell r="H3896" t="str">
            <v>QT00</v>
          </cell>
          <cell r="I3896" t="str">
            <v>P</v>
          </cell>
          <cell r="J3896" t="str">
            <v>No</v>
          </cell>
          <cell r="K3896">
            <v>1.1224</v>
          </cell>
        </row>
        <row r="3897">
          <cell r="B3897" t="str">
            <v>SHT0000527</v>
          </cell>
          <cell r="C3897" t="str">
            <v>欧曼升级正副坐垫包装膜</v>
          </cell>
        </row>
        <row r="3897">
          <cell r="E3897" t="str">
            <v>AC</v>
          </cell>
          <cell r="F3897" t="str">
            <v>EA</v>
          </cell>
          <cell r="G3897" t="str">
            <v>YC01</v>
          </cell>
          <cell r="H3897" t="str">
            <v>QT00</v>
          </cell>
          <cell r="I3897" t="str">
            <v>P</v>
          </cell>
          <cell r="J3897" t="str">
            <v>No</v>
          </cell>
          <cell r="K3897">
            <v>0.645</v>
          </cell>
        </row>
        <row r="3898">
          <cell r="B3898" t="str">
            <v>SHT0000528</v>
          </cell>
          <cell r="C3898" t="str">
            <v>上卧铺护面总成</v>
          </cell>
          <cell r="D3898" t="str">
            <v>2018款EST</v>
          </cell>
          <cell r="E3898" t="str">
            <v>AC</v>
          </cell>
          <cell r="F3898" t="str">
            <v>EA</v>
          </cell>
          <cell r="G3898" t="str">
            <v>BC03</v>
          </cell>
          <cell r="H3898" t="str">
            <v>MT00</v>
          </cell>
          <cell r="I3898" t="str">
            <v>M</v>
          </cell>
          <cell r="J3898" t="str">
            <v>No</v>
          </cell>
          <cell r="K3898">
            <v>97.56736</v>
          </cell>
        </row>
        <row r="3899">
          <cell r="B3899" t="str">
            <v>SHT0000530</v>
          </cell>
          <cell r="C3899" t="str">
            <v>副驾驶员座垫泡沫总成</v>
          </cell>
          <cell r="D3899" t="str">
            <v>H4</v>
          </cell>
          <cell r="E3899" t="str">
            <v>AC</v>
          </cell>
          <cell r="F3899" t="str">
            <v>EA</v>
          </cell>
          <cell r="G3899" t="str">
            <v>BC01</v>
          </cell>
          <cell r="H3899" t="str">
            <v>FP00</v>
          </cell>
          <cell r="I3899" t="str">
            <v>M</v>
          </cell>
          <cell r="J3899" t="str">
            <v>No</v>
          </cell>
          <cell r="K3899">
            <v>27.3677</v>
          </cell>
        </row>
        <row r="3900">
          <cell r="B3900" t="str">
            <v>SHT0000531</v>
          </cell>
          <cell r="C3900" t="str">
            <v>副驾驶员靠背泡沫总成</v>
          </cell>
          <cell r="D3900" t="str">
            <v>H4</v>
          </cell>
          <cell r="E3900" t="str">
            <v>AC</v>
          </cell>
          <cell r="F3900" t="str">
            <v>EA</v>
          </cell>
          <cell r="G3900" t="str">
            <v>BC01</v>
          </cell>
          <cell r="H3900" t="str">
            <v>FP00</v>
          </cell>
          <cell r="I3900" t="str">
            <v>M</v>
          </cell>
          <cell r="J3900" t="str">
            <v>No</v>
          </cell>
          <cell r="K3900">
            <v>37.66406</v>
          </cell>
        </row>
        <row r="3901">
          <cell r="B3901" t="str">
            <v>SHT0000532</v>
          </cell>
          <cell r="C3901" t="str">
            <v>H4A升级副司机背骨架总成</v>
          </cell>
          <cell r="D3901" t="str">
            <v>H4A-6902100</v>
          </cell>
          <cell r="E3901" t="str">
            <v>AC</v>
          </cell>
          <cell r="F3901" t="str">
            <v>EA</v>
          </cell>
          <cell r="G3901" t="str">
            <v>YC01</v>
          </cell>
          <cell r="H3901" t="str">
            <v>GJ00</v>
          </cell>
          <cell r="I3901" t="str">
            <v>P</v>
          </cell>
          <cell r="J3901" t="str">
            <v>No</v>
          </cell>
          <cell r="K3901">
            <v>39.0598</v>
          </cell>
        </row>
        <row r="3902">
          <cell r="B3902" t="str">
            <v>SHT0000534</v>
          </cell>
          <cell r="C3902" t="str">
            <v>H4橡胶垫</v>
          </cell>
        </row>
        <row r="3902">
          <cell r="E3902" t="str">
            <v>AC</v>
          </cell>
          <cell r="F3902" t="str">
            <v>EA</v>
          </cell>
          <cell r="G3902" t="str">
            <v>YC01</v>
          </cell>
          <cell r="H3902" t="str">
            <v>SLJ0</v>
          </cell>
          <cell r="I3902" t="str">
            <v>P</v>
          </cell>
          <cell r="J3902" t="str">
            <v>No</v>
          </cell>
          <cell r="K3902">
            <v>0.0628</v>
          </cell>
        </row>
        <row r="3903">
          <cell r="B3903" t="str">
            <v>SHT0000535</v>
          </cell>
          <cell r="C3903" t="str">
            <v>H4A副司机调角器罩壳(右)</v>
          </cell>
          <cell r="D3903" t="str">
            <v>H4A-6906002</v>
          </cell>
          <cell r="E3903" t="str">
            <v>AC</v>
          </cell>
          <cell r="F3903" t="str">
            <v>Ea</v>
          </cell>
          <cell r="G3903" t="str">
            <v>BC02</v>
          </cell>
          <cell r="H3903" t="str">
            <v>SLJ1</v>
          </cell>
          <cell r="I3903" t="str">
            <v>P</v>
          </cell>
          <cell r="J3903" t="str">
            <v>No</v>
          </cell>
          <cell r="K3903">
            <v>6.14049</v>
          </cell>
        </row>
        <row r="3904">
          <cell r="B3904" t="str">
            <v>SHT0000536</v>
          </cell>
          <cell r="C3904" t="str">
            <v>H4副驾驶员安全带总成</v>
          </cell>
        </row>
        <row r="3904">
          <cell r="E3904" t="str">
            <v>AC</v>
          </cell>
          <cell r="F3904" t="str">
            <v>EA</v>
          </cell>
          <cell r="G3904" t="str">
            <v>YC01</v>
          </cell>
          <cell r="H3904" t="str">
            <v>GNJ0</v>
          </cell>
          <cell r="I3904" t="str">
            <v>P</v>
          </cell>
          <cell r="J3904" t="str">
            <v>No</v>
          </cell>
          <cell r="K3904">
            <v>35.89</v>
          </cell>
        </row>
        <row r="3905">
          <cell r="B3905" t="str">
            <v>SHT0000537</v>
          </cell>
          <cell r="C3905" t="str">
            <v>H4A副司机调角器手柄已喷</v>
          </cell>
        </row>
        <row r="3905">
          <cell r="E3905" t="str">
            <v>AC</v>
          </cell>
          <cell r="F3905" t="str">
            <v>EA</v>
          </cell>
          <cell r="G3905" t="str">
            <v>YC01</v>
          </cell>
          <cell r="H3905" t="str">
            <v>SLJ0</v>
          </cell>
          <cell r="I3905" t="str">
            <v>P</v>
          </cell>
          <cell r="J3905" t="str">
            <v>No</v>
          </cell>
          <cell r="K3905">
            <v>0.738</v>
          </cell>
        </row>
        <row r="3906">
          <cell r="B3906" t="str">
            <v>SHT0000538</v>
          </cell>
          <cell r="C3906" t="str">
            <v>H4副司机座盆总成</v>
          </cell>
        </row>
        <row r="3906">
          <cell r="E3906" t="str">
            <v>AC</v>
          </cell>
          <cell r="F3906" t="str">
            <v>EA</v>
          </cell>
          <cell r="G3906" t="str">
            <v>YC01</v>
          </cell>
          <cell r="H3906" t="str">
            <v>GJ00</v>
          </cell>
          <cell r="I3906" t="str">
            <v>P</v>
          </cell>
          <cell r="J3906" t="str">
            <v>No</v>
          </cell>
          <cell r="K3906">
            <v>15.309</v>
          </cell>
        </row>
        <row r="3907">
          <cell r="B3907" t="str">
            <v>SHT0000539</v>
          </cell>
          <cell r="C3907" t="str">
            <v>H4A副司机调角器罩壳(左)</v>
          </cell>
          <cell r="D3907" t="str">
            <v>H4A-6906001</v>
          </cell>
          <cell r="E3907" t="str">
            <v>AC</v>
          </cell>
          <cell r="F3907" t="str">
            <v>Ea</v>
          </cell>
          <cell r="G3907" t="str">
            <v>BC02</v>
          </cell>
          <cell r="H3907" t="str">
            <v>SLJ1</v>
          </cell>
          <cell r="I3907" t="str">
            <v>P</v>
          </cell>
          <cell r="J3907" t="str">
            <v>No</v>
          </cell>
          <cell r="K3907">
            <v>6.1674</v>
          </cell>
        </row>
        <row r="3908">
          <cell r="B3908" t="str">
            <v>SHT0000540</v>
          </cell>
          <cell r="C3908" t="str">
            <v>H4副司机坐垫底部护板</v>
          </cell>
          <cell r="D3908">
            <v>0</v>
          </cell>
          <cell r="E3908" t="str">
            <v>AC</v>
          </cell>
          <cell r="F3908" t="str">
            <v>Ea</v>
          </cell>
          <cell r="G3908" t="str">
            <v>BC02</v>
          </cell>
          <cell r="H3908" t="str">
            <v>SLJ1</v>
          </cell>
          <cell r="I3908" t="str">
            <v>P</v>
          </cell>
          <cell r="J3908" t="str">
            <v>No</v>
          </cell>
          <cell r="K3908">
            <v>11.10493</v>
          </cell>
        </row>
        <row r="3909">
          <cell r="B3909" t="str">
            <v>SHT0000541</v>
          </cell>
          <cell r="C3909" t="str">
            <v>副驾驶员靠背护面总成</v>
          </cell>
          <cell r="D3909" t="str">
            <v>2017款EST</v>
          </cell>
          <cell r="E3909" t="str">
            <v>AC</v>
          </cell>
          <cell r="F3909" t="str">
            <v>EA</v>
          </cell>
          <cell r="G3909" t="str">
            <v>BC03</v>
          </cell>
          <cell r="H3909" t="str">
            <v>MT00</v>
          </cell>
          <cell r="I3909" t="str">
            <v>P</v>
          </cell>
          <cell r="J3909" t="str">
            <v>No</v>
          </cell>
          <cell r="K3909">
            <v>0.0001</v>
          </cell>
        </row>
        <row r="3910">
          <cell r="B3910" t="str">
            <v>SHT0000542</v>
          </cell>
          <cell r="C3910" t="str">
            <v>H4副司机底座总成</v>
          </cell>
        </row>
        <row r="3910">
          <cell r="E3910" t="str">
            <v>AC</v>
          </cell>
          <cell r="F3910" t="str">
            <v>EA</v>
          </cell>
          <cell r="G3910" t="str">
            <v>YC01</v>
          </cell>
          <cell r="H3910" t="str">
            <v>GJ00</v>
          </cell>
          <cell r="I3910" t="str">
            <v>P</v>
          </cell>
          <cell r="J3910" t="str">
            <v>No</v>
          </cell>
          <cell r="K3910">
            <v>78.3663</v>
          </cell>
        </row>
        <row r="3911">
          <cell r="B3911" t="str">
            <v>SHT0000543</v>
          </cell>
          <cell r="C3911" t="str">
            <v>副驾驶员座垫护面总成</v>
          </cell>
          <cell r="D3911" t="str">
            <v>2017款EST</v>
          </cell>
          <cell r="E3911" t="str">
            <v>AC</v>
          </cell>
          <cell r="F3911" t="str">
            <v>EA</v>
          </cell>
          <cell r="G3911" t="str">
            <v>BC03</v>
          </cell>
          <cell r="H3911" t="str">
            <v>MT00</v>
          </cell>
          <cell r="I3911" t="str">
            <v>P</v>
          </cell>
          <cell r="J3911" t="str">
            <v>No</v>
          </cell>
          <cell r="K3911">
            <v>0.0001</v>
          </cell>
        </row>
        <row r="3912">
          <cell r="B3912" t="str">
            <v>SHT0000544</v>
          </cell>
          <cell r="C3912" t="str">
            <v>H4副司机座框总成</v>
          </cell>
        </row>
        <row r="3912">
          <cell r="E3912" t="str">
            <v>AC</v>
          </cell>
          <cell r="F3912" t="str">
            <v>EA</v>
          </cell>
          <cell r="G3912" t="str">
            <v>YC01</v>
          </cell>
          <cell r="H3912" t="str">
            <v>GJ00</v>
          </cell>
          <cell r="I3912" t="str">
            <v>P</v>
          </cell>
          <cell r="J3912" t="str">
            <v>No</v>
          </cell>
          <cell r="K3912">
            <v>18.5906</v>
          </cell>
        </row>
        <row r="3913">
          <cell r="B3913" t="str">
            <v>SHT0000545</v>
          </cell>
          <cell r="C3913" t="str">
            <v>驾驶员靠背护面总成</v>
          </cell>
          <cell r="D3913" t="str">
            <v>2017款GTL-A</v>
          </cell>
          <cell r="E3913" t="str">
            <v>AC</v>
          </cell>
          <cell r="F3913" t="str">
            <v>EA</v>
          </cell>
          <cell r="G3913" t="str">
            <v>BC03</v>
          </cell>
          <cell r="H3913" t="str">
            <v>MT00</v>
          </cell>
          <cell r="I3913" t="str">
            <v>P</v>
          </cell>
          <cell r="J3913" t="str">
            <v>No</v>
          </cell>
          <cell r="K3913">
            <v>63.23</v>
          </cell>
        </row>
        <row r="3914">
          <cell r="B3914" t="str">
            <v>SHT0000546</v>
          </cell>
          <cell r="C3914" t="str">
            <v>H4A升级司机座椅坐垫护面</v>
          </cell>
        </row>
        <row r="3914">
          <cell r="E3914" t="str">
            <v>AC</v>
          </cell>
          <cell r="F3914" t="str">
            <v>EA</v>
          </cell>
          <cell r="G3914" t="str">
            <v>BC03</v>
          </cell>
          <cell r="H3914" t="str">
            <v>MT00</v>
          </cell>
          <cell r="I3914" t="str">
            <v>P</v>
          </cell>
          <cell r="J3914" t="str">
            <v>No</v>
          </cell>
          <cell r="K3914">
            <v>15.351</v>
          </cell>
        </row>
        <row r="3915">
          <cell r="B3915" t="str">
            <v>SHT0000547</v>
          </cell>
          <cell r="C3915" t="str">
            <v>副驾驶员座垫护面总成</v>
          </cell>
          <cell r="D3915" t="str">
            <v>2017款GTL-A</v>
          </cell>
          <cell r="E3915" t="str">
            <v>AC</v>
          </cell>
          <cell r="F3915" t="str">
            <v>EA</v>
          </cell>
          <cell r="G3915" t="str">
            <v>BC03</v>
          </cell>
          <cell r="H3915" t="str">
            <v>MT00</v>
          </cell>
          <cell r="I3915" t="str">
            <v>P</v>
          </cell>
          <cell r="J3915" t="str">
            <v>No</v>
          </cell>
          <cell r="K3915">
            <v>21.188</v>
          </cell>
        </row>
        <row r="3916">
          <cell r="B3916" t="str">
            <v>SHT0000548</v>
          </cell>
          <cell r="C3916" t="str">
            <v>副驾驶员靠背护面总成</v>
          </cell>
          <cell r="D3916" t="str">
            <v>2017款GTL-A</v>
          </cell>
          <cell r="E3916" t="str">
            <v>AC</v>
          </cell>
          <cell r="F3916" t="str">
            <v>EA</v>
          </cell>
          <cell r="G3916" t="str">
            <v>BC03</v>
          </cell>
          <cell r="H3916" t="str">
            <v>MT00</v>
          </cell>
          <cell r="I3916" t="str">
            <v>P</v>
          </cell>
          <cell r="J3916" t="str">
            <v>No</v>
          </cell>
          <cell r="K3916">
            <v>40.485</v>
          </cell>
        </row>
        <row r="3917">
          <cell r="B3917" t="str">
            <v>SHT0000549</v>
          </cell>
          <cell r="C3917" t="str">
            <v>H4-S下卧铺护面总成</v>
          </cell>
          <cell r="D3917" t="str">
            <v>H4-2018款</v>
          </cell>
          <cell r="E3917" t="str">
            <v>AC</v>
          </cell>
          <cell r="F3917" t="str">
            <v>EA</v>
          </cell>
          <cell r="G3917" t="str">
            <v>BC03</v>
          </cell>
          <cell r="H3917" t="str">
            <v>MT00</v>
          </cell>
          <cell r="I3917" t="str">
            <v>M</v>
          </cell>
          <cell r="J3917" t="str">
            <v>No</v>
          </cell>
          <cell r="K3917">
            <v>91.38101</v>
          </cell>
        </row>
        <row r="3918">
          <cell r="B3918" t="str">
            <v>SHT0000550</v>
          </cell>
          <cell r="C3918" t="str">
            <v>下卧铺泡沫总成加宽左</v>
          </cell>
          <cell r="D3918" t="str">
            <v>H4长车身</v>
          </cell>
          <cell r="E3918" t="str">
            <v>AC</v>
          </cell>
          <cell r="F3918" t="str">
            <v>EA</v>
          </cell>
          <cell r="G3918" t="str">
            <v>BC01</v>
          </cell>
          <cell r="H3918" t="str">
            <v>FP00</v>
          </cell>
          <cell r="I3918" t="str">
            <v>M</v>
          </cell>
          <cell r="J3918" t="str">
            <v>No</v>
          </cell>
          <cell r="K3918">
            <v>72.01032</v>
          </cell>
        </row>
        <row r="3919">
          <cell r="B3919" t="str">
            <v>SHT0000551</v>
          </cell>
          <cell r="C3919" t="str">
            <v>下卧铺泡沫总成加宽右</v>
          </cell>
          <cell r="D3919" t="str">
            <v>H4长车身</v>
          </cell>
          <cell r="E3919" t="str">
            <v>AC</v>
          </cell>
          <cell r="F3919" t="str">
            <v>EA</v>
          </cell>
          <cell r="G3919" t="str">
            <v>BC01</v>
          </cell>
          <cell r="H3919" t="str">
            <v>FP00</v>
          </cell>
          <cell r="I3919" t="str">
            <v>M</v>
          </cell>
          <cell r="J3919" t="str">
            <v>No</v>
          </cell>
          <cell r="K3919">
            <v>71.37594</v>
          </cell>
        </row>
        <row r="3920">
          <cell r="B3920" t="str">
            <v>SHT0000552</v>
          </cell>
          <cell r="C3920" t="str">
            <v>加宽下卧铺护面总成</v>
          </cell>
          <cell r="D3920" t="str">
            <v>EST加宽</v>
          </cell>
          <cell r="E3920" t="str">
            <v>AC</v>
          </cell>
          <cell r="F3920" t="str">
            <v>EA</v>
          </cell>
          <cell r="G3920" t="str">
            <v>BC03</v>
          </cell>
          <cell r="H3920" t="str">
            <v>MT00</v>
          </cell>
          <cell r="I3920" t="str">
            <v>M</v>
          </cell>
          <cell r="J3920" t="str">
            <v>No</v>
          </cell>
          <cell r="K3920">
            <v>49.85609</v>
          </cell>
        </row>
        <row r="3921">
          <cell r="B3921" t="str">
            <v>SHT0000553</v>
          </cell>
          <cell r="C3921" t="str">
            <v>加宽下卧铺护面总成</v>
          </cell>
          <cell r="D3921" t="str">
            <v>GTL-B加宽</v>
          </cell>
          <cell r="E3921" t="str">
            <v>AC</v>
          </cell>
          <cell r="F3921" t="str">
            <v>EA</v>
          </cell>
          <cell r="G3921" t="str">
            <v>BC03</v>
          </cell>
          <cell r="H3921" t="str">
            <v>MT00</v>
          </cell>
          <cell r="I3921" t="str">
            <v>M</v>
          </cell>
          <cell r="J3921" t="str">
            <v>No</v>
          </cell>
          <cell r="K3921">
            <v>99.41606</v>
          </cell>
        </row>
        <row r="3922">
          <cell r="B3922" t="str">
            <v>SHT0000554</v>
          </cell>
          <cell r="C3922" t="str">
            <v>驾驶员座垫护面总成</v>
          </cell>
          <cell r="D3922" t="str">
            <v>H3豪华型</v>
          </cell>
          <cell r="E3922" t="str">
            <v>AC</v>
          </cell>
          <cell r="F3922" t="str">
            <v>EA</v>
          </cell>
          <cell r="G3922" t="str">
            <v>BC03</v>
          </cell>
          <cell r="H3922" t="str">
            <v>MT00</v>
          </cell>
          <cell r="I3922" t="str">
            <v>P</v>
          </cell>
          <cell r="J3922" t="str">
            <v>No</v>
          </cell>
          <cell r="K3922">
            <v>18.0012</v>
          </cell>
        </row>
        <row r="3923">
          <cell r="B3923" t="str">
            <v>SHT0000555</v>
          </cell>
          <cell r="C3923" t="str">
            <v>驾驶员靠背护面总成</v>
          </cell>
          <cell r="D3923" t="str">
            <v>H3豪华型</v>
          </cell>
          <cell r="E3923" t="str">
            <v>AC</v>
          </cell>
          <cell r="F3923" t="str">
            <v>EA</v>
          </cell>
          <cell r="G3923" t="str">
            <v>BC03</v>
          </cell>
          <cell r="H3923" t="str">
            <v>MT00</v>
          </cell>
          <cell r="I3923" t="str">
            <v>P</v>
          </cell>
          <cell r="J3923" t="str">
            <v>No</v>
          </cell>
          <cell r="K3923">
            <v>28</v>
          </cell>
        </row>
        <row r="3924">
          <cell r="B3924" t="str">
            <v>SHT0000556</v>
          </cell>
          <cell r="C3924" t="str">
            <v>驾驶员靠背骨架总成</v>
          </cell>
          <cell r="D3924" t="str">
            <v>新重卡豪华型</v>
          </cell>
          <cell r="E3924" t="str">
            <v>AC</v>
          </cell>
          <cell r="F3924" t="str">
            <v>EA</v>
          </cell>
          <cell r="G3924" t="str">
            <v>YC01</v>
          </cell>
          <cell r="H3924" t="str">
            <v>GJ00</v>
          </cell>
          <cell r="I3924" t="str">
            <v>P</v>
          </cell>
          <cell r="J3924" t="str">
            <v>No</v>
          </cell>
          <cell r="K3924">
            <v>32.0656</v>
          </cell>
        </row>
        <row r="3925">
          <cell r="B3925" t="str">
            <v>SHT0000557</v>
          </cell>
          <cell r="C3925" t="str">
            <v>驾驶员底支架总成</v>
          </cell>
          <cell r="D3925" t="str">
            <v>欧曼升级气囊</v>
          </cell>
          <cell r="E3925" t="str">
            <v>AC</v>
          </cell>
          <cell r="F3925" t="str">
            <v>EA</v>
          </cell>
          <cell r="G3925" t="str">
            <v>YC01</v>
          </cell>
          <cell r="H3925" t="str">
            <v>GJ00</v>
          </cell>
          <cell r="I3925" t="str">
            <v>P</v>
          </cell>
          <cell r="J3925" t="str">
            <v>No</v>
          </cell>
          <cell r="K3925">
            <v>451.5913</v>
          </cell>
        </row>
        <row r="3926">
          <cell r="B3926" t="str">
            <v>SHT0000558</v>
          </cell>
          <cell r="C3926" t="str">
            <v>欧曼升级扶手包装膜</v>
          </cell>
        </row>
        <row r="3926">
          <cell r="E3926" t="str">
            <v>AC</v>
          </cell>
          <cell r="F3926" t="str">
            <v>EA</v>
          </cell>
          <cell r="G3926" t="str">
            <v>YC01</v>
          </cell>
          <cell r="H3926" t="str">
            <v>QT00</v>
          </cell>
          <cell r="I3926" t="str">
            <v>P</v>
          </cell>
          <cell r="J3926" t="str">
            <v>No</v>
          </cell>
          <cell r="K3926">
            <v>0.1675</v>
          </cell>
        </row>
        <row r="3927">
          <cell r="B3927" t="str">
            <v>SHT0000559</v>
          </cell>
          <cell r="C3927" t="str">
            <v>右侧扶手护面总成</v>
          </cell>
          <cell r="D3927" t="str">
            <v>H3豪华型正司机</v>
          </cell>
          <cell r="E3927" t="str">
            <v>AC</v>
          </cell>
          <cell r="F3927" t="str">
            <v>EA</v>
          </cell>
          <cell r="G3927" t="str">
            <v>YC01</v>
          </cell>
          <cell r="H3927" t="str">
            <v>MT00</v>
          </cell>
          <cell r="I3927" t="str">
            <v>P</v>
          </cell>
          <cell r="J3927" t="str">
            <v>No</v>
          </cell>
          <cell r="K3927">
            <v>4.5005</v>
          </cell>
        </row>
        <row r="3928">
          <cell r="B3928" t="str">
            <v>SHT0000560</v>
          </cell>
          <cell r="C3928" t="str">
            <v>中间座折叠板右侧左舵</v>
          </cell>
        </row>
        <row r="3928">
          <cell r="E3928" t="str">
            <v>AC</v>
          </cell>
          <cell r="F3928" t="str">
            <v>EA</v>
          </cell>
          <cell r="G3928" t="str">
            <v>YC01</v>
          </cell>
          <cell r="H3928" t="str">
            <v>GNJ0</v>
          </cell>
          <cell r="I3928" t="str">
            <v>P</v>
          </cell>
          <cell r="J3928" t="str">
            <v>No</v>
          </cell>
          <cell r="K3928">
            <v>10.5821</v>
          </cell>
        </row>
        <row r="3929">
          <cell r="B3929" t="str">
            <v>SHT0000561</v>
          </cell>
          <cell r="C3929" t="str">
            <v>中间座靠背泡沫总成</v>
          </cell>
          <cell r="D3929" t="str">
            <v>欧曼重卡左舵</v>
          </cell>
          <cell r="E3929" t="str">
            <v>AC</v>
          </cell>
          <cell r="F3929" t="str">
            <v>EA</v>
          </cell>
          <cell r="G3929" t="str">
            <v>BC01</v>
          </cell>
          <cell r="H3929" t="str">
            <v>FP00</v>
          </cell>
          <cell r="I3929" t="str">
            <v>M</v>
          </cell>
          <cell r="J3929" t="str">
            <v>No</v>
          </cell>
          <cell r="K3929">
            <v>20.73722</v>
          </cell>
        </row>
        <row r="3930">
          <cell r="B3930" t="str">
            <v>SHT0000563</v>
          </cell>
          <cell r="C3930" t="str">
            <v>中间座座垫泡沫总成</v>
          </cell>
          <cell r="D3930" t="str">
            <v>欧曼重卡左舵</v>
          </cell>
          <cell r="E3930" t="str">
            <v>AC</v>
          </cell>
          <cell r="F3930" t="str">
            <v>EA</v>
          </cell>
          <cell r="G3930" t="str">
            <v>BC01</v>
          </cell>
          <cell r="H3930" t="str">
            <v>FP00</v>
          </cell>
          <cell r="I3930" t="str">
            <v>M</v>
          </cell>
          <cell r="J3930" t="str">
            <v>No</v>
          </cell>
          <cell r="K3930">
            <v>20.74678</v>
          </cell>
        </row>
        <row r="3931">
          <cell r="B3931" t="str">
            <v>SHT0000566</v>
          </cell>
          <cell r="C3931" t="str">
            <v>重卡中间靠背骨架总成</v>
          </cell>
        </row>
        <row r="3931">
          <cell r="E3931" t="str">
            <v>AC</v>
          </cell>
          <cell r="F3931" t="str">
            <v>EA</v>
          </cell>
          <cell r="G3931" t="str">
            <v>YC01</v>
          </cell>
          <cell r="H3931" t="str">
            <v>GJ00</v>
          </cell>
          <cell r="I3931" t="str">
            <v>P</v>
          </cell>
          <cell r="J3931" t="str">
            <v>No</v>
          </cell>
          <cell r="K3931">
            <v>19.65</v>
          </cell>
        </row>
        <row r="3932">
          <cell r="B3932" t="str">
            <v>SHT0000567</v>
          </cell>
          <cell r="C3932" t="str">
            <v>中间座靠背护面总成</v>
          </cell>
          <cell r="D3932" t="str">
            <v>主料W807/辅料W864</v>
          </cell>
          <cell r="E3932" t="str">
            <v>AC</v>
          </cell>
          <cell r="F3932" t="str">
            <v>EA</v>
          </cell>
          <cell r="G3932" t="str">
            <v>BC03</v>
          </cell>
          <cell r="H3932" t="str">
            <v>MT00</v>
          </cell>
          <cell r="I3932" t="str">
            <v>M</v>
          </cell>
          <cell r="J3932" t="str">
            <v>No</v>
          </cell>
          <cell r="K3932">
            <v>19.43693</v>
          </cell>
        </row>
        <row r="3933">
          <cell r="B3933" t="str">
            <v>SHT0000568</v>
          </cell>
          <cell r="C3933" t="str">
            <v>重卡中间座杂物箱浅灰</v>
          </cell>
        </row>
        <row r="3933">
          <cell r="E3933" t="str">
            <v>AC</v>
          </cell>
          <cell r="F3933" t="str">
            <v>EA</v>
          </cell>
          <cell r="G3933" t="str">
            <v>YC01</v>
          </cell>
          <cell r="H3933" t="str">
            <v>SLJ0</v>
          </cell>
          <cell r="I3933" t="str">
            <v>P</v>
          </cell>
          <cell r="J3933" t="str">
            <v>No</v>
          </cell>
          <cell r="K3933">
            <v>14.2603</v>
          </cell>
        </row>
        <row r="3934">
          <cell r="B3934" t="str">
            <v>SHT0000569</v>
          </cell>
          <cell r="C3934" t="str">
            <v>中间座座垫护面总成</v>
          </cell>
          <cell r="D3934" t="str">
            <v>主料W807/辅料W864</v>
          </cell>
          <cell r="E3934" t="str">
            <v>AC</v>
          </cell>
          <cell r="F3934" t="str">
            <v>EA</v>
          </cell>
          <cell r="G3934" t="str">
            <v>BC03</v>
          </cell>
          <cell r="H3934" t="str">
            <v>MT00</v>
          </cell>
          <cell r="I3934" t="str">
            <v>M</v>
          </cell>
          <cell r="J3934" t="str">
            <v>No</v>
          </cell>
          <cell r="K3934">
            <v>23.18139</v>
          </cell>
        </row>
        <row r="3935">
          <cell r="B3935" t="str">
            <v>SHT0000570</v>
          </cell>
          <cell r="C3935" t="str">
            <v>尼龙垫-1033E</v>
          </cell>
        </row>
        <row r="3935">
          <cell r="E3935" t="str">
            <v>AC</v>
          </cell>
          <cell r="F3935" t="str">
            <v>Ea</v>
          </cell>
          <cell r="G3935" t="str">
            <v>SJ27</v>
          </cell>
          <cell r="H3935" t="str">
            <v>QT00</v>
          </cell>
          <cell r="I3935" t="str">
            <v>P</v>
          </cell>
          <cell r="J3935" t="str">
            <v>No</v>
          </cell>
          <cell r="K3935">
            <v>0.153</v>
          </cell>
        </row>
        <row r="3936">
          <cell r="B3936" t="str">
            <v>SHT0000571</v>
          </cell>
          <cell r="C3936" t="str">
            <v>H3升级正司机角调把手黄色</v>
          </cell>
        </row>
        <row r="3936">
          <cell r="E3936" t="str">
            <v>AC</v>
          </cell>
          <cell r="F3936" t="str">
            <v>EA</v>
          </cell>
          <cell r="G3936" t="str">
            <v>YC01</v>
          </cell>
          <cell r="H3936" t="str">
            <v>SLJ0</v>
          </cell>
          <cell r="I3936" t="str">
            <v>P</v>
          </cell>
          <cell r="J3936" t="str">
            <v>No</v>
          </cell>
          <cell r="K3936">
            <v>0.5605</v>
          </cell>
        </row>
        <row r="3937">
          <cell r="B3937" t="str">
            <v>SHT0000572</v>
          </cell>
          <cell r="C3937" t="str">
            <v>主驾底座模块化总成</v>
          </cell>
          <cell r="D3937" t="str">
            <v>欧曼延伸</v>
          </cell>
          <cell r="E3937" t="str">
            <v>AC</v>
          </cell>
          <cell r="F3937" t="str">
            <v>EA</v>
          </cell>
          <cell r="G3937" t="str">
            <v>BC08</v>
          </cell>
          <cell r="H3937" t="str">
            <v>GJ00</v>
          </cell>
          <cell r="I3937" t="str">
            <v>P</v>
          </cell>
          <cell r="J3937" t="str">
            <v>No</v>
          </cell>
          <cell r="K3937">
            <v>368.64733</v>
          </cell>
        </row>
        <row r="3938">
          <cell r="B3938" t="str">
            <v>SHT0000573</v>
          </cell>
          <cell r="C3938" t="str">
            <v>H3改型副司机靠背护面</v>
          </cell>
        </row>
        <row r="3938">
          <cell r="E3938" t="str">
            <v>AC</v>
          </cell>
          <cell r="F3938" t="str">
            <v>EA</v>
          </cell>
          <cell r="G3938" t="str">
            <v>BC03</v>
          </cell>
          <cell r="H3938" t="str">
            <v>MT00</v>
          </cell>
          <cell r="I3938" t="str">
            <v>M</v>
          </cell>
          <cell r="J3938" t="str">
            <v>No</v>
          </cell>
          <cell r="K3938">
            <v>31.80519</v>
          </cell>
        </row>
        <row r="3939">
          <cell r="B3939" t="str">
            <v>SHT0000574</v>
          </cell>
          <cell r="C3939" t="str">
            <v>H3改型座盆组件</v>
          </cell>
        </row>
        <row r="3939">
          <cell r="E3939" t="str">
            <v>AC</v>
          </cell>
          <cell r="F3939" t="str">
            <v>EA</v>
          </cell>
          <cell r="G3939" t="str">
            <v>YC01</v>
          </cell>
          <cell r="H3939" t="str">
            <v>GJ00</v>
          </cell>
          <cell r="I3939" t="str">
            <v>P</v>
          </cell>
          <cell r="J3939" t="str">
            <v>No</v>
          </cell>
          <cell r="K3939">
            <v>17.7413</v>
          </cell>
        </row>
        <row r="3940">
          <cell r="B3940" t="str">
            <v>SHT0000575</v>
          </cell>
          <cell r="C3940" t="str">
            <v>H3改型副司机座垫护面</v>
          </cell>
        </row>
        <row r="3940">
          <cell r="E3940" t="str">
            <v>AC</v>
          </cell>
          <cell r="F3940" t="str">
            <v>EA</v>
          </cell>
          <cell r="G3940" t="str">
            <v>BC03</v>
          </cell>
          <cell r="H3940" t="str">
            <v>MT00</v>
          </cell>
          <cell r="I3940" t="str">
            <v>M</v>
          </cell>
          <cell r="J3940" t="str">
            <v>No</v>
          </cell>
          <cell r="K3940">
            <v>25.07538</v>
          </cell>
        </row>
        <row r="3941">
          <cell r="B3941" t="str">
            <v>SHT0000576</v>
          </cell>
          <cell r="C3941" t="str">
            <v>H3改型副司机底座骨架总成</v>
          </cell>
        </row>
        <row r="3941">
          <cell r="E3941" t="str">
            <v>AC</v>
          </cell>
          <cell r="F3941" t="str">
            <v>EA</v>
          </cell>
          <cell r="G3941" t="str">
            <v>YC01</v>
          </cell>
          <cell r="H3941" t="str">
            <v>GJ00</v>
          </cell>
          <cell r="I3941" t="str">
            <v>P</v>
          </cell>
          <cell r="J3941" t="str">
            <v>No</v>
          </cell>
          <cell r="K3941">
            <v>48.3351</v>
          </cell>
        </row>
        <row r="3942">
          <cell r="B3942" t="str">
            <v>SHT0000577</v>
          </cell>
          <cell r="C3942" t="str">
            <v>H3改型副司机背骨架总成</v>
          </cell>
        </row>
        <row r="3942">
          <cell r="E3942" t="str">
            <v>AC</v>
          </cell>
          <cell r="F3942" t="str">
            <v>EA</v>
          </cell>
          <cell r="G3942" t="str">
            <v>YC01</v>
          </cell>
          <cell r="H3942" t="str">
            <v>GJ00</v>
          </cell>
          <cell r="I3942" t="str">
            <v>P</v>
          </cell>
          <cell r="J3942" t="str">
            <v>No</v>
          </cell>
          <cell r="K3942">
            <v>33.2449</v>
          </cell>
        </row>
        <row r="3943">
          <cell r="B3943" t="str">
            <v>SHT0000578</v>
          </cell>
          <cell r="C3943" t="str">
            <v>副驾驶员座垫泡沫总成</v>
          </cell>
          <cell r="D3943" t="str">
            <v>H3改型</v>
          </cell>
          <cell r="E3943" t="str">
            <v>AC</v>
          </cell>
          <cell r="F3943" t="str">
            <v>EA</v>
          </cell>
          <cell r="G3943" t="str">
            <v>BC01</v>
          </cell>
          <cell r="H3943" t="str">
            <v>FP00</v>
          </cell>
          <cell r="I3943" t="str">
            <v>M</v>
          </cell>
          <cell r="J3943" t="str">
            <v>No</v>
          </cell>
          <cell r="K3943">
            <v>27.40833</v>
          </cell>
        </row>
        <row r="3944">
          <cell r="B3944" t="str">
            <v>SHT0000579</v>
          </cell>
          <cell r="C3944" t="str">
            <v>副驾驶员靠背泡沫总成</v>
          </cell>
          <cell r="D3944" t="str">
            <v>H3改型</v>
          </cell>
          <cell r="E3944" t="str">
            <v>AC</v>
          </cell>
          <cell r="F3944" t="str">
            <v>EA</v>
          </cell>
          <cell r="G3944" t="str">
            <v>BC01</v>
          </cell>
          <cell r="H3944" t="str">
            <v>FP00</v>
          </cell>
          <cell r="I3944" t="str">
            <v>M</v>
          </cell>
          <cell r="J3944" t="str">
            <v>No</v>
          </cell>
          <cell r="K3944">
            <v>35.50665</v>
          </cell>
        </row>
        <row r="3945">
          <cell r="B3945" t="str">
            <v>SHT0000580</v>
          </cell>
          <cell r="C3945" t="str">
            <v>司机升降器把手左前黄色</v>
          </cell>
        </row>
        <row r="3945">
          <cell r="E3945" t="str">
            <v>AC</v>
          </cell>
          <cell r="F3945" t="str">
            <v>EA</v>
          </cell>
          <cell r="G3945" t="str">
            <v>YC01</v>
          </cell>
          <cell r="H3945" t="str">
            <v>SLJ0</v>
          </cell>
          <cell r="I3945" t="str">
            <v>P</v>
          </cell>
          <cell r="J3945" t="str">
            <v>No</v>
          </cell>
          <cell r="K3945">
            <v>0.5605</v>
          </cell>
        </row>
        <row r="3946">
          <cell r="B3946" t="str">
            <v>SHT0000581</v>
          </cell>
          <cell r="C3946" t="str">
            <v>驾驶员座垫护面总成</v>
          </cell>
          <cell r="D3946" t="str">
            <v>VT面料</v>
          </cell>
          <cell r="E3946" t="str">
            <v>AC</v>
          </cell>
          <cell r="F3946" t="str">
            <v>EA</v>
          </cell>
          <cell r="G3946" t="str">
            <v>BC03</v>
          </cell>
          <cell r="H3946" t="str">
            <v>MT00</v>
          </cell>
          <cell r="I3946" t="str">
            <v>M</v>
          </cell>
          <cell r="J3946" t="str">
            <v>No</v>
          </cell>
          <cell r="K3946">
            <v>15.00917</v>
          </cell>
        </row>
        <row r="3947">
          <cell r="B3947" t="str">
            <v>SHT0000582</v>
          </cell>
          <cell r="C3947" t="str">
            <v>H3升级司机主边调角器总成</v>
          </cell>
        </row>
        <row r="3947">
          <cell r="E3947" t="str">
            <v>AC</v>
          </cell>
          <cell r="F3947" t="str">
            <v>EA</v>
          </cell>
          <cell r="G3947" t="str">
            <v>YC01</v>
          </cell>
          <cell r="H3947" t="str">
            <v>GJ00</v>
          </cell>
          <cell r="I3947" t="str">
            <v>P</v>
          </cell>
          <cell r="J3947" t="str">
            <v>No</v>
          </cell>
          <cell r="K3947">
            <v>24.6067</v>
          </cell>
        </row>
        <row r="3948">
          <cell r="B3948" t="str">
            <v>SHT0000583</v>
          </cell>
          <cell r="C3948" t="str">
            <v>H3升级司机总座罩壳(主)</v>
          </cell>
        </row>
        <row r="3948">
          <cell r="E3948" t="str">
            <v>AC</v>
          </cell>
          <cell r="F3948" t="str">
            <v>EA</v>
          </cell>
          <cell r="G3948" t="str">
            <v>YC01</v>
          </cell>
          <cell r="H3948" t="str">
            <v>SLJ0</v>
          </cell>
          <cell r="I3948" t="str">
            <v>P</v>
          </cell>
          <cell r="J3948" t="str">
            <v>No</v>
          </cell>
          <cell r="K3948">
            <v>1.9929</v>
          </cell>
        </row>
        <row r="3949">
          <cell r="B3949" t="str">
            <v>SHT0000584</v>
          </cell>
          <cell r="C3949" t="str">
            <v>主驾靠背护面总成</v>
          </cell>
          <cell r="D3949" t="str">
            <v>VT面料</v>
          </cell>
          <cell r="E3949" t="str">
            <v>AC</v>
          </cell>
          <cell r="F3949" t="str">
            <v>EA</v>
          </cell>
          <cell r="G3949" t="str">
            <v>BC03</v>
          </cell>
          <cell r="H3949" t="str">
            <v>MT00</v>
          </cell>
          <cell r="I3949" t="str">
            <v>M</v>
          </cell>
          <cell r="J3949" t="str">
            <v>No</v>
          </cell>
          <cell r="K3949">
            <v>30.24055</v>
          </cell>
        </row>
        <row r="3950">
          <cell r="B3950" t="str">
            <v>SHT0000587</v>
          </cell>
          <cell r="C3950" t="str">
            <v>H3改型司机座垫护面总成</v>
          </cell>
        </row>
        <row r="3950">
          <cell r="E3950" t="str">
            <v>AC</v>
          </cell>
          <cell r="F3950" t="str">
            <v>EA</v>
          </cell>
          <cell r="G3950" t="str">
            <v>BC03</v>
          </cell>
          <cell r="H3950" t="str">
            <v>MT00</v>
          </cell>
          <cell r="I3950" t="str">
            <v>M</v>
          </cell>
          <cell r="J3950" t="str">
            <v>No</v>
          </cell>
          <cell r="K3950">
            <v>25.10305</v>
          </cell>
        </row>
        <row r="3951">
          <cell r="B3951" t="str">
            <v>SHT0000588</v>
          </cell>
          <cell r="C3951" t="str">
            <v>H3改型司机靠背护面总成</v>
          </cell>
        </row>
        <row r="3951">
          <cell r="E3951" t="str">
            <v>AC</v>
          </cell>
          <cell r="F3951" t="str">
            <v>EA</v>
          </cell>
          <cell r="G3951" t="str">
            <v>BC03</v>
          </cell>
          <cell r="H3951" t="str">
            <v>MT00</v>
          </cell>
          <cell r="I3951" t="str">
            <v>M</v>
          </cell>
          <cell r="J3951" t="str">
            <v>No</v>
          </cell>
          <cell r="K3951">
            <v>31.80414</v>
          </cell>
        </row>
        <row r="3952">
          <cell r="B3952" t="str">
            <v>SHT0000589</v>
          </cell>
          <cell r="C3952" t="str">
            <v>主驾底座模块化总成</v>
          </cell>
          <cell r="D3952" t="str">
            <v>H3A</v>
          </cell>
          <cell r="E3952" t="str">
            <v>AC</v>
          </cell>
          <cell r="F3952" t="str">
            <v>EA</v>
          </cell>
          <cell r="G3952" t="str">
            <v>BC08</v>
          </cell>
          <cell r="H3952" t="str">
            <v>GJ00</v>
          </cell>
          <cell r="I3952" t="str">
            <v>P</v>
          </cell>
          <cell r="J3952" t="str">
            <v>No</v>
          </cell>
          <cell r="K3952">
            <v>334.40206</v>
          </cell>
        </row>
        <row r="3953">
          <cell r="B3953" t="str">
            <v>SHT0000590</v>
          </cell>
          <cell r="C3953" t="str">
            <v>H3改型司机调角器右罩壳</v>
          </cell>
        </row>
        <row r="3953">
          <cell r="E3953" t="str">
            <v>AC</v>
          </cell>
          <cell r="F3953" t="str">
            <v>EA</v>
          </cell>
          <cell r="G3953" t="str">
            <v>YC01</v>
          </cell>
          <cell r="H3953" t="str">
            <v>SLJ0</v>
          </cell>
          <cell r="I3953" t="str">
            <v>P</v>
          </cell>
          <cell r="J3953" t="str">
            <v>No</v>
          </cell>
          <cell r="K3953">
            <v>1.8243</v>
          </cell>
        </row>
        <row r="3954">
          <cell r="B3954" t="str">
            <v>SHT0000591</v>
          </cell>
          <cell r="C3954" t="str">
            <v>H3改型司机背骨架焊接总成</v>
          </cell>
        </row>
        <row r="3954">
          <cell r="E3954" t="str">
            <v>AC</v>
          </cell>
          <cell r="F3954" t="str">
            <v>EA</v>
          </cell>
          <cell r="G3954" t="str">
            <v>YC01</v>
          </cell>
          <cell r="H3954" t="str">
            <v>GJ00</v>
          </cell>
          <cell r="I3954" t="str">
            <v>P</v>
          </cell>
          <cell r="J3954" t="str">
            <v>No</v>
          </cell>
          <cell r="K3954">
            <v>32.5885</v>
          </cell>
        </row>
        <row r="3955">
          <cell r="B3955" t="str">
            <v>SHT0000592</v>
          </cell>
          <cell r="C3955" t="str">
            <v>驾驶员靠背泡沫总成</v>
          </cell>
          <cell r="D3955" t="str">
            <v>H3改型</v>
          </cell>
          <cell r="E3955" t="str">
            <v>AC</v>
          </cell>
          <cell r="F3955" t="str">
            <v>EA</v>
          </cell>
          <cell r="G3955" t="str">
            <v>BC01</v>
          </cell>
          <cell r="H3955" t="str">
            <v>FP00</v>
          </cell>
          <cell r="I3955" t="str">
            <v>M</v>
          </cell>
          <cell r="J3955" t="str">
            <v>No</v>
          </cell>
          <cell r="K3955">
            <v>35.50665</v>
          </cell>
        </row>
        <row r="3956">
          <cell r="B3956" t="str">
            <v>SHT0000593</v>
          </cell>
          <cell r="C3956" t="str">
            <v>驾驶员座垫泡沫总成</v>
          </cell>
          <cell r="D3956" t="str">
            <v>H3改型</v>
          </cell>
          <cell r="E3956" t="str">
            <v>AC</v>
          </cell>
          <cell r="F3956" t="str">
            <v>EA</v>
          </cell>
          <cell r="G3956" t="str">
            <v>BC01</v>
          </cell>
          <cell r="H3956" t="str">
            <v>FP00</v>
          </cell>
          <cell r="I3956" t="str">
            <v>M</v>
          </cell>
          <cell r="J3956" t="str">
            <v>No</v>
          </cell>
          <cell r="K3956">
            <v>27.40833</v>
          </cell>
        </row>
        <row r="3957">
          <cell r="B3957" t="str">
            <v>SHT0000594</v>
          </cell>
          <cell r="C3957" t="str">
            <v>2490上卧铺骨架总成</v>
          </cell>
        </row>
        <row r="3957">
          <cell r="E3957" t="str">
            <v>AC</v>
          </cell>
          <cell r="F3957" t="str">
            <v>EA</v>
          </cell>
          <cell r="G3957" t="str">
            <v>YC01</v>
          </cell>
          <cell r="H3957" t="str">
            <v>GJ00</v>
          </cell>
          <cell r="I3957" t="str">
            <v>P</v>
          </cell>
          <cell r="J3957" t="str">
            <v>No</v>
          </cell>
          <cell r="K3957">
            <v>100.0635</v>
          </cell>
        </row>
        <row r="3958">
          <cell r="B3958" t="str">
            <v>SHT0000595</v>
          </cell>
          <cell r="C3958" t="str">
            <v>重卡吊铺上面硬质棉</v>
          </cell>
        </row>
        <row r="3958">
          <cell r="E3958" t="str">
            <v>AC</v>
          </cell>
          <cell r="F3958" t="str">
            <v>EA</v>
          </cell>
          <cell r="G3958" t="str">
            <v>YC01</v>
          </cell>
          <cell r="H3958" t="str">
            <v>QT00</v>
          </cell>
          <cell r="I3958" t="str">
            <v>P</v>
          </cell>
          <cell r="J3958" t="str">
            <v>No</v>
          </cell>
          <cell r="K3958">
            <v>18.718</v>
          </cell>
        </row>
        <row r="3959">
          <cell r="B3959" t="str">
            <v>SHT0000596</v>
          </cell>
          <cell r="C3959" t="str">
            <v>2490上卧铺护面总成</v>
          </cell>
          <cell r="D3959" t="str">
            <v>VT面料</v>
          </cell>
          <cell r="E3959" t="str">
            <v>AC</v>
          </cell>
          <cell r="F3959" t="str">
            <v>EA</v>
          </cell>
          <cell r="G3959" t="str">
            <v>BC03</v>
          </cell>
          <cell r="H3959" t="str">
            <v>MT00</v>
          </cell>
          <cell r="I3959" t="str">
            <v>M</v>
          </cell>
          <cell r="J3959" t="str">
            <v>No</v>
          </cell>
          <cell r="K3959">
            <v>68.92682</v>
          </cell>
        </row>
        <row r="3960">
          <cell r="B3960" t="str">
            <v>SHT0000598</v>
          </cell>
          <cell r="C3960" t="str">
            <v>上卧铺扶手年度型</v>
          </cell>
          <cell r="D3960" t="str">
            <v>电镀黑色</v>
          </cell>
          <cell r="E3960" t="str">
            <v>AC</v>
          </cell>
          <cell r="F3960" t="str">
            <v>EA</v>
          </cell>
          <cell r="G3960" t="str">
            <v>YC01</v>
          </cell>
          <cell r="H3960" t="str">
            <v>GJ00</v>
          </cell>
          <cell r="I3960" t="str">
            <v>P</v>
          </cell>
          <cell r="J3960" t="str">
            <v>No</v>
          </cell>
          <cell r="K3960">
            <v>5.5984</v>
          </cell>
        </row>
        <row r="3961">
          <cell r="B3961" t="str">
            <v>SHT0000599</v>
          </cell>
          <cell r="C3961" t="str">
            <v>福田11款吊铺椰棕总成</v>
          </cell>
        </row>
        <row r="3961">
          <cell r="E3961" t="str">
            <v>AC</v>
          </cell>
          <cell r="F3961" t="str">
            <v>EA</v>
          </cell>
          <cell r="G3961" t="str">
            <v>YC01</v>
          </cell>
          <cell r="H3961" t="str">
            <v>QT00</v>
          </cell>
          <cell r="I3961" t="str">
            <v>P</v>
          </cell>
          <cell r="J3961" t="str">
            <v>No</v>
          </cell>
          <cell r="K3961">
            <v>46.8792</v>
          </cell>
        </row>
        <row r="3962">
          <cell r="B3962" t="str">
            <v>SHT0000600</v>
          </cell>
          <cell r="C3962" t="str">
            <v>11款椰棕吊铺下面硬质棉</v>
          </cell>
        </row>
        <row r="3962">
          <cell r="E3962" t="str">
            <v>AC</v>
          </cell>
          <cell r="F3962" t="str">
            <v>EA</v>
          </cell>
          <cell r="G3962" t="str">
            <v>YC01</v>
          </cell>
          <cell r="H3962" t="str">
            <v>QT00</v>
          </cell>
          <cell r="I3962" t="str">
            <v>P</v>
          </cell>
          <cell r="J3962" t="str">
            <v>No</v>
          </cell>
          <cell r="K3962">
            <v>4.2735</v>
          </cell>
        </row>
        <row r="3963">
          <cell r="B3963" t="str">
            <v>SHT0000601</v>
          </cell>
          <cell r="C3963" t="str">
            <v>VT2490吊铺</v>
          </cell>
          <cell r="D3963" t="str">
            <v>椰棕2490VT面料</v>
          </cell>
          <cell r="E3963" t="str">
            <v>AC</v>
          </cell>
          <cell r="F3963" t="str">
            <v>EA</v>
          </cell>
          <cell r="G3963" t="str">
            <v>YC01</v>
          </cell>
          <cell r="H3963" t="str">
            <v>MT00</v>
          </cell>
          <cell r="I3963" t="str">
            <v>P</v>
          </cell>
          <cell r="J3963" t="str">
            <v>No</v>
          </cell>
          <cell r="K3963">
            <v>64.9276</v>
          </cell>
        </row>
        <row r="3964">
          <cell r="B3964" t="str">
            <v>SHT0000602</v>
          </cell>
          <cell r="C3964" t="str">
            <v>重卡卧铺长定位块(一)</v>
          </cell>
        </row>
        <row r="3964">
          <cell r="E3964" t="str">
            <v>AC</v>
          </cell>
          <cell r="F3964" t="str">
            <v>EA</v>
          </cell>
          <cell r="G3964" t="str">
            <v>YC01</v>
          </cell>
          <cell r="H3964" t="str">
            <v>QT00</v>
          </cell>
          <cell r="I3964" t="str">
            <v>P</v>
          </cell>
          <cell r="J3964" t="str">
            <v>No</v>
          </cell>
          <cell r="K3964">
            <v>2.1154</v>
          </cell>
        </row>
        <row r="3965">
          <cell r="B3965" t="str">
            <v>SHT0000603</v>
          </cell>
          <cell r="C3965" t="str">
            <v>重卡标准型卧铺硬质棉</v>
          </cell>
        </row>
        <row r="3965">
          <cell r="E3965" t="str">
            <v>AC</v>
          </cell>
          <cell r="F3965" t="str">
            <v>EA</v>
          </cell>
          <cell r="G3965" t="str">
            <v>YC01</v>
          </cell>
          <cell r="H3965" t="str">
            <v>QT00</v>
          </cell>
          <cell r="I3965" t="str">
            <v>P</v>
          </cell>
          <cell r="J3965" t="str">
            <v>No</v>
          </cell>
          <cell r="K3965">
            <v>25.0437</v>
          </cell>
        </row>
        <row r="3966">
          <cell r="B3966" t="str">
            <v>SHT0000604</v>
          </cell>
          <cell r="C3966" t="str">
            <v>重卡卧铺木板标准型</v>
          </cell>
        </row>
        <row r="3966">
          <cell r="E3966" t="str">
            <v>AC</v>
          </cell>
          <cell r="F3966" t="str">
            <v>EA</v>
          </cell>
          <cell r="G3966" t="str">
            <v>YC01</v>
          </cell>
          <cell r="H3966" t="str">
            <v>QT00</v>
          </cell>
          <cell r="I3966" t="str">
            <v>P</v>
          </cell>
          <cell r="J3966" t="str">
            <v>No</v>
          </cell>
          <cell r="K3966">
            <v>32.5221</v>
          </cell>
        </row>
        <row r="3967">
          <cell r="B3967" t="str">
            <v>SHT0000605</v>
          </cell>
          <cell r="C3967" t="str">
            <v>2490下卧铺护面总成</v>
          </cell>
          <cell r="D3967" t="str">
            <v>VT面料</v>
          </cell>
          <cell r="E3967" t="str">
            <v>AC</v>
          </cell>
          <cell r="F3967" t="str">
            <v>EA</v>
          </cell>
          <cell r="G3967" t="str">
            <v>BC03</v>
          </cell>
          <cell r="H3967" t="str">
            <v>MT00</v>
          </cell>
          <cell r="I3967" t="str">
            <v>M</v>
          </cell>
          <cell r="J3967" t="str">
            <v>No</v>
          </cell>
          <cell r="K3967">
            <v>54.75706</v>
          </cell>
        </row>
        <row r="3968">
          <cell r="B3968" t="str">
            <v>SHT0000606</v>
          </cell>
          <cell r="C3968" t="str">
            <v>重卡卧铺短定位块(二)</v>
          </cell>
        </row>
        <row r="3968">
          <cell r="E3968" t="str">
            <v>AC</v>
          </cell>
          <cell r="F3968" t="str">
            <v>EA</v>
          </cell>
          <cell r="G3968" t="str">
            <v>YC01</v>
          </cell>
          <cell r="H3968" t="str">
            <v>QT00</v>
          </cell>
          <cell r="I3968" t="str">
            <v>P</v>
          </cell>
          <cell r="J3968" t="str">
            <v>No</v>
          </cell>
          <cell r="K3968">
            <v>2.4538</v>
          </cell>
        </row>
        <row r="3969">
          <cell r="B3969" t="str">
            <v>SHT0000607</v>
          </cell>
          <cell r="C3969" t="str">
            <v>包木块短护面总成</v>
          </cell>
          <cell r="D3969" t="str">
            <v>主料T656-1</v>
          </cell>
          <cell r="E3969" t="str">
            <v>AC</v>
          </cell>
          <cell r="F3969" t="str">
            <v>EA</v>
          </cell>
          <cell r="G3969" t="str">
            <v>BC03</v>
          </cell>
          <cell r="H3969" t="str">
            <v>MT00</v>
          </cell>
          <cell r="I3969" t="str">
            <v>M</v>
          </cell>
          <cell r="J3969" t="str">
            <v>No</v>
          </cell>
          <cell r="K3969">
            <v>6.20777</v>
          </cell>
        </row>
        <row r="3970">
          <cell r="B3970" t="str">
            <v>SHT0000608</v>
          </cell>
          <cell r="C3970" t="str">
            <v>重卡卧铺板条短</v>
          </cell>
        </row>
        <row r="3970">
          <cell r="E3970" t="str">
            <v>AC</v>
          </cell>
          <cell r="F3970" t="str">
            <v>EA</v>
          </cell>
          <cell r="G3970" t="str">
            <v>YC01</v>
          </cell>
          <cell r="H3970" t="str">
            <v>QT00</v>
          </cell>
          <cell r="I3970" t="str">
            <v>P</v>
          </cell>
          <cell r="J3970" t="str">
            <v>No</v>
          </cell>
          <cell r="K3970">
            <v>0.274</v>
          </cell>
        </row>
        <row r="3971">
          <cell r="B3971" t="str">
            <v>SHT0000609</v>
          </cell>
          <cell r="C3971" t="str">
            <v>包木块长护面总成</v>
          </cell>
          <cell r="D3971" t="str">
            <v>主料T656-1</v>
          </cell>
          <cell r="E3971" t="str">
            <v>AC</v>
          </cell>
          <cell r="F3971" t="str">
            <v>EA</v>
          </cell>
          <cell r="G3971" t="str">
            <v>BC03</v>
          </cell>
          <cell r="H3971" t="str">
            <v>MT00</v>
          </cell>
          <cell r="I3971" t="str">
            <v>M</v>
          </cell>
          <cell r="J3971" t="str">
            <v>No</v>
          </cell>
          <cell r="K3971">
            <v>7.46337</v>
          </cell>
        </row>
        <row r="3972">
          <cell r="B3972" t="str">
            <v>SHT0000610</v>
          </cell>
          <cell r="C3972" t="str">
            <v>重卡卧铺板条长</v>
          </cell>
        </row>
        <row r="3972">
          <cell r="E3972" t="str">
            <v>AC</v>
          </cell>
          <cell r="F3972" t="str">
            <v>EA</v>
          </cell>
          <cell r="G3972" t="str">
            <v>YC01</v>
          </cell>
          <cell r="H3972" t="str">
            <v>QT00</v>
          </cell>
          <cell r="I3972" t="str">
            <v>P</v>
          </cell>
          <cell r="J3972" t="str">
            <v>No</v>
          </cell>
          <cell r="K3972">
            <v>0.7339</v>
          </cell>
        </row>
        <row r="3973">
          <cell r="B3973" t="str">
            <v>SHT0000611</v>
          </cell>
          <cell r="C3973" t="str">
            <v>下卧铺护面总成</v>
          </cell>
          <cell r="D3973" t="str">
            <v>主料9002</v>
          </cell>
          <cell r="E3973" t="str">
            <v>AC</v>
          </cell>
          <cell r="F3973" t="str">
            <v>EA</v>
          </cell>
          <cell r="G3973" t="str">
            <v>BC03</v>
          </cell>
          <cell r="H3973" t="str">
            <v>MT00</v>
          </cell>
          <cell r="I3973" t="str">
            <v>M</v>
          </cell>
          <cell r="J3973" t="str">
            <v>No</v>
          </cell>
          <cell r="K3973">
            <v>50.59307</v>
          </cell>
        </row>
        <row r="3974">
          <cell r="B3974" t="str">
            <v>SHT0000612</v>
          </cell>
          <cell r="C3974" t="str">
            <v>福田11款下卧铺椰棕总成</v>
          </cell>
        </row>
        <row r="3974">
          <cell r="E3974" t="str">
            <v>AC</v>
          </cell>
          <cell r="F3974" t="str">
            <v>EA</v>
          </cell>
          <cell r="G3974" t="str">
            <v>YC01</v>
          </cell>
          <cell r="H3974" t="str">
            <v>QT00</v>
          </cell>
          <cell r="I3974" t="str">
            <v>P</v>
          </cell>
          <cell r="J3974" t="str">
            <v>No</v>
          </cell>
          <cell r="K3974">
            <v>71.798</v>
          </cell>
        </row>
        <row r="3975">
          <cell r="B3975" t="str">
            <v>SHT0000613</v>
          </cell>
          <cell r="C3975" t="str">
            <v>椰棕卧铺护面薄VT面料</v>
          </cell>
        </row>
        <row r="3975">
          <cell r="E3975" t="str">
            <v>AC</v>
          </cell>
          <cell r="F3975" t="str">
            <v>EA</v>
          </cell>
          <cell r="G3975" t="str">
            <v>BC03</v>
          </cell>
          <cell r="H3975" t="str">
            <v>MT00</v>
          </cell>
          <cell r="I3975" t="str">
            <v>M</v>
          </cell>
          <cell r="J3975" t="str">
            <v>No</v>
          </cell>
          <cell r="K3975">
            <v>59.16339</v>
          </cell>
        </row>
        <row r="3976">
          <cell r="B3976" t="str">
            <v>SHT0000614</v>
          </cell>
          <cell r="C3976" t="str">
            <v>椰棕卧铺护面加厚VT面料</v>
          </cell>
        </row>
        <row r="3976">
          <cell r="E3976" t="str">
            <v>AC</v>
          </cell>
          <cell r="F3976" t="str">
            <v>EA</v>
          </cell>
          <cell r="G3976" t="str">
            <v>BC03</v>
          </cell>
          <cell r="H3976" t="str">
            <v>MT00</v>
          </cell>
          <cell r="I3976" t="str">
            <v>M</v>
          </cell>
          <cell r="J3976" t="str">
            <v>No</v>
          </cell>
          <cell r="K3976">
            <v>61.11493</v>
          </cell>
        </row>
        <row r="3977">
          <cell r="B3977" t="str">
            <v>SHT0000615</v>
          </cell>
          <cell r="C3977" t="str">
            <v>福田11款下卧铺加厚椰棕</v>
          </cell>
        </row>
        <row r="3977">
          <cell r="E3977" t="str">
            <v>AC</v>
          </cell>
          <cell r="F3977" t="str">
            <v>EA</v>
          </cell>
          <cell r="G3977" t="str">
            <v>YC01</v>
          </cell>
          <cell r="H3977" t="str">
            <v>QT00</v>
          </cell>
          <cell r="I3977" t="str">
            <v>P</v>
          </cell>
          <cell r="J3977" t="str">
            <v>No</v>
          </cell>
          <cell r="K3977">
            <v>102.1931</v>
          </cell>
        </row>
        <row r="3978">
          <cell r="B3978" t="str">
            <v>SHT0000616</v>
          </cell>
          <cell r="C3978" t="str">
            <v>2280吊铺护面（革）</v>
          </cell>
        </row>
        <row r="3978">
          <cell r="E3978" t="str">
            <v>AC</v>
          </cell>
          <cell r="F3978" t="str">
            <v>EA</v>
          </cell>
          <cell r="G3978" t="str">
            <v>BC03</v>
          </cell>
          <cell r="H3978" t="str">
            <v>MT00</v>
          </cell>
          <cell r="I3978" t="str">
            <v>M</v>
          </cell>
          <cell r="J3978" t="str">
            <v>No</v>
          </cell>
          <cell r="K3978">
            <v>42.17562</v>
          </cell>
        </row>
        <row r="3979">
          <cell r="B3979" t="str">
            <v>SHT0000617</v>
          </cell>
          <cell r="C3979" t="str">
            <v>福田11款2280吊铺椰棕</v>
          </cell>
        </row>
        <row r="3979">
          <cell r="E3979" t="str">
            <v>AC</v>
          </cell>
          <cell r="F3979" t="str">
            <v>EA</v>
          </cell>
          <cell r="G3979" t="str">
            <v>YC01</v>
          </cell>
          <cell r="H3979" t="str">
            <v>QT00</v>
          </cell>
          <cell r="I3979" t="str">
            <v>P</v>
          </cell>
          <cell r="J3979" t="str">
            <v>No</v>
          </cell>
          <cell r="K3979">
            <v>44.1452</v>
          </cell>
        </row>
        <row r="3980">
          <cell r="B3980" t="str">
            <v>SHT0000618</v>
          </cell>
          <cell r="C3980" t="str">
            <v>2280上卧铺骨架总成</v>
          </cell>
        </row>
        <row r="3980">
          <cell r="E3980" t="str">
            <v>AC</v>
          </cell>
          <cell r="F3980" t="str">
            <v>EA</v>
          </cell>
          <cell r="G3980" t="str">
            <v>YC01</v>
          </cell>
          <cell r="H3980" t="str">
            <v>GJ00</v>
          </cell>
          <cell r="I3980" t="str">
            <v>P</v>
          </cell>
          <cell r="J3980" t="str">
            <v>No</v>
          </cell>
          <cell r="K3980">
            <v>98.7556</v>
          </cell>
        </row>
        <row r="3981">
          <cell r="B3981" t="str">
            <v>SHT0000619</v>
          </cell>
          <cell r="C3981" t="str">
            <v>2280椰棕吊铺下面硬质棉</v>
          </cell>
        </row>
        <row r="3981">
          <cell r="E3981" t="str">
            <v>AC</v>
          </cell>
          <cell r="F3981" t="str">
            <v>EA</v>
          </cell>
          <cell r="G3981" t="str">
            <v>YC01</v>
          </cell>
          <cell r="H3981" t="str">
            <v>QT00</v>
          </cell>
          <cell r="I3981" t="str">
            <v>P</v>
          </cell>
          <cell r="J3981" t="str">
            <v>No</v>
          </cell>
          <cell r="K3981">
            <v>4.27</v>
          </cell>
        </row>
        <row r="3982">
          <cell r="B3982" t="str">
            <v>SHT0000620</v>
          </cell>
          <cell r="C3982" t="str">
            <v>下卧铺椰棕垫总成</v>
          </cell>
          <cell r="D3982" t="str">
            <v>福田11款2280</v>
          </cell>
          <cell r="E3982" t="str">
            <v>AC</v>
          </cell>
          <cell r="F3982" t="str">
            <v>EA</v>
          </cell>
          <cell r="G3982" t="str">
            <v>YC01</v>
          </cell>
          <cell r="H3982" t="str">
            <v>QT00</v>
          </cell>
          <cell r="I3982" t="str">
            <v>P</v>
          </cell>
          <cell r="J3982" t="str">
            <v>No</v>
          </cell>
          <cell r="K3982">
            <v>67.4483</v>
          </cell>
        </row>
        <row r="3983">
          <cell r="B3983" t="str">
            <v>SHT0000621</v>
          </cell>
          <cell r="C3983" t="str">
            <v>下卧铺木板总成</v>
          </cell>
          <cell r="D3983" t="str">
            <v>福田11款2280</v>
          </cell>
          <cell r="E3983" t="str">
            <v>AC</v>
          </cell>
          <cell r="F3983" t="str">
            <v>EA</v>
          </cell>
          <cell r="G3983" t="str">
            <v>YC01</v>
          </cell>
          <cell r="H3983" t="str">
            <v>QT00</v>
          </cell>
          <cell r="I3983" t="str">
            <v>P</v>
          </cell>
          <cell r="J3983" t="str">
            <v>No</v>
          </cell>
          <cell r="K3983">
            <v>30.5</v>
          </cell>
        </row>
        <row r="3984">
          <cell r="B3984" t="str">
            <v>SHT0000622</v>
          </cell>
          <cell r="C3984" t="str">
            <v>下卧铺护面总成</v>
          </cell>
          <cell r="D3984" t="str">
            <v>椰棕2280</v>
          </cell>
          <cell r="E3984" t="str">
            <v>AC</v>
          </cell>
          <cell r="F3984" t="str">
            <v>EA</v>
          </cell>
          <cell r="G3984" t="str">
            <v>YC01</v>
          </cell>
          <cell r="H3984" t="str">
            <v>MT00</v>
          </cell>
          <cell r="I3984" t="str">
            <v>P</v>
          </cell>
          <cell r="J3984" t="str">
            <v>No</v>
          </cell>
          <cell r="K3984">
            <v>20.1443</v>
          </cell>
        </row>
        <row r="3985">
          <cell r="B3985" t="str">
            <v>SHT0000623</v>
          </cell>
          <cell r="C3985" t="str">
            <v>上卧铺护面总成</v>
          </cell>
          <cell r="D3985" t="str">
            <v>2018款GTL-B</v>
          </cell>
          <cell r="E3985" t="str">
            <v>AC</v>
          </cell>
          <cell r="F3985" t="str">
            <v>EA</v>
          </cell>
          <cell r="G3985" t="str">
            <v>BC03</v>
          </cell>
          <cell r="H3985" t="str">
            <v>MT00</v>
          </cell>
          <cell r="I3985" t="str">
            <v>M</v>
          </cell>
          <cell r="J3985" t="str">
            <v>No</v>
          </cell>
          <cell r="K3985">
            <v>87.43269</v>
          </cell>
        </row>
        <row r="3986">
          <cell r="B3986" t="str">
            <v>SHT0000624</v>
          </cell>
          <cell r="C3986" t="str">
            <v>H4-B下卧铺垫</v>
          </cell>
        </row>
        <row r="3986">
          <cell r="E3986" t="str">
            <v>AC</v>
          </cell>
          <cell r="F3986" t="str">
            <v>EA</v>
          </cell>
          <cell r="G3986" t="str">
            <v>YC01</v>
          </cell>
          <cell r="H3986" t="str">
            <v>QT00</v>
          </cell>
          <cell r="I3986" t="str">
            <v>P</v>
          </cell>
          <cell r="J3986" t="str">
            <v>No</v>
          </cell>
          <cell r="K3986">
            <v>103.1966</v>
          </cell>
        </row>
        <row r="3987">
          <cell r="B3987" t="str">
            <v>SHT0000625</v>
          </cell>
          <cell r="C3987" t="str">
            <v>下卧铺护面总成</v>
          </cell>
          <cell r="D3987" t="str">
            <v>2018款GTL-B</v>
          </cell>
          <cell r="E3987" t="str">
            <v>AC</v>
          </cell>
          <cell r="F3987" t="str">
            <v>EA</v>
          </cell>
          <cell r="G3987" t="str">
            <v>BC03</v>
          </cell>
          <cell r="H3987" t="str">
            <v>MT00</v>
          </cell>
          <cell r="I3987" t="str">
            <v>M</v>
          </cell>
          <cell r="J3987" t="str">
            <v>No</v>
          </cell>
          <cell r="K3987">
            <v>96.13232</v>
          </cell>
        </row>
        <row r="3988">
          <cell r="B3988" t="str">
            <v>SHT0000626</v>
          </cell>
          <cell r="C3988" t="str">
            <v>下卧铺护面总成</v>
          </cell>
          <cell r="D3988" t="str">
            <v>西南版GTL-A</v>
          </cell>
          <cell r="E3988" t="str">
            <v>AC</v>
          </cell>
          <cell r="F3988" t="str">
            <v>EA</v>
          </cell>
          <cell r="G3988" t="str">
            <v>YC01</v>
          </cell>
          <cell r="H3988" t="str">
            <v>MT00</v>
          </cell>
          <cell r="I3988" t="str">
            <v>P</v>
          </cell>
          <cell r="J3988" t="str">
            <v>No</v>
          </cell>
          <cell r="K3988">
            <v>0.0001</v>
          </cell>
        </row>
        <row r="3989">
          <cell r="B3989" t="str">
            <v>SHT0000627</v>
          </cell>
          <cell r="C3989" t="str">
            <v>H4下卧铺总成包装袋膜</v>
          </cell>
        </row>
        <row r="3989">
          <cell r="E3989" t="str">
            <v>AC</v>
          </cell>
          <cell r="F3989" t="str">
            <v>EA</v>
          </cell>
          <cell r="G3989" t="str">
            <v>YC01</v>
          </cell>
          <cell r="H3989" t="str">
            <v>QT00</v>
          </cell>
          <cell r="I3989" t="str">
            <v>P</v>
          </cell>
          <cell r="J3989" t="str">
            <v>No</v>
          </cell>
          <cell r="K3989">
            <v>2.7244</v>
          </cell>
        </row>
        <row r="3990">
          <cell r="B3990" t="str">
            <v>SHT0000628</v>
          </cell>
          <cell r="C3990" t="str">
            <v>下卧铺泡沫总成右</v>
          </cell>
          <cell r="D3990" t="str">
            <v>H4中长车身</v>
          </cell>
          <cell r="E3990" t="str">
            <v>AC</v>
          </cell>
          <cell r="F3990" t="str">
            <v>EA</v>
          </cell>
          <cell r="G3990" t="str">
            <v>BC01</v>
          </cell>
          <cell r="H3990" t="str">
            <v>FP00</v>
          </cell>
          <cell r="I3990" t="str">
            <v>M</v>
          </cell>
          <cell r="J3990" t="str">
            <v>No</v>
          </cell>
          <cell r="K3990">
            <v>48.64857</v>
          </cell>
        </row>
        <row r="3991">
          <cell r="B3991" t="str">
            <v>SHT0000629</v>
          </cell>
          <cell r="C3991" t="str">
            <v>下卧铺翻转块泡沫</v>
          </cell>
          <cell r="D3991" t="str">
            <v>H4中长车身</v>
          </cell>
          <cell r="E3991" t="str">
            <v>AC</v>
          </cell>
          <cell r="F3991" t="str">
            <v>EA</v>
          </cell>
          <cell r="G3991" t="str">
            <v>BC01</v>
          </cell>
          <cell r="H3991" t="str">
            <v>FP00</v>
          </cell>
          <cell r="I3991" t="str">
            <v>M</v>
          </cell>
          <cell r="J3991" t="str">
            <v>No</v>
          </cell>
          <cell r="K3991">
            <v>20.72239</v>
          </cell>
        </row>
        <row r="3992">
          <cell r="B3992" t="str">
            <v>SHT0000630</v>
          </cell>
          <cell r="C3992" t="str">
            <v>下卧铺泡沫总成左</v>
          </cell>
          <cell r="D3992" t="str">
            <v>H4中长车身</v>
          </cell>
          <cell r="E3992" t="str">
            <v>AC</v>
          </cell>
          <cell r="F3992" t="str">
            <v>EA</v>
          </cell>
          <cell r="G3992" t="str">
            <v>BC01</v>
          </cell>
          <cell r="H3992" t="str">
            <v>FP00</v>
          </cell>
          <cell r="I3992" t="str">
            <v>M</v>
          </cell>
          <cell r="J3992" t="str">
            <v>No</v>
          </cell>
          <cell r="K3992">
            <v>48.64857</v>
          </cell>
        </row>
        <row r="3993">
          <cell r="B3993" t="str">
            <v>SHT0000631</v>
          </cell>
          <cell r="C3993" t="str">
            <v>中长车身下卧铺护面总成</v>
          </cell>
          <cell r="D3993" t="str">
            <v>2017款GTL-A</v>
          </cell>
          <cell r="E3993" t="str">
            <v>AC</v>
          </cell>
          <cell r="F3993" t="str">
            <v>EA</v>
          </cell>
          <cell r="G3993" t="str">
            <v>BC03</v>
          </cell>
          <cell r="H3993" t="str">
            <v>MT00</v>
          </cell>
          <cell r="I3993" t="str">
            <v>M</v>
          </cell>
          <cell r="J3993" t="str">
            <v>No</v>
          </cell>
          <cell r="K3993">
            <v>114.50748</v>
          </cell>
        </row>
        <row r="3994">
          <cell r="B3994" t="str">
            <v>SHT0000633</v>
          </cell>
          <cell r="C3994" t="str">
            <v>上卧铺护面总成</v>
          </cell>
          <cell r="D3994" t="str">
            <v>11款右舵</v>
          </cell>
          <cell r="E3994" t="str">
            <v>AC</v>
          </cell>
          <cell r="F3994" t="str">
            <v>EA</v>
          </cell>
          <cell r="G3994" t="str">
            <v>BC03</v>
          </cell>
          <cell r="H3994" t="str">
            <v>MT00</v>
          </cell>
          <cell r="I3994" t="str">
            <v>M</v>
          </cell>
          <cell r="J3994" t="str">
            <v>No</v>
          </cell>
          <cell r="K3994">
            <v>75.88845</v>
          </cell>
        </row>
        <row r="3995">
          <cell r="B3995" t="str">
            <v>SHT0000634</v>
          </cell>
          <cell r="C3995" t="str">
            <v>2490上卧铺骨架总成右舵</v>
          </cell>
        </row>
        <row r="3995">
          <cell r="E3995" t="str">
            <v>AC</v>
          </cell>
          <cell r="F3995" t="str">
            <v>EA</v>
          </cell>
          <cell r="G3995" t="str">
            <v>YC01</v>
          </cell>
          <cell r="H3995" t="str">
            <v>GJ00</v>
          </cell>
          <cell r="I3995" t="str">
            <v>P</v>
          </cell>
          <cell r="J3995" t="str">
            <v>No</v>
          </cell>
          <cell r="K3995">
            <v>99.9233</v>
          </cell>
        </row>
        <row r="3996">
          <cell r="B3996" t="str">
            <v>SHT0000637</v>
          </cell>
          <cell r="C3996" t="str">
            <v>条形码白</v>
          </cell>
        </row>
        <row r="3996">
          <cell r="E3996" t="str">
            <v>AC</v>
          </cell>
          <cell r="F3996" t="str">
            <v>EA</v>
          </cell>
          <cell r="G3996" t="str">
            <v>YC01</v>
          </cell>
          <cell r="H3996" t="str">
            <v>QT00</v>
          </cell>
          <cell r="I3996" t="str">
            <v>P</v>
          </cell>
          <cell r="J3996" t="str">
            <v>No</v>
          </cell>
          <cell r="K3996">
            <v>0.014</v>
          </cell>
        </row>
        <row r="3997">
          <cell r="B3997" t="str">
            <v>SHT0000638</v>
          </cell>
          <cell r="C3997" t="str">
            <v>副驾驶员靠背护面总成</v>
          </cell>
          <cell r="D3997" t="str">
            <v>2017款GTL-B</v>
          </cell>
          <cell r="E3997" t="str">
            <v>AC</v>
          </cell>
          <cell r="F3997" t="str">
            <v>EA</v>
          </cell>
          <cell r="G3997" t="str">
            <v>YC01</v>
          </cell>
          <cell r="H3997" t="str">
            <v>MT00</v>
          </cell>
          <cell r="I3997" t="str">
            <v>P</v>
          </cell>
          <cell r="J3997" t="str">
            <v>No</v>
          </cell>
          <cell r="K3997">
            <v>0.0001</v>
          </cell>
        </row>
        <row r="3998">
          <cell r="B3998" t="str">
            <v>SHT0000639</v>
          </cell>
          <cell r="C3998" t="str">
            <v>副驾驶员座垫护面总成</v>
          </cell>
          <cell r="D3998" t="str">
            <v>2017款GTL-B</v>
          </cell>
          <cell r="E3998" t="str">
            <v>AC</v>
          </cell>
          <cell r="F3998" t="str">
            <v>EA</v>
          </cell>
          <cell r="G3998" t="str">
            <v>YC01</v>
          </cell>
          <cell r="H3998" t="str">
            <v>MT00</v>
          </cell>
          <cell r="I3998" t="str">
            <v>P</v>
          </cell>
          <cell r="J3998" t="str">
            <v>No</v>
          </cell>
          <cell r="K3998">
            <v>0.0001</v>
          </cell>
        </row>
        <row r="3999">
          <cell r="B3999" t="str">
            <v>SHT0000640</v>
          </cell>
          <cell r="C3999" t="str">
            <v>H3升级副司机底座骨架</v>
          </cell>
        </row>
        <row r="3999">
          <cell r="E3999" t="str">
            <v>AC</v>
          </cell>
          <cell r="F3999" t="str">
            <v>EA</v>
          </cell>
          <cell r="G3999" t="str">
            <v>YC01</v>
          </cell>
          <cell r="H3999" t="str">
            <v>GJ00</v>
          </cell>
          <cell r="I3999" t="str">
            <v>P</v>
          </cell>
          <cell r="J3999" t="str">
            <v>No</v>
          </cell>
          <cell r="K3999">
            <v>43.8567</v>
          </cell>
        </row>
        <row r="4000">
          <cell r="B4000" t="str">
            <v>SHT0000641</v>
          </cell>
          <cell r="C4000" t="str">
            <v>H3升级副司机角调把手</v>
          </cell>
        </row>
        <row r="4000">
          <cell r="E4000" t="str">
            <v>AC</v>
          </cell>
          <cell r="F4000" t="str">
            <v>EA</v>
          </cell>
          <cell r="G4000" t="str">
            <v>YC01</v>
          </cell>
          <cell r="H4000" t="str">
            <v>SLJ0</v>
          </cell>
          <cell r="I4000" t="str">
            <v>P</v>
          </cell>
          <cell r="J4000" t="str">
            <v>No</v>
          </cell>
          <cell r="K4000">
            <v>0.5605</v>
          </cell>
        </row>
        <row r="4001">
          <cell r="B4001" t="str">
            <v>SHT0000642</v>
          </cell>
          <cell r="C4001" t="str">
            <v>副驾靠背护面总成</v>
          </cell>
          <cell r="D4001" t="str">
            <v>VT面料</v>
          </cell>
          <cell r="E4001" t="str">
            <v>AC</v>
          </cell>
          <cell r="F4001" t="str">
            <v>EA</v>
          </cell>
          <cell r="G4001" t="str">
            <v>BC03</v>
          </cell>
          <cell r="H4001" t="str">
            <v>MT00</v>
          </cell>
          <cell r="I4001" t="str">
            <v>M</v>
          </cell>
          <cell r="J4001" t="str">
            <v>No</v>
          </cell>
          <cell r="K4001">
            <v>33.74734</v>
          </cell>
        </row>
        <row r="4002">
          <cell r="B4002" t="str">
            <v>SHT0000643</v>
          </cell>
          <cell r="C4002" t="str">
            <v>重卡中间座垫骨架总成</v>
          </cell>
        </row>
        <row r="4002">
          <cell r="E4002" t="str">
            <v>AC</v>
          </cell>
          <cell r="F4002" t="str">
            <v>EA</v>
          </cell>
          <cell r="G4002" t="str">
            <v>YC01</v>
          </cell>
          <cell r="H4002" t="str">
            <v>GJ00</v>
          </cell>
          <cell r="I4002" t="str">
            <v>P</v>
          </cell>
          <cell r="J4002" t="str">
            <v>No</v>
          </cell>
          <cell r="K4002">
            <v>30.9735</v>
          </cell>
        </row>
        <row r="4003">
          <cell r="B4003" t="str">
            <v>SHT0000644</v>
          </cell>
          <cell r="C4003" t="str">
            <v>中间座座垫护面总成</v>
          </cell>
          <cell r="D4003" t="str">
            <v>VT面料</v>
          </cell>
          <cell r="E4003" t="str">
            <v>AC</v>
          </cell>
          <cell r="F4003" t="str">
            <v>EA</v>
          </cell>
          <cell r="G4003" t="str">
            <v>BC03</v>
          </cell>
          <cell r="H4003" t="str">
            <v>MT00</v>
          </cell>
          <cell r="I4003" t="str">
            <v>M</v>
          </cell>
          <cell r="J4003" t="str">
            <v>No</v>
          </cell>
          <cell r="K4003">
            <v>16.73606</v>
          </cell>
        </row>
        <row r="4004">
          <cell r="B4004" t="str">
            <v>SHT0000645</v>
          </cell>
          <cell r="C4004" t="str">
            <v>中间座靠背护面总成</v>
          </cell>
          <cell r="D4004" t="str">
            <v>VT面料</v>
          </cell>
          <cell r="E4004" t="str">
            <v>AC</v>
          </cell>
          <cell r="F4004" t="str">
            <v>EA</v>
          </cell>
          <cell r="G4004" t="str">
            <v>BC03</v>
          </cell>
          <cell r="H4004" t="str">
            <v>MT00</v>
          </cell>
          <cell r="I4004" t="str">
            <v>M</v>
          </cell>
          <cell r="J4004" t="str">
            <v>No</v>
          </cell>
          <cell r="K4004">
            <v>16.32917</v>
          </cell>
        </row>
        <row r="4005">
          <cell r="B4005" t="str">
            <v>SHT0000646</v>
          </cell>
          <cell r="C4005" t="str">
            <v>重卡扶手护面总成</v>
          </cell>
          <cell r="D4005" t="str">
            <v>11款</v>
          </cell>
          <cell r="E4005" t="str">
            <v>AC</v>
          </cell>
          <cell r="F4005" t="str">
            <v>EA</v>
          </cell>
          <cell r="G4005" t="str">
            <v>BC03</v>
          </cell>
          <cell r="H4005" t="str">
            <v>MT00</v>
          </cell>
          <cell r="I4005" t="str">
            <v>M</v>
          </cell>
          <cell r="J4005" t="str">
            <v>No</v>
          </cell>
          <cell r="K4005">
            <v>7.90575</v>
          </cell>
        </row>
        <row r="4006">
          <cell r="B4006" t="str">
            <v>SHT0000647</v>
          </cell>
          <cell r="C4006" t="str">
            <v>欧曼升级橡胶圈</v>
          </cell>
        </row>
        <row r="4006">
          <cell r="E4006" t="str">
            <v>AC</v>
          </cell>
          <cell r="F4006" t="str">
            <v>EA</v>
          </cell>
          <cell r="G4006" t="str">
            <v>YC01</v>
          </cell>
          <cell r="H4006" t="str">
            <v>QT00</v>
          </cell>
          <cell r="I4006" t="str">
            <v>P</v>
          </cell>
          <cell r="J4006" t="str">
            <v>No</v>
          </cell>
          <cell r="K4006">
            <v>0.177</v>
          </cell>
        </row>
        <row r="4007">
          <cell r="B4007" t="str">
            <v>SHT0000648</v>
          </cell>
          <cell r="C4007" t="str">
            <v>副驾靠背护面总成</v>
          </cell>
          <cell r="D4007" t="str">
            <v>11款</v>
          </cell>
          <cell r="E4007" t="str">
            <v>AC</v>
          </cell>
          <cell r="F4007" t="str">
            <v>EA</v>
          </cell>
          <cell r="G4007" t="str">
            <v>BC03</v>
          </cell>
          <cell r="H4007" t="str">
            <v>MT00</v>
          </cell>
          <cell r="I4007" t="str">
            <v>M</v>
          </cell>
          <cell r="J4007" t="str">
            <v>No</v>
          </cell>
          <cell r="K4007">
            <v>39.99644</v>
          </cell>
        </row>
        <row r="4008">
          <cell r="B4008" t="str">
            <v>SHT0000649</v>
          </cell>
          <cell r="C4008" t="str">
            <v>驾驶员座垫护面总成</v>
          </cell>
          <cell r="D4008" t="str">
            <v>11款</v>
          </cell>
          <cell r="E4008" t="str">
            <v>AC</v>
          </cell>
          <cell r="F4008" t="str">
            <v>EA</v>
          </cell>
          <cell r="G4008" t="str">
            <v>BC03</v>
          </cell>
          <cell r="H4008" t="str">
            <v>MT00</v>
          </cell>
          <cell r="I4008" t="str">
            <v>M</v>
          </cell>
          <cell r="J4008" t="str">
            <v>No</v>
          </cell>
          <cell r="K4008">
            <v>18.62765</v>
          </cell>
        </row>
        <row r="4009">
          <cell r="B4009" t="str">
            <v>SHT0000650</v>
          </cell>
          <cell r="C4009" t="str">
            <v>新重卡右舵豪华司机背骨架</v>
          </cell>
        </row>
        <row r="4009">
          <cell r="E4009" t="str">
            <v>AC</v>
          </cell>
          <cell r="F4009" t="str">
            <v>EA</v>
          </cell>
          <cell r="G4009" t="str">
            <v>YC01</v>
          </cell>
          <cell r="H4009" t="str">
            <v>GJ00</v>
          </cell>
          <cell r="I4009" t="str">
            <v>P</v>
          </cell>
          <cell r="J4009" t="str">
            <v>No</v>
          </cell>
          <cell r="K4009">
            <v>37.5144</v>
          </cell>
        </row>
        <row r="4010">
          <cell r="B4010" t="str">
            <v>SHT0000651</v>
          </cell>
          <cell r="C4010" t="str">
            <v>重卡司机底座支架</v>
          </cell>
        </row>
        <row r="4010">
          <cell r="E4010" t="str">
            <v>AC</v>
          </cell>
          <cell r="F4010" t="str">
            <v>EA</v>
          </cell>
          <cell r="G4010" t="str">
            <v>YC01</v>
          </cell>
          <cell r="H4010" t="str">
            <v>GJ00</v>
          </cell>
          <cell r="I4010" t="str">
            <v>P</v>
          </cell>
          <cell r="J4010" t="str">
            <v>No</v>
          </cell>
          <cell r="K4010">
            <v>24.2832</v>
          </cell>
        </row>
        <row r="4011">
          <cell r="B4011" t="str">
            <v>SHT0000652</v>
          </cell>
          <cell r="C4011" t="str">
            <v>重卡右舵副司机底座骨架</v>
          </cell>
        </row>
        <row r="4011">
          <cell r="E4011" t="str">
            <v>AC</v>
          </cell>
          <cell r="F4011" t="str">
            <v>EA</v>
          </cell>
          <cell r="G4011" t="str">
            <v>YC01</v>
          </cell>
          <cell r="H4011" t="str">
            <v>GJ00</v>
          </cell>
          <cell r="I4011" t="str">
            <v>P</v>
          </cell>
          <cell r="J4011" t="str">
            <v>No</v>
          </cell>
          <cell r="K4011">
            <v>34.83</v>
          </cell>
        </row>
        <row r="4012">
          <cell r="B4012" t="str">
            <v>SHT0000653</v>
          </cell>
          <cell r="C4012" t="str">
            <v>中间座靠背护面总成</v>
          </cell>
          <cell r="D4012" t="str">
            <v>11款右舵</v>
          </cell>
          <cell r="E4012" t="str">
            <v>AC</v>
          </cell>
          <cell r="F4012" t="str">
            <v>EA</v>
          </cell>
          <cell r="G4012" t="str">
            <v>BC03</v>
          </cell>
          <cell r="H4012" t="str">
            <v>MT00</v>
          </cell>
          <cell r="I4012" t="str">
            <v>M</v>
          </cell>
          <cell r="J4012" t="str">
            <v>No</v>
          </cell>
          <cell r="K4012">
            <v>21.43703</v>
          </cell>
        </row>
        <row r="4013">
          <cell r="B4013" t="str">
            <v>SHT0000654</v>
          </cell>
          <cell r="C4013" t="str">
            <v>中间座座垫护面总成</v>
          </cell>
          <cell r="D4013" t="str">
            <v>11款右舵</v>
          </cell>
          <cell r="E4013" t="str">
            <v>AC</v>
          </cell>
          <cell r="F4013" t="str">
            <v>EA</v>
          </cell>
          <cell r="G4013" t="str">
            <v>BC03</v>
          </cell>
          <cell r="H4013" t="str">
            <v>MT00</v>
          </cell>
          <cell r="I4013" t="str">
            <v>M</v>
          </cell>
          <cell r="J4013" t="str">
            <v>No</v>
          </cell>
          <cell r="K4013">
            <v>21.75408</v>
          </cell>
        </row>
        <row r="4014">
          <cell r="B4014" t="str">
            <v>SHT0000655</v>
          </cell>
          <cell r="C4014" t="str">
            <v>中间座折叠板左侧右舵</v>
          </cell>
        </row>
        <row r="4014">
          <cell r="E4014" t="str">
            <v>AC</v>
          </cell>
          <cell r="F4014" t="str">
            <v>EA</v>
          </cell>
          <cell r="G4014" t="str">
            <v>YC01</v>
          </cell>
          <cell r="H4014" t="str">
            <v>GNJ0</v>
          </cell>
          <cell r="I4014" t="str">
            <v>P</v>
          </cell>
          <cell r="J4014" t="str">
            <v>No</v>
          </cell>
          <cell r="K4014">
            <v>19.5</v>
          </cell>
        </row>
        <row r="4015">
          <cell r="B4015" t="str">
            <v>SHT0000656</v>
          </cell>
          <cell r="C4015" t="str">
            <v>右舵1B220中间座垫骨架</v>
          </cell>
        </row>
        <row r="4015">
          <cell r="E4015" t="str">
            <v>AC</v>
          </cell>
          <cell r="F4015" t="str">
            <v>EA</v>
          </cell>
          <cell r="G4015" t="str">
            <v>YC01</v>
          </cell>
          <cell r="H4015" t="str">
            <v>GJ00</v>
          </cell>
          <cell r="I4015" t="str">
            <v>P</v>
          </cell>
          <cell r="J4015" t="str">
            <v>No</v>
          </cell>
          <cell r="K4015">
            <v>30.9735</v>
          </cell>
        </row>
        <row r="4016">
          <cell r="B4016" t="str">
            <v>SHT0000657</v>
          </cell>
          <cell r="C4016" t="str">
            <v>2490椰棕上卧铺护面总成</v>
          </cell>
          <cell r="D4016" t="str">
            <v>主料EM200/辅料EM800</v>
          </cell>
          <cell r="E4016" t="str">
            <v>AC</v>
          </cell>
          <cell r="F4016" t="str">
            <v>EA</v>
          </cell>
          <cell r="G4016" t="str">
            <v>BC03</v>
          </cell>
          <cell r="H4016" t="str">
            <v>MT00</v>
          </cell>
          <cell r="I4016" t="str">
            <v>M</v>
          </cell>
          <cell r="J4016" t="str">
            <v>No</v>
          </cell>
          <cell r="K4016">
            <v>78.35056</v>
          </cell>
        </row>
        <row r="4017">
          <cell r="B4017" t="str">
            <v>SHT0000658</v>
          </cell>
          <cell r="C4017" t="str">
            <v>中间座靠背护面总成右舵</v>
          </cell>
          <cell r="D4017" t="str">
            <v>主料W807/辅料W864</v>
          </cell>
          <cell r="E4017" t="str">
            <v>AC</v>
          </cell>
          <cell r="F4017" t="str">
            <v>EA</v>
          </cell>
          <cell r="G4017" t="str">
            <v>BC03</v>
          </cell>
          <cell r="H4017" t="str">
            <v>MT00</v>
          </cell>
          <cell r="I4017" t="str">
            <v>M</v>
          </cell>
          <cell r="J4017" t="str">
            <v>No</v>
          </cell>
          <cell r="K4017">
            <v>18.24076</v>
          </cell>
        </row>
        <row r="4018">
          <cell r="B4018" t="str">
            <v>SHT0000659</v>
          </cell>
          <cell r="C4018" t="str">
            <v>中间座骨架总成</v>
          </cell>
          <cell r="D4018" t="str">
            <v>重卡右舵</v>
          </cell>
          <cell r="E4018" t="str">
            <v>AC</v>
          </cell>
          <cell r="F4018" t="str">
            <v>EA</v>
          </cell>
          <cell r="G4018" t="str">
            <v>YC01</v>
          </cell>
          <cell r="H4018" t="str">
            <v>GJ00</v>
          </cell>
          <cell r="I4018" t="str">
            <v>P</v>
          </cell>
          <cell r="J4018" t="str">
            <v>No</v>
          </cell>
          <cell r="K4018">
            <v>17.59</v>
          </cell>
        </row>
        <row r="4019">
          <cell r="B4019" t="str">
            <v>SHT0000660</v>
          </cell>
          <cell r="C4019" t="str">
            <v>中间座座垫护面总成右舵</v>
          </cell>
          <cell r="D4019" t="str">
            <v>主料W807/辅料W864</v>
          </cell>
          <cell r="E4019" t="str">
            <v>AC</v>
          </cell>
          <cell r="F4019" t="str">
            <v>EA</v>
          </cell>
          <cell r="G4019" t="str">
            <v>BC03</v>
          </cell>
          <cell r="H4019" t="str">
            <v>MT00</v>
          </cell>
          <cell r="I4019" t="str">
            <v>M</v>
          </cell>
          <cell r="J4019" t="str">
            <v>No</v>
          </cell>
          <cell r="K4019">
            <v>19.25917</v>
          </cell>
        </row>
        <row r="4020">
          <cell r="B4020" t="str">
            <v>SHT0000661</v>
          </cell>
          <cell r="C4020" t="str">
            <v>升降器总成</v>
          </cell>
          <cell r="D4020" t="str">
            <v>欧曼右舵</v>
          </cell>
          <cell r="E4020" t="str">
            <v>AC</v>
          </cell>
          <cell r="F4020" t="str">
            <v>EA</v>
          </cell>
          <cell r="G4020" t="str">
            <v>BC08</v>
          </cell>
          <cell r="H4020" t="str">
            <v>GJ00</v>
          </cell>
          <cell r="I4020" t="str">
            <v>P</v>
          </cell>
          <cell r="J4020" t="str">
            <v>No</v>
          </cell>
          <cell r="K4020">
            <v>93.24733</v>
          </cell>
        </row>
        <row r="4021">
          <cell r="B4021" t="str">
            <v>SHT0000662</v>
          </cell>
          <cell r="C4021" t="str">
            <v>欧曼升极右舵豪华防尘罩</v>
          </cell>
        </row>
        <row r="4021">
          <cell r="E4021" t="str">
            <v>AC</v>
          </cell>
          <cell r="F4021" t="str">
            <v>EA</v>
          </cell>
          <cell r="G4021" t="str">
            <v>YC01</v>
          </cell>
          <cell r="H4021" t="str">
            <v>SLJ0</v>
          </cell>
          <cell r="I4021" t="str">
            <v>P</v>
          </cell>
          <cell r="J4021" t="str">
            <v>No</v>
          </cell>
          <cell r="K4021">
            <v>21.8347</v>
          </cell>
        </row>
        <row r="4022">
          <cell r="B4022" t="str">
            <v>SHT0000663</v>
          </cell>
          <cell r="C4022" t="str">
            <v>卧铺木板</v>
          </cell>
          <cell r="D4022" t="str">
            <v>重卡经济型</v>
          </cell>
          <cell r="E4022" t="str">
            <v>AC</v>
          </cell>
          <cell r="F4022" t="str">
            <v>EA</v>
          </cell>
          <cell r="G4022" t="str">
            <v>YC01</v>
          </cell>
          <cell r="H4022" t="str">
            <v>QT00</v>
          </cell>
          <cell r="I4022" t="str">
            <v>P</v>
          </cell>
          <cell r="J4022" t="str">
            <v>No</v>
          </cell>
          <cell r="K4022">
            <v>0.0001</v>
          </cell>
        </row>
        <row r="4023">
          <cell r="B4023" t="str">
            <v>SHT0000664</v>
          </cell>
          <cell r="C4023" t="str">
            <v>卧铺支撑架/扶手</v>
          </cell>
        </row>
        <row r="4023">
          <cell r="E4023" t="str">
            <v>AC</v>
          </cell>
          <cell r="F4023" t="str">
            <v>EA</v>
          </cell>
          <cell r="G4023" t="str">
            <v>YC01</v>
          </cell>
          <cell r="H4023" t="str">
            <v>GJ00</v>
          </cell>
          <cell r="I4023" t="str">
            <v>P</v>
          </cell>
          <cell r="J4023" t="str">
            <v>No</v>
          </cell>
          <cell r="K4023">
            <v>0.0001</v>
          </cell>
        </row>
        <row r="4024">
          <cell r="B4024" t="str">
            <v>SHT0000665</v>
          </cell>
          <cell r="C4024" t="str">
            <v>重卡加厚经济卧铺硬质棉</v>
          </cell>
        </row>
        <row r="4024">
          <cell r="E4024" t="str">
            <v>AC</v>
          </cell>
          <cell r="F4024" t="str">
            <v>EA</v>
          </cell>
          <cell r="G4024" t="str">
            <v>YC01</v>
          </cell>
          <cell r="H4024" t="str">
            <v>QT00</v>
          </cell>
          <cell r="I4024" t="str">
            <v>P</v>
          </cell>
          <cell r="J4024" t="str">
            <v>No</v>
          </cell>
          <cell r="K4024">
            <v>0.0001</v>
          </cell>
        </row>
        <row r="4025">
          <cell r="B4025" t="str">
            <v>SHT0000666</v>
          </cell>
          <cell r="C4025" t="str">
            <v>卧铺加强板</v>
          </cell>
        </row>
        <row r="4025">
          <cell r="E4025" t="str">
            <v>AC</v>
          </cell>
          <cell r="F4025" t="str">
            <v>EA</v>
          </cell>
          <cell r="G4025" t="str">
            <v>YC01</v>
          </cell>
          <cell r="H4025" t="str">
            <v>QT00</v>
          </cell>
          <cell r="I4025" t="str">
            <v>P</v>
          </cell>
          <cell r="J4025" t="str">
            <v>No</v>
          </cell>
          <cell r="K4025">
            <v>0.0001</v>
          </cell>
        </row>
        <row r="4026">
          <cell r="B4026" t="str">
            <v>SHT0000667</v>
          </cell>
          <cell r="C4026" t="str">
            <v>下卧铺护面总成</v>
          </cell>
          <cell r="D4026" t="str">
            <v>重卡厚经济H3</v>
          </cell>
          <cell r="E4026" t="str">
            <v>AC</v>
          </cell>
          <cell r="F4026" t="str">
            <v>EA</v>
          </cell>
          <cell r="G4026" t="str">
            <v>YC01</v>
          </cell>
          <cell r="H4026" t="str">
            <v>MT00</v>
          </cell>
          <cell r="I4026" t="str">
            <v>P</v>
          </cell>
          <cell r="J4026" t="str">
            <v>No</v>
          </cell>
          <cell r="K4026">
            <v>23.8</v>
          </cell>
        </row>
        <row r="4027">
          <cell r="B4027" t="str">
            <v>SHT0000668</v>
          </cell>
          <cell r="C4027" t="str">
            <v>欧曼右舵标准型靠背骨架</v>
          </cell>
        </row>
        <row r="4027">
          <cell r="E4027" t="str">
            <v>AC</v>
          </cell>
          <cell r="F4027" t="str">
            <v>EA</v>
          </cell>
          <cell r="G4027" t="str">
            <v>YC01</v>
          </cell>
          <cell r="H4027" t="str">
            <v>GJ00</v>
          </cell>
          <cell r="I4027" t="str">
            <v>P</v>
          </cell>
          <cell r="J4027" t="str">
            <v>No</v>
          </cell>
          <cell r="K4027">
            <v>37.5144</v>
          </cell>
        </row>
        <row r="4028">
          <cell r="B4028" t="str">
            <v>SHT0000669</v>
          </cell>
          <cell r="C4028" t="str">
            <v>滑轨总成</v>
          </cell>
          <cell r="D4028" t="str">
            <v>欧曼标准/H3A</v>
          </cell>
          <cell r="E4028" t="str">
            <v>AC</v>
          </cell>
          <cell r="F4028" t="str">
            <v>EA</v>
          </cell>
          <cell r="G4028" t="str">
            <v>YC04</v>
          </cell>
          <cell r="H4028" t="str">
            <v>GNJ0</v>
          </cell>
          <cell r="I4028" t="str">
            <v>P</v>
          </cell>
          <cell r="J4028" t="str">
            <v>No</v>
          </cell>
          <cell r="K4028">
            <v>38.4348</v>
          </cell>
        </row>
        <row r="4029">
          <cell r="B4029" t="str">
            <v>SHT0000670</v>
          </cell>
          <cell r="C4029" t="str">
            <v>欧曼升极右舵标准防尘罩</v>
          </cell>
        </row>
        <row r="4029">
          <cell r="E4029" t="str">
            <v>AC</v>
          </cell>
          <cell r="F4029" t="str">
            <v>EA</v>
          </cell>
          <cell r="G4029" t="str">
            <v>YC01</v>
          </cell>
          <cell r="H4029" t="str">
            <v>QT00</v>
          </cell>
          <cell r="I4029" t="str">
            <v>P</v>
          </cell>
          <cell r="J4029" t="str">
            <v>No</v>
          </cell>
          <cell r="K4029">
            <v>21.8347</v>
          </cell>
        </row>
        <row r="4030">
          <cell r="B4030" t="str">
            <v>SHT0000671</v>
          </cell>
          <cell r="C4030" t="str">
            <v>机械减震器总成</v>
          </cell>
          <cell r="D4030" t="str">
            <v>欧曼</v>
          </cell>
          <cell r="E4030" t="str">
            <v>AC</v>
          </cell>
          <cell r="F4030" t="str">
            <v>EA</v>
          </cell>
          <cell r="G4030" t="str">
            <v>BC08</v>
          </cell>
          <cell r="H4030" t="str">
            <v>GJ00</v>
          </cell>
          <cell r="I4030" t="str">
            <v>P</v>
          </cell>
          <cell r="J4030" t="str">
            <v>No</v>
          </cell>
          <cell r="K4030">
            <v>187.44704</v>
          </cell>
        </row>
        <row r="4031">
          <cell r="B4031" t="str">
            <v>SHT0000672</v>
          </cell>
          <cell r="C4031" t="str">
            <v>升降器总成</v>
          </cell>
          <cell r="D4031" t="str">
            <v>大客右舵</v>
          </cell>
          <cell r="E4031" t="str">
            <v>AC</v>
          </cell>
          <cell r="F4031" t="str">
            <v>EA</v>
          </cell>
          <cell r="G4031" t="str">
            <v>BC08</v>
          </cell>
          <cell r="H4031" t="str">
            <v>GJ00</v>
          </cell>
          <cell r="I4031" t="str">
            <v>P</v>
          </cell>
          <cell r="J4031" t="str">
            <v>No</v>
          </cell>
          <cell r="K4031">
            <v>107.98233</v>
          </cell>
        </row>
        <row r="4032">
          <cell r="B4032" t="str">
            <v>SHT0000673</v>
          </cell>
          <cell r="C4032" t="str">
            <v>下卧铺护面总成</v>
          </cell>
          <cell r="D4032" t="str">
            <v>11款军车标准型</v>
          </cell>
          <cell r="E4032" t="str">
            <v>AC</v>
          </cell>
          <cell r="F4032" t="str">
            <v>EA</v>
          </cell>
          <cell r="G4032" t="str">
            <v>YC01</v>
          </cell>
          <cell r="H4032" t="str">
            <v>MT00</v>
          </cell>
          <cell r="I4032" t="str">
            <v>P</v>
          </cell>
          <cell r="J4032" t="str">
            <v>No</v>
          </cell>
          <cell r="K4032">
            <v>0.0001</v>
          </cell>
        </row>
        <row r="4033">
          <cell r="B4033" t="str">
            <v>SHT0000674</v>
          </cell>
          <cell r="C4033" t="str">
            <v>重卡中间座垫骨架总成</v>
          </cell>
          <cell r="D4033">
            <v>2200</v>
          </cell>
          <cell r="E4033" t="str">
            <v>AC</v>
          </cell>
          <cell r="F4033" t="str">
            <v>EA</v>
          </cell>
          <cell r="G4033" t="str">
            <v>YC01</v>
          </cell>
          <cell r="H4033" t="str">
            <v>GJ00</v>
          </cell>
          <cell r="I4033" t="str">
            <v>P</v>
          </cell>
          <cell r="J4033" t="str">
            <v>No</v>
          </cell>
          <cell r="K4033">
            <v>17.59</v>
          </cell>
        </row>
        <row r="4034">
          <cell r="B4034" t="str">
            <v>SHT0000675</v>
          </cell>
          <cell r="C4034" t="str">
            <v>驾驶员靠背骨架总成</v>
          </cell>
          <cell r="D4034" t="str">
            <v>重卡豪华型</v>
          </cell>
          <cell r="E4034" t="str">
            <v>AC</v>
          </cell>
          <cell r="F4034" t="str">
            <v>EA</v>
          </cell>
          <cell r="G4034" t="str">
            <v>YC01</v>
          </cell>
          <cell r="H4034" t="str">
            <v>GJ00</v>
          </cell>
          <cell r="I4034" t="str">
            <v>P</v>
          </cell>
          <cell r="J4034" t="str">
            <v>No</v>
          </cell>
          <cell r="K4034">
            <v>32.0656</v>
          </cell>
        </row>
        <row r="4035">
          <cell r="B4035" t="str">
            <v>SHT0000676</v>
          </cell>
          <cell r="C4035" t="str">
            <v>重卡副司机底座骨架</v>
          </cell>
        </row>
        <row r="4035">
          <cell r="E4035" t="str">
            <v>AC</v>
          </cell>
          <cell r="F4035" t="str">
            <v>EA</v>
          </cell>
          <cell r="G4035" t="str">
            <v>YC01</v>
          </cell>
          <cell r="H4035" t="str">
            <v>GJ00</v>
          </cell>
          <cell r="I4035" t="str">
            <v>P</v>
          </cell>
          <cell r="J4035" t="str">
            <v>No</v>
          </cell>
          <cell r="K4035">
            <v>33.146</v>
          </cell>
        </row>
        <row r="4036">
          <cell r="B4036" t="str">
            <v>SHT0000677</v>
          </cell>
          <cell r="C4036" t="str">
            <v>下卧铺硬质棉</v>
          </cell>
          <cell r="D4036" t="str">
            <v>重卡2280</v>
          </cell>
          <cell r="E4036" t="str">
            <v>AC</v>
          </cell>
          <cell r="F4036" t="str">
            <v>EA</v>
          </cell>
          <cell r="G4036" t="str">
            <v>YC01</v>
          </cell>
          <cell r="H4036" t="str">
            <v>QT00</v>
          </cell>
          <cell r="I4036" t="str">
            <v>P</v>
          </cell>
          <cell r="J4036" t="str">
            <v>No</v>
          </cell>
          <cell r="K4036">
            <v>24.68</v>
          </cell>
        </row>
        <row r="4037">
          <cell r="B4037" t="str">
            <v>SHT0000678</v>
          </cell>
          <cell r="C4037" t="str">
            <v>2280下卧铺护面总成</v>
          </cell>
          <cell r="D4037" t="str">
            <v>灰革面料</v>
          </cell>
          <cell r="E4037" t="str">
            <v>AC</v>
          </cell>
          <cell r="F4037" t="str">
            <v>EA</v>
          </cell>
          <cell r="G4037" t="str">
            <v>BC03</v>
          </cell>
          <cell r="H4037" t="str">
            <v>MT00</v>
          </cell>
          <cell r="I4037" t="str">
            <v>M</v>
          </cell>
          <cell r="J4037" t="str">
            <v>No</v>
          </cell>
          <cell r="K4037">
            <v>32.95056</v>
          </cell>
        </row>
        <row r="4038">
          <cell r="B4038" t="str">
            <v>SHT0000679</v>
          </cell>
          <cell r="C4038" t="str">
            <v>中间座椅座垫护面总成</v>
          </cell>
          <cell r="D4038" t="str">
            <v>舒适版中间座椅</v>
          </cell>
          <cell r="E4038" t="str">
            <v>AC</v>
          </cell>
          <cell r="F4038" t="str">
            <v>EA</v>
          </cell>
          <cell r="G4038" t="str">
            <v>YC01</v>
          </cell>
          <cell r="H4038" t="str">
            <v>MT00</v>
          </cell>
          <cell r="I4038" t="str">
            <v>P</v>
          </cell>
          <cell r="J4038" t="str">
            <v>No</v>
          </cell>
          <cell r="K4038">
            <v>0.0001</v>
          </cell>
        </row>
        <row r="4039">
          <cell r="B4039" t="str">
            <v>SHT0000680</v>
          </cell>
          <cell r="C4039" t="str">
            <v>中间座椅靠背护面总成</v>
          </cell>
          <cell r="D4039" t="str">
            <v>舒适版中间座椅</v>
          </cell>
          <cell r="E4039" t="str">
            <v>AC</v>
          </cell>
          <cell r="F4039" t="str">
            <v>EA</v>
          </cell>
          <cell r="G4039" t="str">
            <v>YC01</v>
          </cell>
          <cell r="H4039" t="str">
            <v>MT00</v>
          </cell>
          <cell r="I4039" t="str">
            <v>P</v>
          </cell>
          <cell r="J4039" t="str">
            <v>No</v>
          </cell>
          <cell r="K4039">
            <v>0.0001</v>
          </cell>
        </row>
        <row r="4040">
          <cell r="B4040" t="str">
            <v>SHT0000681</v>
          </cell>
          <cell r="C4040" t="str">
            <v>下卧铺护面总成</v>
          </cell>
          <cell r="D4040" t="str">
            <v>重卡标准型灰革</v>
          </cell>
          <cell r="E4040" t="str">
            <v>AC</v>
          </cell>
          <cell r="F4040" t="str">
            <v>EA</v>
          </cell>
          <cell r="G4040" t="str">
            <v>BC03</v>
          </cell>
          <cell r="H4040" t="str">
            <v>MT00</v>
          </cell>
          <cell r="I4040" t="str">
            <v>P</v>
          </cell>
          <cell r="J4040" t="str">
            <v>No</v>
          </cell>
          <cell r="K4040">
            <v>0.0001</v>
          </cell>
        </row>
        <row r="4041">
          <cell r="B4041" t="str">
            <v>SHT0000682</v>
          </cell>
          <cell r="C4041" t="str">
            <v>2490加厚下卧铺护面总成</v>
          </cell>
          <cell r="D4041" t="str">
            <v>主料EM200</v>
          </cell>
          <cell r="E4041" t="str">
            <v>AC</v>
          </cell>
          <cell r="F4041" t="str">
            <v>EA</v>
          </cell>
          <cell r="G4041" t="str">
            <v>BC03</v>
          </cell>
          <cell r="H4041" t="str">
            <v>MT00</v>
          </cell>
          <cell r="I4041" t="str">
            <v>M</v>
          </cell>
          <cell r="J4041" t="str">
            <v>No</v>
          </cell>
          <cell r="K4041">
            <v>54.69037</v>
          </cell>
        </row>
        <row r="4042">
          <cell r="B4042" t="str">
            <v>SHT0000683</v>
          </cell>
          <cell r="C4042" t="str">
            <v>下卧铺椰棕总成加厚加宽</v>
          </cell>
        </row>
        <row r="4042">
          <cell r="E4042" t="str">
            <v>AC</v>
          </cell>
          <cell r="F4042" t="str">
            <v>EA</v>
          </cell>
          <cell r="G4042" t="str">
            <v>YC01</v>
          </cell>
          <cell r="H4042" t="str">
            <v>QT00</v>
          </cell>
          <cell r="I4042" t="str">
            <v>P</v>
          </cell>
          <cell r="J4042" t="str">
            <v>No</v>
          </cell>
          <cell r="K4042">
            <v>190.12</v>
          </cell>
        </row>
        <row r="4043">
          <cell r="B4043" t="str">
            <v>SHT0000684</v>
          </cell>
          <cell r="C4043" t="str">
            <v>加宽加厚下卧铺护面总成</v>
          </cell>
          <cell r="D4043" t="str">
            <v>主料EM200</v>
          </cell>
          <cell r="E4043" t="str">
            <v>AC</v>
          </cell>
          <cell r="F4043" t="str">
            <v>EA</v>
          </cell>
          <cell r="G4043" t="str">
            <v>BC03</v>
          </cell>
          <cell r="H4043" t="str">
            <v>MT00</v>
          </cell>
          <cell r="I4043" t="str">
            <v>M</v>
          </cell>
          <cell r="J4043" t="str">
            <v>No</v>
          </cell>
          <cell r="K4043">
            <v>66.59441</v>
          </cell>
        </row>
        <row r="4044">
          <cell r="B4044" t="str">
            <v>SHT0000685</v>
          </cell>
          <cell r="C4044" t="str">
            <v>H4西南吊铺护面总成</v>
          </cell>
        </row>
        <row r="4044">
          <cell r="E4044" t="str">
            <v>AC</v>
          </cell>
          <cell r="F4044" t="str">
            <v>EA</v>
          </cell>
          <cell r="G4044" t="str">
            <v>BC03</v>
          </cell>
          <cell r="H4044" t="str">
            <v>MT00</v>
          </cell>
          <cell r="I4044" t="str">
            <v>M</v>
          </cell>
          <cell r="J4044" t="str">
            <v>No</v>
          </cell>
          <cell r="K4044">
            <v>83.06391</v>
          </cell>
        </row>
        <row r="4045">
          <cell r="B4045" t="str">
            <v>SHT0000686</v>
          </cell>
          <cell r="C4045" t="str">
            <v>上卧铺骨架总成</v>
          </cell>
          <cell r="D4045" t="str">
            <v>H4中长车身</v>
          </cell>
          <cell r="E4045" t="str">
            <v>AC</v>
          </cell>
          <cell r="F4045" t="str">
            <v>EA</v>
          </cell>
          <cell r="G4045" t="str">
            <v>YC01</v>
          </cell>
          <cell r="H4045" t="str">
            <v>GJ00</v>
          </cell>
          <cell r="I4045" t="str">
            <v>P</v>
          </cell>
          <cell r="J4045" t="str">
            <v>No</v>
          </cell>
          <cell r="K4045">
            <v>146.1537</v>
          </cell>
        </row>
        <row r="4046">
          <cell r="B4046" t="str">
            <v>SHT0000687</v>
          </cell>
          <cell r="C4046" t="str">
            <v>上卧铺泡沫总成</v>
          </cell>
          <cell r="D4046" t="str">
            <v>H4中长车身</v>
          </cell>
          <cell r="E4046" t="str">
            <v>AC</v>
          </cell>
          <cell r="F4046" t="str">
            <v>EA</v>
          </cell>
          <cell r="G4046" t="str">
            <v>BC01</v>
          </cell>
          <cell r="H4046" t="str">
            <v>FP00</v>
          </cell>
          <cell r="I4046" t="str">
            <v>M</v>
          </cell>
          <cell r="J4046" t="str">
            <v>No</v>
          </cell>
          <cell r="K4046">
            <v>66.90433</v>
          </cell>
        </row>
        <row r="4047">
          <cell r="B4047" t="str">
            <v>SHT0000688</v>
          </cell>
          <cell r="C4047" t="str">
            <v>中长车身上卧铺护面总成</v>
          </cell>
          <cell r="D4047" t="str">
            <v>2017款GTL-A</v>
          </cell>
          <cell r="E4047" t="str">
            <v>AC</v>
          </cell>
          <cell r="F4047" t="str">
            <v>EA</v>
          </cell>
          <cell r="G4047" t="str">
            <v>BC03</v>
          </cell>
          <cell r="H4047" t="str">
            <v>MT00</v>
          </cell>
          <cell r="I4047" t="str">
            <v>M</v>
          </cell>
          <cell r="J4047" t="str">
            <v>No</v>
          </cell>
          <cell r="K4047">
            <v>111.35039</v>
          </cell>
        </row>
        <row r="4048">
          <cell r="B4048" t="str">
            <v>SHT0000689</v>
          </cell>
          <cell r="C4048" t="str">
            <v>气弹簧总成</v>
          </cell>
          <cell r="D4048" t="str">
            <v>H4中长车上卧铺</v>
          </cell>
          <cell r="E4048" t="str">
            <v>AC</v>
          </cell>
          <cell r="F4048" t="str">
            <v>EA</v>
          </cell>
          <cell r="G4048" t="str">
            <v>YC01</v>
          </cell>
          <cell r="H4048" t="str">
            <v>GNJ0</v>
          </cell>
          <cell r="I4048" t="str">
            <v>P</v>
          </cell>
          <cell r="J4048" t="str">
            <v>No</v>
          </cell>
          <cell r="K4048">
            <v>17.598</v>
          </cell>
        </row>
        <row r="4049">
          <cell r="B4049" t="str">
            <v>SHT0000690</v>
          </cell>
          <cell r="C4049" t="str">
            <v>吊带上固定座</v>
          </cell>
          <cell r="D4049" t="str">
            <v>H4上卧铺</v>
          </cell>
          <cell r="E4049" t="str">
            <v>AC</v>
          </cell>
          <cell r="F4049" t="str">
            <v>EA</v>
          </cell>
          <cell r="G4049" t="str">
            <v>YC01</v>
          </cell>
          <cell r="H4049" t="str">
            <v>GJ00</v>
          </cell>
          <cell r="I4049" t="str">
            <v>P</v>
          </cell>
          <cell r="J4049" t="str">
            <v>No</v>
          </cell>
          <cell r="K4049">
            <v>6</v>
          </cell>
        </row>
        <row r="4050">
          <cell r="B4050" t="str">
            <v>SHT0000691</v>
          </cell>
          <cell r="C4050" t="str">
            <v>加宽加厚下卧铺护面总成</v>
          </cell>
          <cell r="D4050" t="str">
            <v>GTL-B加宽加厚</v>
          </cell>
          <cell r="E4050" t="str">
            <v>AC</v>
          </cell>
          <cell r="F4050" t="str">
            <v>EA</v>
          </cell>
          <cell r="G4050" t="str">
            <v>BC03</v>
          </cell>
          <cell r="H4050" t="str">
            <v>MT00</v>
          </cell>
          <cell r="I4050" t="str">
            <v>M</v>
          </cell>
          <cell r="J4050" t="str">
            <v>No</v>
          </cell>
          <cell r="K4050">
            <v>111.18</v>
          </cell>
        </row>
        <row r="4051">
          <cell r="B4051" t="str">
            <v>SHT0000692</v>
          </cell>
          <cell r="C4051" t="str">
            <v>H4下卧铺加宽包装膜</v>
          </cell>
        </row>
        <row r="4051">
          <cell r="E4051" t="str">
            <v>AC</v>
          </cell>
          <cell r="F4051" t="str">
            <v>EA</v>
          </cell>
          <cell r="G4051" t="str">
            <v>YC01</v>
          </cell>
          <cell r="H4051" t="str">
            <v>QT00</v>
          </cell>
          <cell r="I4051" t="str">
            <v>P</v>
          </cell>
          <cell r="J4051" t="str">
            <v>No</v>
          </cell>
          <cell r="K4051">
            <v>3.038</v>
          </cell>
        </row>
        <row r="4052">
          <cell r="B4052" t="str">
            <v>SHT0000693</v>
          </cell>
          <cell r="C4052" t="str">
            <v>下卧铺泡沫总成左</v>
          </cell>
          <cell r="D4052" t="str">
            <v>H4长车身加宽加厚</v>
          </cell>
          <cell r="E4052" t="str">
            <v>AC</v>
          </cell>
          <cell r="F4052" t="str">
            <v>EA</v>
          </cell>
          <cell r="G4052" t="str">
            <v>BC01</v>
          </cell>
          <cell r="H4052" t="str">
            <v>FP00</v>
          </cell>
          <cell r="I4052" t="str">
            <v>M</v>
          </cell>
          <cell r="J4052" t="str">
            <v>No</v>
          </cell>
          <cell r="K4052">
            <v>97.12044</v>
          </cell>
        </row>
        <row r="4053">
          <cell r="B4053" t="str">
            <v>SHT0000694</v>
          </cell>
          <cell r="C4053" t="str">
            <v>下卧铺泡沫总成右</v>
          </cell>
          <cell r="D4053" t="str">
            <v>H4长车身加宽加厚</v>
          </cell>
          <cell r="E4053" t="str">
            <v>AC</v>
          </cell>
          <cell r="F4053" t="str">
            <v>EA</v>
          </cell>
          <cell r="G4053" t="str">
            <v>BC01</v>
          </cell>
          <cell r="H4053" t="str">
            <v>FP00</v>
          </cell>
          <cell r="I4053" t="str">
            <v>M</v>
          </cell>
          <cell r="J4053" t="str">
            <v>No</v>
          </cell>
          <cell r="K4053">
            <v>97.12044</v>
          </cell>
        </row>
        <row r="4054">
          <cell r="B4054" t="str">
            <v>SHT0000695</v>
          </cell>
          <cell r="C4054" t="str">
            <v>下卧铺泡沫总成中</v>
          </cell>
          <cell r="D4054" t="str">
            <v>H4长车身加宽加厚</v>
          </cell>
          <cell r="E4054" t="str">
            <v>AC</v>
          </cell>
          <cell r="F4054" t="str">
            <v>EA</v>
          </cell>
          <cell r="G4054" t="str">
            <v>BC01</v>
          </cell>
          <cell r="H4054" t="str">
            <v>FP00</v>
          </cell>
          <cell r="I4054" t="str">
            <v>M</v>
          </cell>
          <cell r="J4054" t="str">
            <v>No</v>
          </cell>
          <cell r="K4054">
            <v>30.83868</v>
          </cell>
        </row>
        <row r="4055">
          <cell r="B4055" t="str">
            <v>SHT0000696</v>
          </cell>
          <cell r="C4055" t="str">
            <v>加宽加厚下卧铺护面总成</v>
          </cell>
          <cell r="D4055" t="str">
            <v>EST加宽加厚</v>
          </cell>
          <cell r="E4055" t="str">
            <v>AC</v>
          </cell>
          <cell r="F4055" t="str">
            <v>EA</v>
          </cell>
          <cell r="G4055" t="str">
            <v>BC03</v>
          </cell>
          <cell r="H4055" t="str">
            <v>MT00</v>
          </cell>
          <cell r="I4055" t="str">
            <v>M</v>
          </cell>
          <cell r="J4055" t="str">
            <v>No</v>
          </cell>
          <cell r="K4055">
            <v>112.45694</v>
          </cell>
        </row>
        <row r="4056">
          <cell r="B4056" t="str">
            <v>SHT0000697</v>
          </cell>
          <cell r="C4056" t="str">
            <v>加宽加厚下卧铺护面总成</v>
          </cell>
          <cell r="D4056" t="str">
            <v>GTL-A加宽加厚</v>
          </cell>
          <cell r="E4056" t="str">
            <v>AC</v>
          </cell>
          <cell r="F4056" t="str">
            <v>EA</v>
          </cell>
          <cell r="G4056" t="str">
            <v>BC03</v>
          </cell>
          <cell r="H4056" t="str">
            <v>MT00</v>
          </cell>
          <cell r="I4056" t="str">
            <v>M</v>
          </cell>
          <cell r="J4056" t="str">
            <v>No</v>
          </cell>
          <cell r="K4056">
            <v>108.39754</v>
          </cell>
        </row>
        <row r="4057">
          <cell r="B4057" t="str">
            <v>SHT0000698</v>
          </cell>
          <cell r="C4057" t="str">
            <v>驾驶员座垫护面总成</v>
          </cell>
          <cell r="D4057" t="str">
            <v>2018款GTL-A</v>
          </cell>
          <cell r="E4057" t="str">
            <v>AC</v>
          </cell>
          <cell r="F4057" t="str">
            <v>EA</v>
          </cell>
          <cell r="G4057" t="str">
            <v>BC03</v>
          </cell>
          <cell r="H4057" t="str">
            <v>MT00</v>
          </cell>
          <cell r="I4057" t="str">
            <v>M</v>
          </cell>
          <cell r="J4057" t="str">
            <v>No</v>
          </cell>
          <cell r="K4057">
            <v>17.42755</v>
          </cell>
        </row>
        <row r="4058">
          <cell r="B4058" t="str">
            <v>SHT0000700</v>
          </cell>
          <cell r="C4058" t="str">
            <v>驾驶员靠背护面总成</v>
          </cell>
          <cell r="D4058" t="str">
            <v>2018款GTL-A</v>
          </cell>
          <cell r="E4058" t="str">
            <v>AC</v>
          </cell>
          <cell r="F4058" t="str">
            <v>EA</v>
          </cell>
          <cell r="G4058" t="str">
            <v>BC03</v>
          </cell>
          <cell r="H4058" t="str">
            <v>MT00</v>
          </cell>
          <cell r="I4058" t="str">
            <v>M</v>
          </cell>
          <cell r="J4058" t="str">
            <v>No</v>
          </cell>
          <cell r="K4058">
            <v>41.65264</v>
          </cell>
        </row>
        <row r="4059">
          <cell r="B4059" t="str">
            <v>SHT0000701</v>
          </cell>
          <cell r="C4059" t="str">
            <v>升降速降开关气管总成</v>
          </cell>
          <cell r="D4059" t="str">
            <v>H4进口四孔阀老</v>
          </cell>
          <cell r="E4059" t="str">
            <v>AC</v>
          </cell>
          <cell r="F4059" t="str">
            <v>EA</v>
          </cell>
          <cell r="G4059" t="str">
            <v>YC01</v>
          </cell>
          <cell r="H4059" t="str">
            <v>GNJ0</v>
          </cell>
          <cell r="I4059" t="str">
            <v>P</v>
          </cell>
          <cell r="J4059" t="str">
            <v>No</v>
          </cell>
          <cell r="K4059">
            <v>173.29</v>
          </cell>
        </row>
        <row r="4060">
          <cell r="B4060" t="str">
            <v>SHT0000702</v>
          </cell>
          <cell r="C4060" t="str">
            <v>驾驶员靠背护面总成</v>
          </cell>
          <cell r="D4060" t="str">
            <v>2018款GTL-B</v>
          </cell>
          <cell r="E4060" t="str">
            <v>AC</v>
          </cell>
          <cell r="F4060" t="str">
            <v>EA</v>
          </cell>
          <cell r="G4060" t="str">
            <v>BC03</v>
          </cell>
          <cell r="H4060" t="str">
            <v>MT00</v>
          </cell>
          <cell r="I4060" t="str">
            <v>P</v>
          </cell>
          <cell r="J4060" t="str">
            <v>No</v>
          </cell>
          <cell r="K4060">
            <v>6.8558</v>
          </cell>
        </row>
        <row r="4061">
          <cell r="B4061" t="str">
            <v>SHT0000703</v>
          </cell>
          <cell r="C4061" t="str">
            <v>驾驶员座垫护面总成</v>
          </cell>
          <cell r="D4061" t="str">
            <v>2018款GTL-B</v>
          </cell>
          <cell r="E4061" t="str">
            <v>AC</v>
          </cell>
          <cell r="F4061" t="str">
            <v>EA</v>
          </cell>
          <cell r="G4061" t="str">
            <v>BC03</v>
          </cell>
          <cell r="H4061" t="str">
            <v>MT00</v>
          </cell>
          <cell r="I4061" t="str">
            <v>P</v>
          </cell>
          <cell r="J4061" t="str">
            <v>No</v>
          </cell>
          <cell r="K4061">
            <v>3.9194</v>
          </cell>
        </row>
        <row r="4062">
          <cell r="B4062" t="str">
            <v>SHT0000704</v>
          </cell>
          <cell r="C4062" t="str">
            <v>驾驶员座垫护面总成</v>
          </cell>
          <cell r="D4062" t="str">
            <v>2018款EST</v>
          </cell>
          <cell r="E4062" t="str">
            <v>AC</v>
          </cell>
          <cell r="F4062" t="str">
            <v>EA</v>
          </cell>
          <cell r="G4062" t="str">
            <v>BC03</v>
          </cell>
          <cell r="H4062" t="str">
            <v>MT00</v>
          </cell>
          <cell r="I4062" t="str">
            <v>P</v>
          </cell>
          <cell r="J4062" t="str">
            <v>No</v>
          </cell>
          <cell r="K4062">
            <v>3.8802</v>
          </cell>
        </row>
        <row r="4063">
          <cell r="B4063" t="str">
            <v>SHT0000705</v>
          </cell>
          <cell r="C4063" t="str">
            <v>驾驶员靠背护面总成</v>
          </cell>
          <cell r="D4063" t="str">
            <v>2018款EST</v>
          </cell>
          <cell r="E4063" t="str">
            <v>AC</v>
          </cell>
          <cell r="F4063" t="str">
            <v>EA</v>
          </cell>
          <cell r="G4063" t="str">
            <v>BC03</v>
          </cell>
          <cell r="H4063" t="str">
            <v>MT00</v>
          </cell>
          <cell r="I4063" t="str">
            <v>M</v>
          </cell>
          <cell r="J4063" t="str">
            <v>No</v>
          </cell>
          <cell r="K4063">
            <v>46.78487</v>
          </cell>
        </row>
        <row r="4064">
          <cell r="B4064" t="str">
            <v>SHT0000706</v>
          </cell>
          <cell r="C4064" t="str">
            <v>重卡扶手护面总成</v>
          </cell>
          <cell r="D4064" t="str">
            <v>VT面料</v>
          </cell>
          <cell r="E4064" t="str">
            <v>AC</v>
          </cell>
          <cell r="F4064" t="str">
            <v>EA</v>
          </cell>
          <cell r="G4064" t="str">
            <v>YC01</v>
          </cell>
          <cell r="H4064" t="str">
            <v>MT00</v>
          </cell>
          <cell r="I4064" t="str">
            <v>P</v>
          </cell>
          <cell r="J4064" t="str">
            <v>No</v>
          </cell>
          <cell r="K4064">
            <v>3.7583</v>
          </cell>
        </row>
        <row r="4065">
          <cell r="B4065" t="str">
            <v>SHT0000707</v>
          </cell>
          <cell r="C4065" t="str">
            <v>卧铺木板</v>
          </cell>
          <cell r="D4065" t="str">
            <v>重卡出口俄罗斯标准型</v>
          </cell>
          <cell r="E4065" t="str">
            <v>AC</v>
          </cell>
          <cell r="F4065" t="str">
            <v>EA</v>
          </cell>
          <cell r="G4065" t="str">
            <v>YC01</v>
          </cell>
          <cell r="H4065" t="str">
            <v>QT00</v>
          </cell>
          <cell r="I4065" t="str">
            <v>P</v>
          </cell>
          <cell r="J4065" t="str">
            <v>No</v>
          </cell>
          <cell r="K4065">
            <v>0.0001</v>
          </cell>
        </row>
        <row r="4066">
          <cell r="B4066" t="str">
            <v>SHT0000708</v>
          </cell>
          <cell r="C4066" t="str">
            <v>下卧铺护面总成</v>
          </cell>
          <cell r="D4066" t="str">
            <v>标准11款</v>
          </cell>
          <cell r="E4066" t="str">
            <v>AC</v>
          </cell>
          <cell r="F4066" t="str">
            <v>EA</v>
          </cell>
          <cell r="G4066" t="str">
            <v>YC01</v>
          </cell>
          <cell r="H4066" t="str">
            <v>MT00</v>
          </cell>
          <cell r="I4066" t="str">
            <v>P</v>
          </cell>
          <cell r="J4066" t="str">
            <v>No</v>
          </cell>
          <cell r="K4066">
            <v>0.0001</v>
          </cell>
        </row>
        <row r="4067">
          <cell r="B4067" t="str">
            <v>SHT0000709</v>
          </cell>
          <cell r="C4067" t="str">
            <v>重卡经济型卧铺硬质棉</v>
          </cell>
        </row>
        <row r="4067">
          <cell r="E4067" t="str">
            <v>AC</v>
          </cell>
          <cell r="F4067" t="str">
            <v>EA</v>
          </cell>
          <cell r="G4067" t="str">
            <v>YC01</v>
          </cell>
          <cell r="H4067" t="str">
            <v>FP00</v>
          </cell>
          <cell r="I4067" t="str">
            <v>P</v>
          </cell>
          <cell r="J4067" t="str">
            <v>No</v>
          </cell>
          <cell r="K4067">
            <v>0.0001</v>
          </cell>
        </row>
        <row r="4068">
          <cell r="B4068" t="str">
            <v>SHT0000710</v>
          </cell>
          <cell r="C4068" t="str">
            <v>经济型H3卧铺总成护面(薄</v>
          </cell>
        </row>
        <row r="4068">
          <cell r="E4068" t="str">
            <v>AC</v>
          </cell>
          <cell r="F4068" t="str">
            <v>EA</v>
          </cell>
          <cell r="G4068" t="str">
            <v>YC01</v>
          </cell>
          <cell r="H4068" t="str">
            <v>MT00</v>
          </cell>
          <cell r="I4068" t="str">
            <v>P</v>
          </cell>
          <cell r="J4068" t="str">
            <v>No</v>
          </cell>
          <cell r="K4068">
            <v>0.0001</v>
          </cell>
        </row>
        <row r="4069">
          <cell r="B4069" t="str">
            <v>SHT0000711</v>
          </cell>
          <cell r="C4069" t="str">
            <v>北奔H06A上卧铺护面总成</v>
          </cell>
          <cell r="D4069" t="str">
            <v>主料08003/灰革66022</v>
          </cell>
          <cell r="E4069" t="str">
            <v>AC</v>
          </cell>
          <cell r="F4069" t="str">
            <v>EA</v>
          </cell>
          <cell r="G4069" t="str">
            <v>BC03</v>
          </cell>
          <cell r="H4069" t="str">
            <v>MT00</v>
          </cell>
          <cell r="I4069" t="str">
            <v>M</v>
          </cell>
          <cell r="J4069" t="str">
            <v>No</v>
          </cell>
          <cell r="K4069">
            <v>168.31754</v>
          </cell>
        </row>
        <row r="4070">
          <cell r="B4070" t="str">
            <v>SHT0000721</v>
          </cell>
          <cell r="C4070" t="str">
            <v>北奔H06A下卧铺护面总成</v>
          </cell>
          <cell r="D4070" t="str">
            <v>主料08003/灰革66022</v>
          </cell>
          <cell r="E4070" t="str">
            <v>AC</v>
          </cell>
          <cell r="F4070" t="str">
            <v>EA</v>
          </cell>
          <cell r="G4070" t="str">
            <v>BC03</v>
          </cell>
          <cell r="H4070" t="str">
            <v>MT00</v>
          </cell>
          <cell r="I4070" t="str">
            <v>M</v>
          </cell>
          <cell r="J4070" t="str">
            <v>No</v>
          </cell>
          <cell r="K4070">
            <v>170.18942</v>
          </cell>
        </row>
        <row r="4071">
          <cell r="B4071" t="str">
            <v>SHT0000724</v>
          </cell>
          <cell r="C4071" t="str">
            <v>北奔H06AM下卧铺护面总成</v>
          </cell>
          <cell r="D4071" t="str">
            <v>主料08003/灰革66022</v>
          </cell>
          <cell r="E4071" t="str">
            <v>AC</v>
          </cell>
          <cell r="F4071" t="str">
            <v>EA</v>
          </cell>
          <cell r="G4071" t="str">
            <v>BC03</v>
          </cell>
          <cell r="H4071" t="str">
            <v>MT00</v>
          </cell>
          <cell r="I4071" t="str">
            <v>M</v>
          </cell>
          <cell r="J4071" t="str">
            <v>No</v>
          </cell>
          <cell r="K4071">
            <v>219.00299</v>
          </cell>
        </row>
        <row r="4072">
          <cell r="B4072" t="str">
            <v>SHT0000729</v>
          </cell>
          <cell r="C4072" t="str">
            <v>H3升级副司机总座罩壳</v>
          </cell>
        </row>
        <row r="4072">
          <cell r="E4072" t="str">
            <v>AC</v>
          </cell>
          <cell r="F4072" t="str">
            <v>EA</v>
          </cell>
          <cell r="G4072" t="str">
            <v>YC01</v>
          </cell>
          <cell r="H4072" t="str">
            <v>SLJ0</v>
          </cell>
          <cell r="I4072" t="str">
            <v>P</v>
          </cell>
          <cell r="J4072" t="str">
            <v>No</v>
          </cell>
          <cell r="K4072">
            <v>1.9929</v>
          </cell>
        </row>
        <row r="4073">
          <cell r="B4073" t="str">
            <v>SHT0000730</v>
          </cell>
          <cell r="C4073" t="str">
            <v>H3升级副司机主边调角器</v>
          </cell>
        </row>
        <row r="4073">
          <cell r="E4073" t="str">
            <v>AC</v>
          </cell>
          <cell r="F4073" t="str">
            <v>EA</v>
          </cell>
          <cell r="G4073" t="str">
            <v>YC01</v>
          </cell>
          <cell r="H4073" t="str">
            <v>GJ00</v>
          </cell>
          <cell r="I4073" t="str">
            <v>P</v>
          </cell>
          <cell r="J4073" t="str">
            <v>No</v>
          </cell>
          <cell r="K4073">
            <v>24.6067</v>
          </cell>
        </row>
        <row r="4074">
          <cell r="B4074" t="str">
            <v>SHT0000741</v>
          </cell>
          <cell r="C4074" t="str">
            <v>司机座框减震模块化总成</v>
          </cell>
        </row>
        <row r="4074">
          <cell r="E4074" t="str">
            <v>AC</v>
          </cell>
          <cell r="F4074" t="str">
            <v>EA</v>
          </cell>
          <cell r="G4074" t="str">
            <v>YC01</v>
          </cell>
          <cell r="H4074" t="str">
            <v>GJ00</v>
          </cell>
          <cell r="I4074" t="str">
            <v>P</v>
          </cell>
          <cell r="J4074" t="str">
            <v>No</v>
          </cell>
          <cell r="K4074">
            <v>303.692</v>
          </cell>
        </row>
        <row r="4075">
          <cell r="B4075" t="str">
            <v>SHT0000763</v>
          </cell>
          <cell r="C4075" t="str">
            <v>重卡中间座杂物箱黑</v>
          </cell>
        </row>
        <row r="4075">
          <cell r="E4075" t="str">
            <v>AC</v>
          </cell>
          <cell r="F4075" t="str">
            <v>EA</v>
          </cell>
          <cell r="G4075" t="str">
            <v>YC01</v>
          </cell>
          <cell r="H4075" t="str">
            <v>SLJ0</v>
          </cell>
          <cell r="I4075" t="str">
            <v>P</v>
          </cell>
          <cell r="J4075" t="str">
            <v>No</v>
          </cell>
          <cell r="K4075">
            <v>0.0001</v>
          </cell>
        </row>
        <row r="4076">
          <cell r="B4076" t="str">
            <v>SHT0000765</v>
          </cell>
          <cell r="C4076" t="str">
            <v>铰链</v>
          </cell>
          <cell r="D4076" t="str">
            <v>1B24970421010</v>
          </cell>
          <cell r="E4076" t="str">
            <v>AC</v>
          </cell>
          <cell r="F4076" t="str">
            <v>Ea</v>
          </cell>
          <cell r="G4076" t="str">
            <v>SJ27</v>
          </cell>
          <cell r="H4076" t="str">
            <v>QT00</v>
          </cell>
          <cell r="I4076" t="str">
            <v>P</v>
          </cell>
          <cell r="J4076" t="str">
            <v>No</v>
          </cell>
          <cell r="K4076">
            <v>9.094</v>
          </cell>
        </row>
        <row r="4077">
          <cell r="B4077" t="str">
            <v>SHT0000766</v>
          </cell>
          <cell r="C4077" t="str">
            <v>铰链</v>
          </cell>
          <cell r="D4077" t="str">
            <v>1B24970421009</v>
          </cell>
          <cell r="E4077" t="str">
            <v>AC</v>
          </cell>
          <cell r="F4077" t="str">
            <v>Ea</v>
          </cell>
          <cell r="G4077" t="str">
            <v>SJ27</v>
          </cell>
          <cell r="H4077" t="str">
            <v>QT00</v>
          </cell>
          <cell r="I4077" t="str">
            <v>P</v>
          </cell>
          <cell r="J4077" t="str">
            <v>No</v>
          </cell>
          <cell r="K4077">
            <v>9.094</v>
          </cell>
        </row>
        <row r="4078">
          <cell r="B4078" t="str">
            <v>SHT0000768</v>
          </cell>
          <cell r="C4078" t="str">
            <v>上卧铺支撑座灰色</v>
          </cell>
          <cell r="D4078" t="str">
            <v>福田H3配件</v>
          </cell>
          <cell r="E4078" t="str">
            <v>AC</v>
          </cell>
          <cell r="F4078" t="str">
            <v>EA</v>
          </cell>
          <cell r="G4078" t="str">
            <v>SY34</v>
          </cell>
          <cell r="H4078" t="str">
            <v>GJ00</v>
          </cell>
          <cell r="I4078" t="str">
            <v>P</v>
          </cell>
          <cell r="J4078" t="str">
            <v>No</v>
          </cell>
          <cell r="K4078">
            <v>23.4318</v>
          </cell>
        </row>
        <row r="4079">
          <cell r="B4079" t="str">
            <v>SHT0000769</v>
          </cell>
          <cell r="C4079" t="str">
            <v>上卧铺支撑座黄色</v>
          </cell>
          <cell r="D4079" t="str">
            <v>福田H3配件</v>
          </cell>
          <cell r="E4079" t="str">
            <v>AC</v>
          </cell>
          <cell r="F4079" t="str">
            <v>EA</v>
          </cell>
          <cell r="G4079" t="str">
            <v>SY34</v>
          </cell>
          <cell r="H4079" t="str">
            <v>GJ00</v>
          </cell>
          <cell r="I4079" t="str">
            <v>P</v>
          </cell>
          <cell r="J4079" t="str">
            <v>No</v>
          </cell>
          <cell r="K4079">
            <v>23.324</v>
          </cell>
        </row>
        <row r="4080">
          <cell r="B4080" t="str">
            <v>SHT0000770</v>
          </cell>
          <cell r="C4080" t="str">
            <v>H4上卧铺后围安装支架</v>
          </cell>
          <cell r="D4080" t="str">
            <v>H4704010380A0</v>
          </cell>
          <cell r="E4080" t="str">
            <v>AC</v>
          </cell>
          <cell r="F4080" t="str">
            <v>Ea</v>
          </cell>
          <cell r="G4080" t="str">
            <v>SJ27</v>
          </cell>
          <cell r="H4080" t="str">
            <v>QT00</v>
          </cell>
          <cell r="I4080" t="str">
            <v>P</v>
          </cell>
          <cell r="J4080" t="str">
            <v>No</v>
          </cell>
          <cell r="K4080">
            <v>4.048</v>
          </cell>
        </row>
        <row r="4081">
          <cell r="B4081" t="str">
            <v>SHT0000771</v>
          </cell>
          <cell r="C4081" t="str">
            <v>卧铺支座左侧罩壳</v>
          </cell>
          <cell r="D4081" t="str">
            <v>奇兵高顶H3灰色</v>
          </cell>
          <cell r="E4081" t="str">
            <v>AC</v>
          </cell>
          <cell r="F4081" t="str">
            <v>EA</v>
          </cell>
          <cell r="G4081" t="str">
            <v>SY34</v>
          </cell>
          <cell r="H4081" t="str">
            <v>SLJ0</v>
          </cell>
          <cell r="I4081" t="str">
            <v>P</v>
          </cell>
          <cell r="J4081" t="str">
            <v>No</v>
          </cell>
          <cell r="K4081">
            <v>1.7299</v>
          </cell>
        </row>
        <row r="4082">
          <cell r="B4082" t="str">
            <v>SHT0000772</v>
          </cell>
          <cell r="C4082" t="str">
            <v>卧铺支座右侧罩壳</v>
          </cell>
          <cell r="D4082" t="str">
            <v>奇兵高顶H3灰色</v>
          </cell>
          <cell r="E4082" t="str">
            <v>AC</v>
          </cell>
          <cell r="F4082" t="str">
            <v>EA</v>
          </cell>
          <cell r="G4082" t="str">
            <v>SY34</v>
          </cell>
          <cell r="H4082" t="str">
            <v>SLJ0</v>
          </cell>
          <cell r="I4082" t="str">
            <v>P</v>
          </cell>
          <cell r="J4082" t="str">
            <v>No</v>
          </cell>
          <cell r="K4082">
            <v>1.7299</v>
          </cell>
        </row>
        <row r="4083">
          <cell r="B4083" t="str">
            <v>SHT0000773</v>
          </cell>
          <cell r="C4083" t="str">
            <v>H4下卧铺护网总成</v>
          </cell>
          <cell r="D4083" t="str">
            <v>福田H4</v>
          </cell>
          <cell r="E4083" t="str">
            <v>AC</v>
          </cell>
          <cell r="F4083" t="str">
            <v>EA</v>
          </cell>
          <cell r="G4083" t="str">
            <v>SY34</v>
          </cell>
          <cell r="H4083" t="str">
            <v>QT00</v>
          </cell>
          <cell r="I4083" t="str">
            <v>P</v>
          </cell>
          <cell r="J4083" t="str">
            <v>No</v>
          </cell>
          <cell r="K4083">
            <v>18.84</v>
          </cell>
        </row>
        <row r="4084">
          <cell r="B4084" t="str">
            <v>SHT0000774</v>
          </cell>
          <cell r="C4084" t="str">
            <v>上卧铺支座装饰罩左</v>
          </cell>
          <cell r="D4084" t="str">
            <v>上卧铺配件米黄色</v>
          </cell>
          <cell r="E4084" t="str">
            <v>AC</v>
          </cell>
          <cell r="F4084" t="str">
            <v>EA</v>
          </cell>
          <cell r="G4084" t="str">
            <v>SY34</v>
          </cell>
          <cell r="H4084" t="str">
            <v>SLJ0</v>
          </cell>
          <cell r="I4084" t="str">
            <v>P</v>
          </cell>
          <cell r="J4084" t="str">
            <v>No</v>
          </cell>
          <cell r="K4084">
            <v>1.741</v>
          </cell>
        </row>
        <row r="4085">
          <cell r="B4085" t="str">
            <v>SHT0000775</v>
          </cell>
          <cell r="C4085" t="str">
            <v>上卧铺支座装饰罩右</v>
          </cell>
          <cell r="D4085" t="str">
            <v>上卧铺配件米黄色</v>
          </cell>
          <cell r="E4085" t="str">
            <v>AC</v>
          </cell>
          <cell r="F4085" t="str">
            <v>EA</v>
          </cell>
          <cell r="G4085" t="str">
            <v>SY34</v>
          </cell>
          <cell r="H4085" t="str">
            <v>SLJ0</v>
          </cell>
          <cell r="I4085" t="str">
            <v>P</v>
          </cell>
          <cell r="J4085" t="str">
            <v>No</v>
          </cell>
          <cell r="K4085">
            <v>1.741</v>
          </cell>
        </row>
        <row r="4086">
          <cell r="B4086" t="str">
            <v>SHT0000776</v>
          </cell>
          <cell r="C4086" t="str">
            <v>挂钩</v>
          </cell>
          <cell r="D4086" t="str">
            <v>1B24970421005</v>
          </cell>
          <cell r="E4086" t="str">
            <v>AC</v>
          </cell>
          <cell r="F4086" t="str">
            <v>Ea</v>
          </cell>
          <cell r="G4086" t="str">
            <v>SJ27</v>
          </cell>
          <cell r="H4086" t="str">
            <v>QT00</v>
          </cell>
          <cell r="I4086" t="str">
            <v>P</v>
          </cell>
          <cell r="J4086" t="str">
            <v>No</v>
          </cell>
          <cell r="K4086">
            <v>1.4426</v>
          </cell>
        </row>
        <row r="4087">
          <cell r="B4087" t="str">
            <v>SHT0000777</v>
          </cell>
          <cell r="C4087" t="str">
            <v>挂钩</v>
          </cell>
          <cell r="D4087" t="str">
            <v>1B24970421013</v>
          </cell>
          <cell r="E4087" t="str">
            <v>AC</v>
          </cell>
          <cell r="F4087" t="str">
            <v>Ea</v>
          </cell>
          <cell r="G4087" t="str">
            <v>SJ27</v>
          </cell>
          <cell r="H4087" t="str">
            <v>QT00</v>
          </cell>
          <cell r="I4087" t="str">
            <v>P</v>
          </cell>
          <cell r="J4087" t="str">
            <v>No</v>
          </cell>
          <cell r="K4087">
            <v>1.4426</v>
          </cell>
        </row>
        <row r="4088">
          <cell r="B4088" t="str">
            <v>SHT0000778</v>
          </cell>
          <cell r="C4088" t="str">
            <v>司机后端固定支座</v>
          </cell>
          <cell r="D4088" t="str">
            <v>福田H4配件</v>
          </cell>
          <cell r="E4088" t="str">
            <v>AC</v>
          </cell>
          <cell r="F4088" t="str">
            <v>EA</v>
          </cell>
          <cell r="G4088" t="str">
            <v>SY34</v>
          </cell>
          <cell r="H4088" t="str">
            <v>GJ00</v>
          </cell>
          <cell r="I4088" t="str">
            <v>P</v>
          </cell>
          <cell r="J4088" t="str">
            <v>No</v>
          </cell>
          <cell r="K4088">
            <v>6.7</v>
          </cell>
        </row>
        <row r="4089">
          <cell r="B4089" t="str">
            <v>SHT0000779</v>
          </cell>
          <cell r="C4089" t="str">
            <v>副驾地板连接支座</v>
          </cell>
          <cell r="D4089" t="str">
            <v>福田H4副驾随车件</v>
          </cell>
          <cell r="E4089" t="str">
            <v>AC</v>
          </cell>
          <cell r="F4089" t="str">
            <v>EA</v>
          </cell>
          <cell r="G4089" t="str">
            <v>SY34</v>
          </cell>
          <cell r="H4089" t="str">
            <v>GJ00</v>
          </cell>
          <cell r="I4089" t="str">
            <v>P</v>
          </cell>
          <cell r="J4089" t="str">
            <v>No</v>
          </cell>
          <cell r="K4089">
            <v>40.2633</v>
          </cell>
        </row>
        <row r="4090">
          <cell r="B4090" t="str">
            <v>SHT0000780</v>
          </cell>
          <cell r="C4090" t="str">
            <v>气弹簧总成</v>
          </cell>
          <cell r="D4090" t="str">
            <v>福田H4上卧铺配件</v>
          </cell>
          <cell r="E4090" t="str">
            <v>AC</v>
          </cell>
          <cell r="F4090" t="str">
            <v>EA</v>
          </cell>
          <cell r="G4090" t="str">
            <v>YC01</v>
          </cell>
          <cell r="H4090" t="str">
            <v>GNJ0</v>
          </cell>
          <cell r="I4090" t="str">
            <v>P</v>
          </cell>
          <cell r="J4090" t="str">
            <v>No</v>
          </cell>
          <cell r="K4090">
            <v>18.301</v>
          </cell>
        </row>
        <row r="4091">
          <cell r="B4091" t="str">
            <v>SHT0000781</v>
          </cell>
          <cell r="C4091" t="str">
            <v>上卧铺铸钢支撑板右</v>
          </cell>
          <cell r="D4091" t="str">
            <v>福田H4配件</v>
          </cell>
          <cell r="E4091" t="str">
            <v>AC</v>
          </cell>
          <cell r="F4091" t="str">
            <v>EA</v>
          </cell>
          <cell r="G4091" t="str">
            <v>SY34</v>
          </cell>
          <cell r="H4091" t="str">
            <v>GJ00</v>
          </cell>
          <cell r="I4091" t="str">
            <v>P</v>
          </cell>
          <cell r="J4091" t="str">
            <v>No</v>
          </cell>
          <cell r="K4091">
            <v>20.73</v>
          </cell>
        </row>
        <row r="4092">
          <cell r="B4092" t="str">
            <v>SHT0000782</v>
          </cell>
          <cell r="C4092" t="str">
            <v>上卧铺支承板左</v>
          </cell>
          <cell r="D4092" t="str">
            <v>福田H4卧铸钢灰色</v>
          </cell>
          <cell r="E4092" t="str">
            <v>AC</v>
          </cell>
          <cell r="F4092" t="str">
            <v>EA</v>
          </cell>
          <cell r="G4092" t="str">
            <v>SY34</v>
          </cell>
          <cell r="H4092" t="str">
            <v>GJ00</v>
          </cell>
          <cell r="I4092" t="str">
            <v>P</v>
          </cell>
          <cell r="J4092" t="str">
            <v>No</v>
          </cell>
          <cell r="K4092">
            <v>20.73</v>
          </cell>
        </row>
        <row r="4093">
          <cell r="B4093" t="str">
            <v>SHT0000783</v>
          </cell>
          <cell r="C4093" t="str">
            <v>上卧铺左支撑总成</v>
          </cell>
          <cell r="D4093" t="str">
            <v>福田H4上卧铺配件</v>
          </cell>
          <cell r="E4093" t="str">
            <v>AC</v>
          </cell>
          <cell r="F4093" t="str">
            <v>EA</v>
          </cell>
          <cell r="G4093" t="str">
            <v>SY34</v>
          </cell>
          <cell r="H4093" t="str">
            <v>GJ00</v>
          </cell>
          <cell r="I4093" t="str">
            <v>P</v>
          </cell>
          <cell r="J4093" t="str">
            <v>No</v>
          </cell>
          <cell r="K4093">
            <v>20.73</v>
          </cell>
        </row>
        <row r="4094">
          <cell r="B4094" t="str">
            <v>SHT0000784</v>
          </cell>
          <cell r="C4094" t="str">
            <v>上卧铺右支撑总成</v>
          </cell>
          <cell r="D4094" t="str">
            <v>福田H4上卧铺配件</v>
          </cell>
          <cell r="E4094" t="str">
            <v>AC</v>
          </cell>
          <cell r="F4094" t="str">
            <v>EA</v>
          </cell>
          <cell r="G4094" t="str">
            <v>SY34</v>
          </cell>
          <cell r="H4094" t="str">
            <v>GJ00</v>
          </cell>
          <cell r="I4094" t="str">
            <v>P</v>
          </cell>
          <cell r="J4094" t="str">
            <v>No</v>
          </cell>
          <cell r="K4094">
            <v>20.73</v>
          </cell>
        </row>
        <row r="4095">
          <cell r="B4095" t="str">
            <v>SHT0000785</v>
          </cell>
          <cell r="C4095" t="str">
            <v>2490椰棕下卧铺护面总成</v>
          </cell>
          <cell r="D4095" t="str">
            <v>主料EM200</v>
          </cell>
          <cell r="E4095" t="str">
            <v>AC</v>
          </cell>
          <cell r="F4095" t="str">
            <v>EA</v>
          </cell>
          <cell r="G4095" t="str">
            <v>BC03</v>
          </cell>
          <cell r="H4095" t="str">
            <v>MT00</v>
          </cell>
          <cell r="I4095" t="str">
            <v>M</v>
          </cell>
          <cell r="J4095" t="str">
            <v>No</v>
          </cell>
          <cell r="K4095">
            <v>54.08114</v>
          </cell>
        </row>
        <row r="4096">
          <cell r="B4096" t="str">
            <v>SHT0000787</v>
          </cell>
          <cell r="C4096" t="str">
            <v>副驾靠背护面总成</v>
          </cell>
          <cell r="D4096" t="str">
            <v>2018款GTL-A</v>
          </cell>
          <cell r="E4096" t="str">
            <v>AC</v>
          </cell>
          <cell r="F4096" t="str">
            <v>EA</v>
          </cell>
          <cell r="G4096" t="str">
            <v>BC03</v>
          </cell>
          <cell r="H4096" t="str">
            <v>MT00</v>
          </cell>
          <cell r="I4096" t="str">
            <v>M</v>
          </cell>
          <cell r="J4096" t="str">
            <v>No</v>
          </cell>
          <cell r="K4096">
            <v>41.54384</v>
          </cell>
        </row>
        <row r="4097">
          <cell r="B4097" t="str">
            <v>SHT0000788</v>
          </cell>
          <cell r="C4097" t="str">
            <v>副驾座垫护面总成</v>
          </cell>
          <cell r="D4097" t="str">
            <v>2018款GTL-A</v>
          </cell>
          <cell r="E4097" t="str">
            <v>AC</v>
          </cell>
          <cell r="F4097" t="str">
            <v>EA</v>
          </cell>
          <cell r="G4097" t="str">
            <v>BC03</v>
          </cell>
          <cell r="H4097" t="str">
            <v>MT00</v>
          </cell>
          <cell r="I4097" t="str">
            <v>M</v>
          </cell>
          <cell r="J4097" t="str">
            <v>No</v>
          </cell>
          <cell r="K4097">
            <v>19.92333</v>
          </cell>
        </row>
        <row r="4098">
          <cell r="B4098" t="str">
            <v>SHT0000789</v>
          </cell>
          <cell r="C4098" t="str">
            <v>副驾驶靠背护面总成</v>
          </cell>
          <cell r="D4098" t="str">
            <v>2018款GTL-B</v>
          </cell>
          <cell r="E4098" t="str">
            <v>AC</v>
          </cell>
          <cell r="F4098" t="str">
            <v>EA</v>
          </cell>
          <cell r="G4098" t="str">
            <v>BC03</v>
          </cell>
          <cell r="H4098" t="str">
            <v>MT00</v>
          </cell>
          <cell r="I4098" t="str">
            <v>P</v>
          </cell>
          <cell r="J4098" t="str">
            <v>No</v>
          </cell>
          <cell r="K4098">
            <v>6.8534</v>
          </cell>
        </row>
        <row r="4099">
          <cell r="B4099" t="str">
            <v>SHT0000790</v>
          </cell>
          <cell r="C4099" t="str">
            <v>副驾驶座垫护面总成</v>
          </cell>
          <cell r="D4099" t="str">
            <v>2018款GTL-B</v>
          </cell>
          <cell r="E4099" t="str">
            <v>AC</v>
          </cell>
          <cell r="F4099" t="str">
            <v>EA</v>
          </cell>
          <cell r="G4099" t="str">
            <v>BC03</v>
          </cell>
          <cell r="H4099" t="str">
            <v>MT00</v>
          </cell>
          <cell r="I4099" t="str">
            <v>P</v>
          </cell>
          <cell r="J4099" t="str">
            <v>No</v>
          </cell>
          <cell r="K4099">
            <v>3.9194</v>
          </cell>
        </row>
        <row r="4100">
          <cell r="B4100" t="str">
            <v>SHT0000791</v>
          </cell>
          <cell r="C4100" t="str">
            <v>副驾驶靠背护面总成</v>
          </cell>
          <cell r="D4100" t="str">
            <v>2018款EST</v>
          </cell>
          <cell r="E4100" t="str">
            <v>AC</v>
          </cell>
          <cell r="F4100" t="str">
            <v>EA</v>
          </cell>
          <cell r="G4100" t="str">
            <v>BC03</v>
          </cell>
          <cell r="H4100" t="str">
            <v>MT00</v>
          </cell>
          <cell r="I4100" t="str">
            <v>M</v>
          </cell>
          <cell r="J4100" t="str">
            <v>No</v>
          </cell>
          <cell r="K4100">
            <v>46.62647</v>
          </cell>
        </row>
        <row r="4101">
          <cell r="B4101" t="str">
            <v>SHT0000792</v>
          </cell>
          <cell r="C4101" t="str">
            <v>副驾驶座垫护面总成</v>
          </cell>
          <cell r="D4101" t="str">
            <v>2018款EST</v>
          </cell>
          <cell r="E4101" t="str">
            <v>AC</v>
          </cell>
          <cell r="F4101" t="str">
            <v>EA</v>
          </cell>
          <cell r="G4101" t="str">
            <v>BC03</v>
          </cell>
          <cell r="H4101" t="str">
            <v>MT00</v>
          </cell>
          <cell r="I4101" t="str">
            <v>M</v>
          </cell>
          <cell r="J4101" t="str">
            <v>No</v>
          </cell>
          <cell r="K4101">
            <v>20.05274</v>
          </cell>
        </row>
        <row r="4102">
          <cell r="B4102" t="str">
            <v>SHT0000800</v>
          </cell>
          <cell r="C4102" t="str">
            <v>H4司机安全带外罩壳固定片</v>
          </cell>
        </row>
        <row r="4102">
          <cell r="E4102" t="str">
            <v>AC</v>
          </cell>
          <cell r="F4102" t="str">
            <v>EA</v>
          </cell>
          <cell r="G4102" t="str">
            <v>YC05</v>
          </cell>
          <cell r="H4102" t="str">
            <v>FL00</v>
          </cell>
          <cell r="I4102" t="str">
            <v>P</v>
          </cell>
          <cell r="J4102" t="str">
            <v>No</v>
          </cell>
          <cell r="K4102">
            <v>1.0851</v>
          </cell>
        </row>
        <row r="4103">
          <cell r="B4103" t="str">
            <v>SHT0000801</v>
          </cell>
          <cell r="C4103" t="str">
            <v>H4副司安全带外罩壳固定片</v>
          </cell>
        </row>
        <row r="4103">
          <cell r="E4103" t="str">
            <v>AC</v>
          </cell>
          <cell r="F4103" t="str">
            <v>EA</v>
          </cell>
          <cell r="G4103" t="str">
            <v>YC05</v>
          </cell>
          <cell r="H4103" t="str">
            <v>FL00</v>
          </cell>
          <cell r="I4103" t="str">
            <v>P</v>
          </cell>
          <cell r="J4103" t="str">
            <v>No</v>
          </cell>
          <cell r="K4103">
            <v>1.0851</v>
          </cell>
        </row>
        <row r="4104">
          <cell r="B4104" t="str">
            <v>SHT0000812</v>
          </cell>
          <cell r="C4104" t="str">
            <v>驾驶员靠背总成</v>
          </cell>
          <cell r="D4104" t="str">
            <v>H3改型</v>
          </cell>
          <cell r="E4104" t="str">
            <v>AC</v>
          </cell>
          <cell r="F4104" t="str">
            <v>EA</v>
          </cell>
          <cell r="G4104" t="str">
            <v>SY10</v>
          </cell>
          <cell r="H4104" t="str">
            <v>CP00</v>
          </cell>
          <cell r="I4104" t="str">
            <v>M</v>
          </cell>
          <cell r="J4104" t="str">
            <v>No</v>
          </cell>
          <cell r="K4104">
            <v>137.37593</v>
          </cell>
        </row>
        <row r="4105">
          <cell r="B4105" t="str">
            <v>SHT0000816</v>
          </cell>
          <cell r="C4105" t="str">
            <v>驾驶员座垫总成</v>
          </cell>
          <cell r="D4105" t="str">
            <v>H3改型</v>
          </cell>
          <cell r="E4105" t="str">
            <v>AC</v>
          </cell>
          <cell r="F4105" t="str">
            <v>EA</v>
          </cell>
          <cell r="G4105" t="str">
            <v>SY10</v>
          </cell>
          <cell r="H4105" t="str">
            <v>CP00</v>
          </cell>
          <cell r="I4105" t="str">
            <v>M</v>
          </cell>
          <cell r="J4105" t="str">
            <v>No</v>
          </cell>
          <cell r="K4105">
            <v>85.84276</v>
          </cell>
        </row>
        <row r="4106">
          <cell r="B4106" t="str">
            <v>SHT0000818</v>
          </cell>
          <cell r="C4106" t="str">
            <v>副驾驶员座垫总成</v>
          </cell>
          <cell r="D4106" t="str">
            <v>H3改型</v>
          </cell>
          <cell r="E4106" t="str">
            <v>AC</v>
          </cell>
          <cell r="F4106" t="str">
            <v>EA</v>
          </cell>
          <cell r="G4106" t="str">
            <v>SY10</v>
          </cell>
          <cell r="H4106" t="str">
            <v>CP00</v>
          </cell>
          <cell r="I4106" t="str">
            <v>M</v>
          </cell>
          <cell r="J4106" t="str">
            <v>No</v>
          </cell>
          <cell r="K4106">
            <v>85.81509</v>
          </cell>
        </row>
        <row r="4107">
          <cell r="B4107" t="str">
            <v>SHT0000819</v>
          </cell>
          <cell r="C4107" t="str">
            <v>主驾调角器总成</v>
          </cell>
          <cell r="D4107" t="str">
            <v>H4A</v>
          </cell>
          <cell r="E4107" t="str">
            <v>AC</v>
          </cell>
          <cell r="F4107" t="str">
            <v>EA</v>
          </cell>
          <cell r="G4107" t="str">
            <v>BC08</v>
          </cell>
          <cell r="H4107" t="str">
            <v>GJ00</v>
          </cell>
          <cell r="I4107" t="str">
            <v>P</v>
          </cell>
          <cell r="J4107" t="str">
            <v>No</v>
          </cell>
          <cell r="K4107">
            <v>72.19607</v>
          </cell>
        </row>
        <row r="4108">
          <cell r="B4108" t="str">
            <v>SHT0000823</v>
          </cell>
          <cell r="C4108" t="str">
            <v>底支架总成</v>
          </cell>
          <cell r="D4108" t="str">
            <v>福田H4主驾</v>
          </cell>
          <cell r="E4108" t="str">
            <v>AC</v>
          </cell>
          <cell r="F4108" t="str">
            <v>EA</v>
          </cell>
          <cell r="G4108" t="str">
            <v>YC01</v>
          </cell>
          <cell r="H4108" t="str">
            <v>GJ00</v>
          </cell>
          <cell r="I4108" t="str">
            <v>P</v>
          </cell>
          <cell r="J4108" t="str">
            <v>No</v>
          </cell>
          <cell r="K4108">
            <v>56.7658</v>
          </cell>
        </row>
        <row r="4109">
          <cell r="B4109" t="str">
            <v>SHT0000825</v>
          </cell>
          <cell r="C4109" t="str">
            <v>驾驶员座垫总成</v>
          </cell>
          <cell r="D4109" t="str">
            <v>2018款GTL-B</v>
          </cell>
          <cell r="E4109" t="str">
            <v>AC</v>
          </cell>
          <cell r="F4109" t="str">
            <v>EA</v>
          </cell>
          <cell r="G4109" t="str">
            <v>SY34</v>
          </cell>
          <cell r="H4109" t="str">
            <v>CP00</v>
          </cell>
          <cell r="I4109" t="str">
            <v>M</v>
          </cell>
          <cell r="J4109" t="str">
            <v>No</v>
          </cell>
          <cell r="K4109">
            <v>62.24828</v>
          </cell>
        </row>
        <row r="4110">
          <cell r="B4110" t="str">
            <v>SHT0000826</v>
          </cell>
          <cell r="C4110" t="str">
            <v>驾驶员靠背总成</v>
          </cell>
          <cell r="D4110" t="str">
            <v>H4-B 2018款</v>
          </cell>
          <cell r="E4110" t="str">
            <v>AC</v>
          </cell>
          <cell r="F4110" t="str">
            <v>EA</v>
          </cell>
          <cell r="G4110" t="str">
            <v>SY12</v>
          </cell>
          <cell r="H4110" t="str">
            <v>CP00</v>
          </cell>
          <cell r="I4110" t="str">
            <v>M</v>
          </cell>
          <cell r="J4110" t="str">
            <v>No</v>
          </cell>
          <cell r="K4110">
            <v>162.30875</v>
          </cell>
        </row>
        <row r="4111">
          <cell r="B4111" t="str">
            <v>SHT0000830</v>
          </cell>
          <cell r="C4111" t="str">
            <v>副驾调角器总成</v>
          </cell>
          <cell r="D4111" t="str">
            <v>H4A</v>
          </cell>
          <cell r="E4111" t="str">
            <v>AC</v>
          </cell>
          <cell r="F4111" t="str">
            <v>EA</v>
          </cell>
          <cell r="G4111" t="str">
            <v>BC08</v>
          </cell>
          <cell r="H4111" t="str">
            <v>GJ00</v>
          </cell>
          <cell r="I4111" t="str">
            <v>P</v>
          </cell>
          <cell r="J4111" t="str">
            <v>No</v>
          </cell>
          <cell r="K4111">
            <v>70.75243</v>
          </cell>
        </row>
        <row r="4112">
          <cell r="B4112" t="str">
            <v>SHT0000836</v>
          </cell>
          <cell r="C4112" t="str">
            <v>驾驶员座垫总成</v>
          </cell>
          <cell r="D4112" t="str">
            <v>2018款GTL-A</v>
          </cell>
          <cell r="E4112" t="str">
            <v>AC</v>
          </cell>
          <cell r="F4112" t="str">
            <v>EA</v>
          </cell>
          <cell r="G4112" t="str">
            <v>SY12</v>
          </cell>
          <cell r="H4112" t="str">
            <v>CP00</v>
          </cell>
          <cell r="I4112" t="str">
            <v>M</v>
          </cell>
          <cell r="J4112" t="str">
            <v>No</v>
          </cell>
          <cell r="K4112">
            <v>75.75643</v>
          </cell>
        </row>
        <row r="4113">
          <cell r="B4113" t="str">
            <v>SHT0000837</v>
          </cell>
          <cell r="C4113" t="str">
            <v>驾驶员靠背总成</v>
          </cell>
          <cell r="D4113" t="str">
            <v>2018款GTL-A</v>
          </cell>
          <cell r="E4113" t="str">
            <v>AC</v>
          </cell>
          <cell r="F4113" t="str">
            <v>EA</v>
          </cell>
          <cell r="G4113" t="str">
            <v>SY12</v>
          </cell>
          <cell r="H4113" t="str">
            <v>CP00</v>
          </cell>
          <cell r="I4113" t="str">
            <v>M</v>
          </cell>
          <cell r="J4113" t="str">
            <v>No</v>
          </cell>
          <cell r="K4113">
            <v>197.10559</v>
          </cell>
        </row>
        <row r="4114">
          <cell r="B4114" t="str">
            <v>SHT0000840</v>
          </cell>
          <cell r="C4114" t="str">
            <v>上卧铺总成</v>
          </cell>
          <cell r="D4114" t="str">
            <v>H4704010200A0</v>
          </cell>
          <cell r="E4114" t="str">
            <v>AC</v>
          </cell>
          <cell r="F4114" t="str">
            <v>EA</v>
          </cell>
          <cell r="G4114" t="str">
            <v>SY15</v>
          </cell>
          <cell r="H4114" t="str">
            <v>CP00</v>
          </cell>
          <cell r="I4114" t="str">
            <v>M</v>
          </cell>
          <cell r="J4114" t="str">
            <v>No</v>
          </cell>
          <cell r="K4114">
            <v>428.10387</v>
          </cell>
        </row>
        <row r="4115">
          <cell r="B4115" t="str">
            <v>SHT0000841</v>
          </cell>
          <cell r="C4115" t="str">
            <v>驾驶员座椅总成</v>
          </cell>
          <cell r="D4115" t="str">
            <v>H4681010116A0</v>
          </cell>
          <cell r="E4115" t="str">
            <v>AC</v>
          </cell>
          <cell r="F4115" t="str">
            <v>EA</v>
          </cell>
          <cell r="G4115" t="str">
            <v>SY11</v>
          </cell>
          <cell r="H4115" t="str">
            <v>CP00</v>
          </cell>
          <cell r="I4115" t="str">
            <v>M</v>
          </cell>
          <cell r="J4115" t="str">
            <v>No</v>
          </cell>
          <cell r="K4115">
            <v>871.65872</v>
          </cell>
        </row>
        <row r="4116">
          <cell r="B4116" t="str">
            <v>SHT0000842</v>
          </cell>
          <cell r="C4116" t="str">
            <v>下卧铺总成</v>
          </cell>
          <cell r="D4116" t="str">
            <v>H4704010400A0</v>
          </cell>
          <cell r="E4116" t="str">
            <v>AC</v>
          </cell>
          <cell r="F4116" t="str">
            <v>EA</v>
          </cell>
          <cell r="G4116" t="str">
            <v>SY15</v>
          </cell>
          <cell r="H4116" t="str">
            <v>CP00</v>
          </cell>
          <cell r="I4116" t="str">
            <v>M</v>
          </cell>
          <cell r="J4116" t="str">
            <v>No</v>
          </cell>
          <cell r="K4116">
            <v>246.0833</v>
          </cell>
        </row>
        <row r="4117">
          <cell r="B4117" t="str">
            <v>SHT0000844</v>
          </cell>
          <cell r="C4117" t="str">
            <v>上卧铺总成</v>
          </cell>
          <cell r="D4117" t="str">
            <v>H4704010102A0</v>
          </cell>
          <cell r="E4117" t="str">
            <v>AC</v>
          </cell>
          <cell r="F4117" t="str">
            <v>EA</v>
          </cell>
          <cell r="G4117" t="str">
            <v>SY14</v>
          </cell>
          <cell r="H4117" t="str">
            <v>CP00</v>
          </cell>
          <cell r="I4117" t="str">
            <v>M</v>
          </cell>
          <cell r="J4117" t="str">
            <v>No</v>
          </cell>
          <cell r="K4117">
            <v>411.11885</v>
          </cell>
        </row>
        <row r="4118">
          <cell r="B4118" t="str">
            <v>SHT0000845</v>
          </cell>
          <cell r="C4118" t="str">
            <v>副驾驶员座椅总成</v>
          </cell>
          <cell r="D4118" t="str">
            <v>H4681020107A0</v>
          </cell>
          <cell r="E4118" t="str">
            <v>AC</v>
          </cell>
          <cell r="F4118" t="str">
            <v>EA</v>
          </cell>
          <cell r="G4118" t="str">
            <v>SY11</v>
          </cell>
          <cell r="H4118" t="str">
            <v>CP00</v>
          </cell>
          <cell r="I4118" t="str">
            <v>M</v>
          </cell>
          <cell r="J4118" t="str">
            <v>No</v>
          </cell>
          <cell r="K4118">
            <v>462.34801</v>
          </cell>
        </row>
        <row r="4119">
          <cell r="B4119" t="str">
            <v>SHT0000846</v>
          </cell>
          <cell r="C4119" t="str">
            <v>驾驶员座椅总成</v>
          </cell>
          <cell r="D4119" t="str">
            <v>H4681010100A0</v>
          </cell>
          <cell r="E4119" t="str">
            <v>AC</v>
          </cell>
          <cell r="F4119" t="str">
            <v>EA</v>
          </cell>
          <cell r="G4119" t="str">
            <v>SY12</v>
          </cell>
          <cell r="H4119" t="str">
            <v>CP00</v>
          </cell>
          <cell r="I4119" t="str">
            <v>M</v>
          </cell>
          <cell r="J4119" t="str">
            <v>No</v>
          </cell>
          <cell r="K4119">
            <v>880.07384</v>
          </cell>
        </row>
        <row r="4120">
          <cell r="B4120" t="str">
            <v>SHT0000847</v>
          </cell>
          <cell r="C4120" t="str">
            <v>副驾驶员座椅总成</v>
          </cell>
          <cell r="D4120" t="str">
            <v>H4681021100A0</v>
          </cell>
          <cell r="E4120" t="str">
            <v>AC</v>
          </cell>
          <cell r="F4120" t="str">
            <v>EA</v>
          </cell>
          <cell r="G4120" t="str">
            <v>SY12</v>
          </cell>
          <cell r="H4120" t="str">
            <v>CP00</v>
          </cell>
          <cell r="I4120" t="str">
            <v>M</v>
          </cell>
          <cell r="J4120" t="str">
            <v>No</v>
          </cell>
          <cell r="K4120">
            <v>457.13597</v>
          </cell>
        </row>
        <row r="4121">
          <cell r="B4121" t="str">
            <v>SHT0000848</v>
          </cell>
          <cell r="C4121" t="str">
            <v>下卧铺总成</v>
          </cell>
          <cell r="D4121" t="str">
            <v>H4704010220A0</v>
          </cell>
          <cell r="E4121" t="str">
            <v>AC</v>
          </cell>
          <cell r="F4121" t="str">
            <v>EA</v>
          </cell>
          <cell r="G4121" t="str">
            <v>SY14</v>
          </cell>
          <cell r="H4121" t="str">
            <v>CP00</v>
          </cell>
          <cell r="I4121" t="str">
            <v>M</v>
          </cell>
          <cell r="J4121" t="str">
            <v>No</v>
          </cell>
          <cell r="K4121">
            <v>227.75048</v>
          </cell>
        </row>
        <row r="4122">
          <cell r="B4122" t="str">
            <v>SHT0000849</v>
          </cell>
          <cell r="C4122" t="str">
            <v>下卧铺总成</v>
          </cell>
          <cell r="D4122" t="str">
            <v>H4704010219A0</v>
          </cell>
          <cell r="E4122" t="str">
            <v>AC</v>
          </cell>
          <cell r="F4122" t="str">
            <v>EA</v>
          </cell>
          <cell r="G4122" t="str">
            <v>SY14</v>
          </cell>
          <cell r="H4122" t="str">
            <v>CP00</v>
          </cell>
          <cell r="I4122" t="str">
            <v>M</v>
          </cell>
          <cell r="J4122" t="str">
            <v>No</v>
          </cell>
          <cell r="K4122">
            <v>210.10577</v>
          </cell>
        </row>
        <row r="4123">
          <cell r="B4123" t="str">
            <v>SHT0000850</v>
          </cell>
          <cell r="C4123" t="str">
            <v>下卧铺总成</v>
          </cell>
          <cell r="D4123" t="str">
            <v>H4704010217A0</v>
          </cell>
          <cell r="E4123" t="str">
            <v>AC</v>
          </cell>
          <cell r="F4123" t="str">
            <v>EA</v>
          </cell>
          <cell r="G4123" t="str">
            <v>SY15</v>
          </cell>
          <cell r="H4123" t="str">
            <v>CP00</v>
          </cell>
          <cell r="I4123" t="str">
            <v>M</v>
          </cell>
          <cell r="J4123" t="str">
            <v>No</v>
          </cell>
          <cell r="K4123">
            <v>259.66575</v>
          </cell>
        </row>
        <row r="4124">
          <cell r="B4124" t="str">
            <v>SHT0000851</v>
          </cell>
          <cell r="C4124" t="str">
            <v>驾驶员座椅总成</v>
          </cell>
          <cell r="D4124" t="str">
            <v>1B24968104003</v>
          </cell>
          <cell r="E4124" t="str">
            <v>AC</v>
          </cell>
          <cell r="F4124" t="str">
            <v>EA</v>
          </cell>
          <cell r="G4124" t="str">
            <v>SY10</v>
          </cell>
          <cell r="H4124" t="str">
            <v>CP00</v>
          </cell>
          <cell r="I4124" t="str">
            <v>M</v>
          </cell>
          <cell r="J4124" t="str">
            <v>No</v>
          </cell>
          <cell r="K4124">
            <v>736.66304</v>
          </cell>
        </row>
        <row r="4125">
          <cell r="B4125" t="str">
            <v>SHT0000852</v>
          </cell>
          <cell r="C4125" t="str">
            <v>驾驶员座椅总成</v>
          </cell>
          <cell r="D4125" t="str">
            <v>1B24968180001</v>
          </cell>
          <cell r="E4125" t="str">
            <v>AC</v>
          </cell>
          <cell r="F4125" t="str">
            <v>EA</v>
          </cell>
          <cell r="G4125" t="str">
            <v>SY10</v>
          </cell>
          <cell r="H4125" t="str">
            <v>CP00</v>
          </cell>
          <cell r="I4125" t="str">
            <v>M</v>
          </cell>
          <cell r="J4125" t="str">
            <v>No</v>
          </cell>
          <cell r="K4125">
            <v>564.73962</v>
          </cell>
        </row>
        <row r="4126">
          <cell r="B4126" t="str">
            <v>SHT0000853</v>
          </cell>
          <cell r="C4126" t="str">
            <v>驾驶员座椅总成</v>
          </cell>
          <cell r="D4126" t="str">
            <v>1B24968184001</v>
          </cell>
          <cell r="E4126" t="str">
            <v>AC</v>
          </cell>
          <cell r="F4126" t="str">
            <v>EA</v>
          </cell>
          <cell r="G4126" t="str">
            <v>SY10</v>
          </cell>
          <cell r="H4126" t="str">
            <v>CP00</v>
          </cell>
          <cell r="I4126" t="str">
            <v>M</v>
          </cell>
          <cell r="J4126" t="str">
            <v>No</v>
          </cell>
          <cell r="K4126">
            <v>573.34988</v>
          </cell>
        </row>
        <row r="4127">
          <cell r="B4127" t="str">
            <v>SHT0000855</v>
          </cell>
          <cell r="C4127" t="str">
            <v>驾驶员座椅总成</v>
          </cell>
          <cell r="D4127" t="str">
            <v>1B24968100002</v>
          </cell>
          <cell r="E4127" t="str">
            <v>AC</v>
          </cell>
          <cell r="F4127" t="str">
            <v>EA</v>
          </cell>
          <cell r="G4127" t="str">
            <v>SY10</v>
          </cell>
          <cell r="H4127" t="str">
            <v>CP00</v>
          </cell>
          <cell r="I4127" t="str">
            <v>M</v>
          </cell>
          <cell r="J4127" t="str">
            <v>No</v>
          </cell>
          <cell r="K4127">
            <v>613.07711</v>
          </cell>
        </row>
        <row r="4128">
          <cell r="B4128" t="str">
            <v>SHT0000856</v>
          </cell>
          <cell r="C4128" t="str">
            <v>副驾驶员座椅总成</v>
          </cell>
          <cell r="D4128" t="str">
            <v>H3改型</v>
          </cell>
          <cell r="E4128" t="str">
            <v>AC</v>
          </cell>
          <cell r="F4128" t="str">
            <v>EA</v>
          </cell>
          <cell r="G4128" t="str">
            <v>SY10</v>
          </cell>
          <cell r="H4128" t="str">
            <v>CP00</v>
          </cell>
          <cell r="I4128" t="str">
            <v>M</v>
          </cell>
          <cell r="J4128" t="str">
            <v>No</v>
          </cell>
          <cell r="K4128">
            <v>244.8697</v>
          </cell>
        </row>
        <row r="4129">
          <cell r="B4129" t="str">
            <v>SHT0000857</v>
          </cell>
          <cell r="C4129" t="str">
            <v>驾驶员座椅总成</v>
          </cell>
          <cell r="D4129" t="str">
            <v>H0681010012A0</v>
          </cell>
          <cell r="E4129" t="str">
            <v>AC</v>
          </cell>
          <cell r="F4129" t="str">
            <v>EA</v>
          </cell>
          <cell r="G4129" t="str">
            <v>SY10</v>
          </cell>
          <cell r="H4129" t="str">
            <v>CP00</v>
          </cell>
          <cell r="I4129" t="str">
            <v>M</v>
          </cell>
          <cell r="J4129" t="str">
            <v>No</v>
          </cell>
          <cell r="K4129">
            <v>620.2714</v>
          </cell>
        </row>
        <row r="4130">
          <cell r="B4130" t="str">
            <v>SHT0000858</v>
          </cell>
          <cell r="C4130" t="str">
            <v>驾驶员座椅总成</v>
          </cell>
          <cell r="D4130" t="str">
            <v>H3改型</v>
          </cell>
          <cell r="E4130" t="str">
            <v>AC</v>
          </cell>
          <cell r="F4130" t="str">
            <v>EA</v>
          </cell>
          <cell r="G4130" t="str">
            <v>SY10</v>
          </cell>
          <cell r="H4130" t="str">
            <v>CP00</v>
          </cell>
          <cell r="I4130" t="str">
            <v>M</v>
          </cell>
          <cell r="J4130" t="str">
            <v>No</v>
          </cell>
          <cell r="K4130">
            <v>673.27175</v>
          </cell>
        </row>
        <row r="4131">
          <cell r="B4131" t="str">
            <v>SHT0000859</v>
          </cell>
          <cell r="C4131" t="str">
            <v>上卧铺总成</v>
          </cell>
          <cell r="D4131" t="str">
            <v>H0704010012A0</v>
          </cell>
          <cell r="E4131" t="str">
            <v>AC</v>
          </cell>
          <cell r="F4131" t="str">
            <v>EA</v>
          </cell>
          <cell r="G4131" t="str">
            <v>SY13</v>
          </cell>
          <cell r="H4131" t="str">
            <v>CP00</v>
          </cell>
          <cell r="I4131" t="str">
            <v>M</v>
          </cell>
          <cell r="J4131" t="str">
            <v>No</v>
          </cell>
          <cell r="K4131">
            <v>242.93485</v>
          </cell>
        </row>
        <row r="4132">
          <cell r="B4132" t="str">
            <v>SHT0000860</v>
          </cell>
          <cell r="C4132" t="str">
            <v>上卧铺总成</v>
          </cell>
          <cell r="D4132" t="str">
            <v>H0704010100A0</v>
          </cell>
          <cell r="E4132" t="str">
            <v>AC</v>
          </cell>
          <cell r="F4132" t="str">
            <v>EA</v>
          </cell>
          <cell r="G4132" t="str">
            <v>SY13</v>
          </cell>
          <cell r="H4132" t="str">
            <v>CP00</v>
          </cell>
          <cell r="I4132" t="str">
            <v>M</v>
          </cell>
          <cell r="J4132" t="str">
            <v>No</v>
          </cell>
          <cell r="K4132">
            <v>237.09683</v>
          </cell>
        </row>
        <row r="4133">
          <cell r="B4133" t="str">
            <v>SHT0000861</v>
          </cell>
          <cell r="C4133" t="str">
            <v>下卧铺总成</v>
          </cell>
          <cell r="D4133" t="str">
            <v>H0704010001A0</v>
          </cell>
          <cell r="E4133" t="str">
            <v>AC</v>
          </cell>
          <cell r="F4133" t="str">
            <v>EA</v>
          </cell>
          <cell r="G4133" t="str">
            <v>SY13</v>
          </cell>
          <cell r="H4133" t="str">
            <v>CP00</v>
          </cell>
          <cell r="I4133" t="str">
            <v>M</v>
          </cell>
          <cell r="J4133" t="str">
            <v>No</v>
          </cell>
          <cell r="K4133">
            <v>154.6232</v>
          </cell>
        </row>
        <row r="4134">
          <cell r="B4134" t="str">
            <v>SHT0000862</v>
          </cell>
          <cell r="C4134" t="str">
            <v>下卧铺总成</v>
          </cell>
          <cell r="D4134" t="str">
            <v>H0704010007A0</v>
          </cell>
          <cell r="E4134" t="str">
            <v>AC</v>
          </cell>
          <cell r="F4134" t="str">
            <v>EA</v>
          </cell>
          <cell r="G4134" t="str">
            <v>SY13</v>
          </cell>
          <cell r="H4134" t="str">
            <v>CP00</v>
          </cell>
          <cell r="I4134" t="str">
            <v>M</v>
          </cell>
          <cell r="J4134" t="str">
            <v>No</v>
          </cell>
          <cell r="K4134">
            <v>150.45921</v>
          </cell>
        </row>
        <row r="4135">
          <cell r="B4135" t="str">
            <v>SHT0000863</v>
          </cell>
          <cell r="C4135" t="str">
            <v>下卧铺总成</v>
          </cell>
          <cell r="D4135" t="str">
            <v>H0704010202A0</v>
          </cell>
          <cell r="E4135" t="str">
            <v>AC</v>
          </cell>
          <cell r="F4135" t="str">
            <v>EA</v>
          </cell>
          <cell r="G4135" t="str">
            <v>SY13</v>
          </cell>
          <cell r="H4135" t="str">
            <v>CP00</v>
          </cell>
          <cell r="I4135" t="str">
            <v>M</v>
          </cell>
          <cell r="J4135" t="str">
            <v>No</v>
          </cell>
          <cell r="K4135">
            <v>205.78383</v>
          </cell>
        </row>
        <row r="4136">
          <cell r="B4136" t="str">
            <v>SHT0000864</v>
          </cell>
          <cell r="C4136" t="str">
            <v>下卧铺总成</v>
          </cell>
          <cell r="D4136" t="str">
            <v>H0704010204A0</v>
          </cell>
          <cell r="E4136" t="str">
            <v>AC</v>
          </cell>
          <cell r="F4136" t="str">
            <v>EA</v>
          </cell>
          <cell r="G4136" t="str">
            <v>SY13</v>
          </cell>
          <cell r="H4136" t="str">
            <v>CP00</v>
          </cell>
          <cell r="I4136" t="str">
            <v>M</v>
          </cell>
          <cell r="J4136" t="str">
            <v>No</v>
          </cell>
          <cell r="K4136">
            <v>238.13048</v>
          </cell>
        </row>
        <row r="4137">
          <cell r="B4137" t="str">
            <v>SHT0000865</v>
          </cell>
          <cell r="C4137" t="str">
            <v>上卧铺总成</v>
          </cell>
          <cell r="D4137" t="str">
            <v>H1704010100A0</v>
          </cell>
          <cell r="E4137" t="str">
            <v>AC</v>
          </cell>
          <cell r="F4137" t="str">
            <v>EA</v>
          </cell>
          <cell r="G4137" t="str">
            <v>SY13</v>
          </cell>
          <cell r="H4137" t="str">
            <v>CP00</v>
          </cell>
          <cell r="I4137" t="str">
            <v>M</v>
          </cell>
          <cell r="J4137" t="str">
            <v>No</v>
          </cell>
          <cell r="K4137">
            <v>210.29945</v>
          </cell>
        </row>
        <row r="4138">
          <cell r="B4138" t="str">
            <v>SHT0000866</v>
          </cell>
          <cell r="C4138" t="str">
            <v>下卧铺总成</v>
          </cell>
          <cell r="D4138" t="str">
            <v>H1704010200A0</v>
          </cell>
          <cell r="E4138" t="str">
            <v>AC</v>
          </cell>
          <cell r="F4138" t="str">
            <v>EA</v>
          </cell>
          <cell r="G4138" t="str">
            <v>SY13</v>
          </cell>
          <cell r="H4138" t="str">
            <v>CP00</v>
          </cell>
          <cell r="I4138" t="str">
            <v>M</v>
          </cell>
          <cell r="J4138" t="str">
            <v>No</v>
          </cell>
          <cell r="K4138">
            <v>160.39294</v>
          </cell>
        </row>
        <row r="4139">
          <cell r="B4139" t="str">
            <v>SHT0000867</v>
          </cell>
          <cell r="C4139" t="str">
            <v>上卧铺总成</v>
          </cell>
          <cell r="D4139" t="str">
            <v>H4704010100A0</v>
          </cell>
          <cell r="E4139" t="str">
            <v>AC</v>
          </cell>
          <cell r="F4139" t="str">
            <v>EA</v>
          </cell>
          <cell r="G4139" t="str">
            <v>SY15</v>
          </cell>
          <cell r="H4139" t="str">
            <v>CP00</v>
          </cell>
          <cell r="I4139" t="str">
            <v>M</v>
          </cell>
          <cell r="J4139" t="str">
            <v>No</v>
          </cell>
          <cell r="K4139">
            <v>400.98418</v>
          </cell>
        </row>
        <row r="4140">
          <cell r="B4140" t="str">
            <v>SHT0000868</v>
          </cell>
          <cell r="C4140" t="str">
            <v>下卧铺总成</v>
          </cell>
          <cell r="D4140" t="str">
            <v>H4704010208A0</v>
          </cell>
          <cell r="E4140" t="str">
            <v>AC</v>
          </cell>
          <cell r="F4140" t="str">
            <v>EA</v>
          </cell>
          <cell r="G4140" t="str">
            <v>SY15</v>
          </cell>
          <cell r="H4140" t="str">
            <v>CP00</v>
          </cell>
          <cell r="I4140" t="str">
            <v>M</v>
          </cell>
          <cell r="J4140" t="str">
            <v>No</v>
          </cell>
          <cell r="K4140">
            <v>216.19235</v>
          </cell>
        </row>
        <row r="4141">
          <cell r="B4141" t="str">
            <v>SHT0000869</v>
          </cell>
          <cell r="C4141" t="str">
            <v>下卧铺总成</v>
          </cell>
          <cell r="D4141" t="str">
            <v>H4704010223A0</v>
          </cell>
          <cell r="E4141" t="str">
            <v>AC</v>
          </cell>
          <cell r="F4141" t="str">
            <v>EA</v>
          </cell>
          <cell r="G4141" t="str">
            <v>SY15</v>
          </cell>
          <cell r="H4141" t="str">
            <v>CP00</v>
          </cell>
          <cell r="I4141" t="str">
            <v>M</v>
          </cell>
          <cell r="J4141" t="str">
            <v>No</v>
          </cell>
          <cell r="K4141">
            <v>160.24979</v>
          </cell>
        </row>
        <row r="4142">
          <cell r="B4142" t="str">
            <v>SHT0000870</v>
          </cell>
          <cell r="C4142" t="str">
            <v>下卧铺总成</v>
          </cell>
          <cell r="D4142" t="str">
            <v>H4704011400A0</v>
          </cell>
          <cell r="E4142" t="str">
            <v>AC</v>
          </cell>
          <cell r="F4142" t="str">
            <v>EA</v>
          </cell>
          <cell r="G4142" t="str">
            <v>SY15</v>
          </cell>
          <cell r="H4142" t="str">
            <v>CP00</v>
          </cell>
          <cell r="I4142" t="str">
            <v>M</v>
          </cell>
          <cell r="J4142" t="str">
            <v>No</v>
          </cell>
          <cell r="K4142">
            <v>270.11282</v>
          </cell>
        </row>
        <row r="4143">
          <cell r="B4143" t="str">
            <v>SHT0000871</v>
          </cell>
          <cell r="C4143" t="str">
            <v>上卧铺总成</v>
          </cell>
          <cell r="D4143" t="str">
            <v>H0704010008A0</v>
          </cell>
          <cell r="E4143" t="str">
            <v>AC</v>
          </cell>
          <cell r="F4143" t="str">
            <v>EA</v>
          </cell>
          <cell r="G4143" t="str">
            <v>SY13</v>
          </cell>
          <cell r="H4143" t="str">
            <v>CP00</v>
          </cell>
          <cell r="I4143" t="str">
            <v>M</v>
          </cell>
          <cell r="J4143" t="str">
            <v>No</v>
          </cell>
          <cell r="K4143">
            <v>219.75628</v>
          </cell>
        </row>
        <row r="4144">
          <cell r="B4144" t="str">
            <v>SHT0000872</v>
          </cell>
          <cell r="C4144" t="str">
            <v>驾驶员座椅总成</v>
          </cell>
          <cell r="D4144" t="str">
            <v>H4681010110A0</v>
          </cell>
          <cell r="E4144" t="str">
            <v>AC</v>
          </cell>
          <cell r="F4144" t="str">
            <v>EA</v>
          </cell>
          <cell r="G4144" t="str">
            <v>SY12</v>
          </cell>
          <cell r="H4144" t="str">
            <v>CP00</v>
          </cell>
          <cell r="I4144" t="str">
            <v>M</v>
          </cell>
          <cell r="J4144" t="str">
            <v>No</v>
          </cell>
          <cell r="K4144">
            <v>831.76885</v>
          </cell>
        </row>
        <row r="4145">
          <cell r="B4145" t="str">
            <v>SHT0000873</v>
          </cell>
          <cell r="C4145" t="str">
            <v>副驾驶员座椅总成</v>
          </cell>
          <cell r="D4145" t="str">
            <v>H4681020105A0</v>
          </cell>
          <cell r="E4145" t="str">
            <v>AC</v>
          </cell>
          <cell r="F4145" t="str">
            <v>EA</v>
          </cell>
          <cell r="G4145" t="str">
            <v>SY12</v>
          </cell>
          <cell r="H4145" t="str">
            <v>CP00</v>
          </cell>
          <cell r="I4145" t="str">
            <v>M</v>
          </cell>
          <cell r="J4145" t="str">
            <v>No</v>
          </cell>
          <cell r="K4145">
            <v>406.4416</v>
          </cell>
        </row>
        <row r="4146">
          <cell r="B4146" t="str">
            <v>SHT0000874</v>
          </cell>
          <cell r="C4146" t="str">
            <v>副驾驶员座椅总成</v>
          </cell>
          <cell r="D4146" t="str">
            <v>H0681020003A0</v>
          </cell>
          <cell r="E4146" t="str">
            <v>AC</v>
          </cell>
          <cell r="F4146" t="str">
            <v>EA</v>
          </cell>
          <cell r="G4146" t="str">
            <v>SY10</v>
          </cell>
          <cell r="H4146" t="str">
            <v>CP00</v>
          </cell>
          <cell r="I4146" t="str">
            <v>M</v>
          </cell>
          <cell r="J4146" t="str">
            <v>No</v>
          </cell>
          <cell r="K4146">
            <v>256.75117</v>
          </cell>
        </row>
        <row r="4147">
          <cell r="B4147" t="str">
            <v>SHT0000875</v>
          </cell>
          <cell r="C4147" t="str">
            <v>中间座椅总成</v>
          </cell>
          <cell r="D4147" t="str">
            <v>H0681050001A0</v>
          </cell>
          <cell r="E4147" t="str">
            <v>AC</v>
          </cell>
          <cell r="F4147" t="str">
            <v>EA</v>
          </cell>
          <cell r="G4147" t="str">
            <v>SY10</v>
          </cell>
          <cell r="H4147" t="str">
            <v>CP00</v>
          </cell>
          <cell r="I4147" t="str">
            <v>M</v>
          </cell>
          <cell r="J4147" t="str">
            <v>No</v>
          </cell>
          <cell r="K4147">
            <v>164.58671</v>
          </cell>
        </row>
        <row r="4148">
          <cell r="B4148" t="str">
            <v>SHT0000876</v>
          </cell>
          <cell r="C4148" t="str">
            <v>副驾驶员座椅总成</v>
          </cell>
          <cell r="D4148" t="str">
            <v>1B24969100011</v>
          </cell>
          <cell r="E4148" t="str">
            <v>AC</v>
          </cell>
          <cell r="F4148" t="str">
            <v>EA</v>
          </cell>
          <cell r="G4148" t="str">
            <v>SY10</v>
          </cell>
          <cell r="H4148" t="str">
            <v>CP00</v>
          </cell>
          <cell r="I4148" t="str">
            <v>M</v>
          </cell>
          <cell r="J4148" t="str">
            <v>No</v>
          </cell>
          <cell r="K4148">
            <v>245.42339</v>
          </cell>
        </row>
        <row r="4149">
          <cell r="B4149" t="str">
            <v>SHT0000877</v>
          </cell>
          <cell r="C4149" t="str">
            <v>驾驶员座椅总成</v>
          </cell>
          <cell r="D4149" t="str">
            <v>H0681010013A0</v>
          </cell>
          <cell r="E4149" t="str">
            <v>AC</v>
          </cell>
          <cell r="F4149" t="str">
            <v>EA</v>
          </cell>
          <cell r="G4149" t="str">
            <v>SY10</v>
          </cell>
          <cell r="H4149" t="str">
            <v>CP00</v>
          </cell>
          <cell r="I4149" t="str">
            <v>M</v>
          </cell>
          <cell r="J4149" t="str">
            <v>No</v>
          </cell>
          <cell r="K4149">
            <v>625.26877</v>
          </cell>
        </row>
        <row r="4150">
          <cell r="B4150" t="str">
            <v>SHT0000878</v>
          </cell>
          <cell r="C4150" t="str">
            <v>副驾驶员座椅总成</v>
          </cell>
          <cell r="D4150" t="str">
            <v>H0681020004A0</v>
          </cell>
          <cell r="E4150" t="str">
            <v>AC</v>
          </cell>
          <cell r="F4150" t="str">
            <v>EA</v>
          </cell>
          <cell r="G4150" t="str">
            <v>SY10</v>
          </cell>
          <cell r="H4150" t="str">
            <v>CP00</v>
          </cell>
          <cell r="I4150" t="str">
            <v>M</v>
          </cell>
          <cell r="J4150" t="str">
            <v>No</v>
          </cell>
          <cell r="K4150">
            <v>256.87675</v>
          </cell>
        </row>
        <row r="4151">
          <cell r="B4151" t="str">
            <v>SHT0000879</v>
          </cell>
          <cell r="C4151" t="str">
            <v>中间座椅总成</v>
          </cell>
          <cell r="D4151" t="str">
            <v>H0681050002A0</v>
          </cell>
          <cell r="E4151" t="str">
            <v>AC</v>
          </cell>
          <cell r="F4151" t="str">
            <v>EA</v>
          </cell>
          <cell r="G4151" t="str">
            <v>SY10</v>
          </cell>
          <cell r="H4151" t="str">
            <v>CP00</v>
          </cell>
          <cell r="I4151" t="str">
            <v>M</v>
          </cell>
          <cell r="J4151" t="str">
            <v>No</v>
          </cell>
          <cell r="K4151">
            <v>189.217</v>
          </cell>
        </row>
        <row r="4152">
          <cell r="B4152" t="str">
            <v>SHT0000880</v>
          </cell>
          <cell r="C4152" t="str">
            <v>上卧铺总成</v>
          </cell>
          <cell r="D4152" t="str">
            <v>H0704010101A0</v>
          </cell>
          <cell r="E4152" t="str">
            <v>AC</v>
          </cell>
          <cell r="F4152" t="str">
            <v>EA</v>
          </cell>
          <cell r="G4152" t="str">
            <v>SY13</v>
          </cell>
          <cell r="H4152" t="str">
            <v>CP00</v>
          </cell>
          <cell r="I4152" t="str">
            <v>M</v>
          </cell>
          <cell r="J4152" t="str">
            <v>No</v>
          </cell>
          <cell r="K4152">
            <v>250.51979</v>
          </cell>
        </row>
        <row r="4153">
          <cell r="B4153" t="str">
            <v>SHT0000881</v>
          </cell>
          <cell r="C4153" t="str">
            <v>中间座椅总成</v>
          </cell>
          <cell r="D4153" t="str">
            <v>1B22069105002</v>
          </cell>
          <cell r="E4153" t="str">
            <v>AC</v>
          </cell>
          <cell r="F4153" t="str">
            <v>EA</v>
          </cell>
          <cell r="G4153" t="str">
            <v>SY10</v>
          </cell>
          <cell r="H4153" t="str">
            <v>CP00</v>
          </cell>
          <cell r="I4153" t="str">
            <v>M</v>
          </cell>
          <cell r="J4153" t="str">
            <v>No</v>
          </cell>
          <cell r="K4153">
            <v>170.14231</v>
          </cell>
        </row>
        <row r="4154">
          <cell r="B4154" t="str">
            <v>SHT0000882</v>
          </cell>
          <cell r="C4154" t="str">
            <v>副驾驶员座椅总成</v>
          </cell>
          <cell r="D4154" t="str">
            <v>1B24969105002</v>
          </cell>
          <cell r="E4154" t="str">
            <v>AC</v>
          </cell>
          <cell r="F4154" t="str">
            <v>EA</v>
          </cell>
          <cell r="G4154" t="str">
            <v>SY10</v>
          </cell>
          <cell r="H4154" t="str">
            <v>CP00</v>
          </cell>
          <cell r="I4154" t="str">
            <v>M</v>
          </cell>
          <cell r="J4154" t="str">
            <v>No</v>
          </cell>
          <cell r="K4154">
            <v>244.25386</v>
          </cell>
        </row>
        <row r="4155">
          <cell r="B4155" t="str">
            <v>SHT0000883</v>
          </cell>
          <cell r="C4155" t="str">
            <v>驾驶员座椅总成</v>
          </cell>
          <cell r="D4155" t="str">
            <v>H0681010041A0</v>
          </cell>
          <cell r="E4155" t="str">
            <v>AC</v>
          </cell>
          <cell r="F4155" t="str">
            <v>EA</v>
          </cell>
          <cell r="G4155" t="str">
            <v>SY10</v>
          </cell>
          <cell r="H4155" t="str">
            <v>CP00</v>
          </cell>
          <cell r="I4155" t="str">
            <v>M</v>
          </cell>
          <cell r="J4155" t="str">
            <v>No</v>
          </cell>
          <cell r="K4155">
            <v>607.98642</v>
          </cell>
        </row>
        <row r="4156">
          <cell r="B4156" t="str">
            <v>SHT0000884</v>
          </cell>
          <cell r="C4156" t="str">
            <v>下卧铺总成</v>
          </cell>
          <cell r="D4156" t="str">
            <v>H0704010200A0</v>
          </cell>
          <cell r="E4156" t="str">
            <v>AC</v>
          </cell>
          <cell r="F4156" t="str">
            <v>EA</v>
          </cell>
          <cell r="G4156" t="str">
            <v>SY13</v>
          </cell>
          <cell r="H4156" t="str">
            <v>CP00</v>
          </cell>
          <cell r="I4156" t="str">
            <v>M</v>
          </cell>
          <cell r="J4156" t="str">
            <v>No</v>
          </cell>
          <cell r="K4156">
            <v>38.03783</v>
          </cell>
        </row>
        <row r="4157">
          <cell r="B4157" t="str">
            <v>SHT0000885</v>
          </cell>
          <cell r="C4157" t="str">
            <v>驾驶员座椅总成</v>
          </cell>
          <cell r="D4157" t="str">
            <v>H0681010014A0</v>
          </cell>
          <cell r="E4157" t="str">
            <v>AC</v>
          </cell>
          <cell r="F4157" t="str">
            <v>EA</v>
          </cell>
          <cell r="G4157" t="str">
            <v>SY10</v>
          </cell>
          <cell r="H4157" t="str">
            <v>CP00</v>
          </cell>
          <cell r="I4157" t="str">
            <v>M</v>
          </cell>
          <cell r="J4157" t="str">
            <v>No</v>
          </cell>
          <cell r="K4157">
            <v>594.0533</v>
          </cell>
        </row>
        <row r="4158">
          <cell r="B4158" t="str">
            <v>SHT0000886</v>
          </cell>
          <cell r="C4158" t="str">
            <v>下卧铺总成</v>
          </cell>
          <cell r="D4158" t="str">
            <v>H0704011003A0</v>
          </cell>
          <cell r="E4158" t="str">
            <v>AC</v>
          </cell>
          <cell r="F4158" t="str">
            <v>EA</v>
          </cell>
          <cell r="G4158" t="str">
            <v>SY13</v>
          </cell>
          <cell r="H4158" t="str">
            <v>CP00</v>
          </cell>
          <cell r="I4158" t="str">
            <v>M</v>
          </cell>
          <cell r="J4158" t="str">
            <v>No</v>
          </cell>
          <cell r="K4158">
            <v>99.86624</v>
          </cell>
        </row>
        <row r="4159">
          <cell r="B4159" t="str">
            <v>SHT0000887</v>
          </cell>
          <cell r="C4159" t="str">
            <v>中间座椅总成</v>
          </cell>
          <cell r="D4159" t="str">
            <v>1B22069104002</v>
          </cell>
          <cell r="E4159" t="str">
            <v>AC</v>
          </cell>
          <cell r="F4159" t="str">
            <v>EA</v>
          </cell>
          <cell r="G4159" t="str">
            <v>SY10</v>
          </cell>
          <cell r="H4159" t="str">
            <v>CP00</v>
          </cell>
          <cell r="I4159" t="str">
            <v>M</v>
          </cell>
          <cell r="J4159" t="str">
            <v>No</v>
          </cell>
          <cell r="K4159">
            <v>160.7563</v>
          </cell>
        </row>
        <row r="4160">
          <cell r="B4160" t="str">
            <v>SHT0000888</v>
          </cell>
          <cell r="C4160" t="str">
            <v>驾驶员座椅总成</v>
          </cell>
          <cell r="D4160" t="str">
            <v>1B24968104002</v>
          </cell>
          <cell r="E4160" t="str">
            <v>AC</v>
          </cell>
          <cell r="F4160" t="str">
            <v>EA</v>
          </cell>
          <cell r="G4160" t="str">
            <v>SY10</v>
          </cell>
          <cell r="H4160" t="str">
            <v>CP00</v>
          </cell>
          <cell r="I4160" t="str">
            <v>M</v>
          </cell>
          <cell r="J4160" t="str">
            <v>No</v>
          </cell>
          <cell r="K4160">
            <v>690.35364</v>
          </cell>
        </row>
        <row r="4161">
          <cell r="B4161" t="str">
            <v>SHT0000889</v>
          </cell>
          <cell r="C4161" t="str">
            <v>副驾驶员座椅总成</v>
          </cell>
          <cell r="D4161" t="str">
            <v>1B24969104002</v>
          </cell>
          <cell r="E4161" t="str">
            <v>AC</v>
          </cell>
          <cell r="F4161" t="str">
            <v>EA</v>
          </cell>
          <cell r="G4161" t="str">
            <v>SY10</v>
          </cell>
          <cell r="H4161" t="str">
            <v>CP00</v>
          </cell>
          <cell r="I4161" t="str">
            <v>M</v>
          </cell>
          <cell r="J4161" t="str">
            <v>No</v>
          </cell>
          <cell r="K4161">
            <v>242.56986</v>
          </cell>
        </row>
        <row r="4162">
          <cell r="B4162" t="str">
            <v>SHT0000890</v>
          </cell>
          <cell r="C4162" t="str">
            <v>下卧铺总成</v>
          </cell>
          <cell r="D4162" t="str">
            <v>H1704011001A0</v>
          </cell>
          <cell r="E4162" t="str">
            <v>AC</v>
          </cell>
          <cell r="F4162" t="str">
            <v>EA</v>
          </cell>
          <cell r="G4162" t="str">
            <v>SY13</v>
          </cell>
          <cell r="H4162" t="str">
            <v>CP00</v>
          </cell>
          <cell r="I4162" t="str">
            <v>M</v>
          </cell>
          <cell r="J4162" t="str">
            <v>No</v>
          </cell>
          <cell r="K4162">
            <v>132.453</v>
          </cell>
        </row>
        <row r="4163">
          <cell r="B4163" t="str">
            <v>SHT0000891</v>
          </cell>
          <cell r="C4163" t="str">
            <v>驾驶员座椅总成</v>
          </cell>
          <cell r="D4163" t="str">
            <v>H0681010011A0</v>
          </cell>
          <cell r="E4163" t="str">
            <v>AC</v>
          </cell>
          <cell r="F4163" t="str">
            <v>EA</v>
          </cell>
          <cell r="G4163" t="str">
            <v>SY10</v>
          </cell>
          <cell r="H4163" t="str">
            <v>CP00</v>
          </cell>
          <cell r="I4163" t="str">
            <v>M</v>
          </cell>
          <cell r="J4163" t="str">
            <v>No</v>
          </cell>
          <cell r="K4163">
            <v>585.97278</v>
          </cell>
        </row>
        <row r="4164">
          <cell r="B4164" t="str">
            <v>SHT0000892</v>
          </cell>
          <cell r="C4164" t="str">
            <v>中间座椅总成</v>
          </cell>
          <cell r="D4164" t="str">
            <v>H0681050003A0</v>
          </cell>
          <cell r="E4164" t="str">
            <v>AC</v>
          </cell>
          <cell r="F4164" t="str">
            <v>EA</v>
          </cell>
          <cell r="G4164" t="str">
            <v>SY10</v>
          </cell>
          <cell r="H4164" t="str">
            <v>CP00</v>
          </cell>
          <cell r="I4164" t="str">
            <v>M</v>
          </cell>
          <cell r="J4164" t="str">
            <v>No</v>
          </cell>
          <cell r="K4164">
            <v>131.52168</v>
          </cell>
        </row>
        <row r="4165">
          <cell r="B4165" t="str">
            <v>SHT0000893</v>
          </cell>
          <cell r="C4165" t="str">
            <v>驾驶员座椅总成</v>
          </cell>
          <cell r="D4165" t="str">
            <v>1B24968105002</v>
          </cell>
          <cell r="E4165" t="str">
            <v>AC</v>
          </cell>
          <cell r="F4165" t="str">
            <v>EA</v>
          </cell>
          <cell r="G4165" t="str">
            <v>SY10</v>
          </cell>
          <cell r="H4165" t="str">
            <v>CP00</v>
          </cell>
          <cell r="I4165" t="str">
            <v>M</v>
          </cell>
          <cell r="J4165" t="str">
            <v>No</v>
          </cell>
          <cell r="K4165">
            <v>607.98642</v>
          </cell>
        </row>
        <row r="4166">
          <cell r="B4166" t="str">
            <v>SHT0000894</v>
          </cell>
          <cell r="C4166" t="str">
            <v>下卧铺总成</v>
          </cell>
          <cell r="D4166" t="str">
            <v>1B24970400001</v>
          </cell>
          <cell r="E4166" t="str">
            <v>AC</v>
          </cell>
          <cell r="F4166" t="str">
            <v>EA</v>
          </cell>
          <cell r="G4166" t="str">
            <v>SY13</v>
          </cell>
          <cell r="H4166" t="str">
            <v>CP00</v>
          </cell>
          <cell r="I4166" t="str">
            <v>M</v>
          </cell>
          <cell r="J4166" t="str">
            <v>No</v>
          </cell>
          <cell r="K4166">
            <v>99.86624</v>
          </cell>
        </row>
        <row r="4167">
          <cell r="B4167" t="str">
            <v>SHT0000895</v>
          </cell>
          <cell r="C4167" t="str">
            <v>中间座椅总成</v>
          </cell>
          <cell r="D4167" t="str">
            <v>1B24968100012</v>
          </cell>
          <cell r="E4167" t="str">
            <v>AC</v>
          </cell>
          <cell r="F4167" t="str">
            <v>EA</v>
          </cell>
          <cell r="G4167" t="str">
            <v>SY10</v>
          </cell>
          <cell r="H4167" t="str">
            <v>CP00</v>
          </cell>
          <cell r="I4167" t="str">
            <v>M</v>
          </cell>
          <cell r="J4167" t="str">
            <v>No</v>
          </cell>
          <cell r="K4167">
            <v>117.26148</v>
          </cell>
        </row>
        <row r="4168">
          <cell r="B4168" t="str">
            <v>SHT0000896</v>
          </cell>
          <cell r="C4168" t="str">
            <v>下卧铺总成</v>
          </cell>
          <cell r="D4168" t="str">
            <v>H0704010205A0</v>
          </cell>
          <cell r="E4168" t="str">
            <v>AC</v>
          </cell>
          <cell r="F4168" t="str">
            <v>EA</v>
          </cell>
          <cell r="G4168" t="str">
            <v>SY13</v>
          </cell>
          <cell r="H4168" t="str">
            <v>CP00</v>
          </cell>
          <cell r="I4168" t="str">
            <v>M</v>
          </cell>
          <cell r="J4168" t="str">
            <v>No</v>
          </cell>
          <cell r="K4168">
            <v>231.70591</v>
          </cell>
        </row>
        <row r="4169">
          <cell r="B4169" t="str">
            <v>SHT0000897</v>
          </cell>
          <cell r="C4169" t="str">
            <v>下卧铺总成</v>
          </cell>
          <cell r="D4169" t="str">
            <v>H0704010206A0</v>
          </cell>
          <cell r="E4169" t="str">
            <v>AC</v>
          </cell>
          <cell r="F4169" t="str">
            <v>EA</v>
          </cell>
          <cell r="G4169" t="str">
            <v>SY13</v>
          </cell>
          <cell r="H4169" t="str">
            <v>CP00</v>
          </cell>
          <cell r="I4169" t="str">
            <v>M</v>
          </cell>
          <cell r="J4169" t="str">
            <v>No</v>
          </cell>
          <cell r="K4169">
            <v>200.70158</v>
          </cell>
        </row>
        <row r="4170">
          <cell r="B4170" t="str">
            <v>SHT0000898</v>
          </cell>
          <cell r="C4170" t="str">
            <v>下卧铺总成</v>
          </cell>
          <cell r="D4170" t="str">
            <v>H070400000001</v>
          </cell>
          <cell r="E4170" t="str">
            <v>AC</v>
          </cell>
          <cell r="F4170" t="str">
            <v>EA</v>
          </cell>
          <cell r="G4170" t="str">
            <v>SY13</v>
          </cell>
          <cell r="H4170" t="str">
            <v>CP00</v>
          </cell>
          <cell r="I4170" t="str">
            <v>M</v>
          </cell>
          <cell r="J4170" t="str">
            <v>No</v>
          </cell>
          <cell r="K4170">
            <v>331.53685</v>
          </cell>
        </row>
        <row r="4171">
          <cell r="B4171" t="str">
            <v>SHT0000899</v>
          </cell>
          <cell r="C4171" t="str">
            <v>上卧铺总成</v>
          </cell>
          <cell r="D4171" t="str">
            <v>H470400000002</v>
          </cell>
          <cell r="E4171" t="str">
            <v>AC</v>
          </cell>
          <cell r="F4171" t="str">
            <v>EA</v>
          </cell>
          <cell r="G4171" t="str">
            <v>SY15</v>
          </cell>
          <cell r="H4171" t="str">
            <v>CP00</v>
          </cell>
          <cell r="I4171" t="str">
            <v>M</v>
          </cell>
          <cell r="J4171" t="str">
            <v>No</v>
          </cell>
          <cell r="K4171">
            <v>396.6154</v>
          </cell>
        </row>
        <row r="4172">
          <cell r="B4172" t="str">
            <v>SHT0000900</v>
          </cell>
          <cell r="C4172" t="str">
            <v>下卧铺总成加厚</v>
          </cell>
        </row>
        <row r="4172">
          <cell r="E4172" t="str">
            <v>AC</v>
          </cell>
          <cell r="F4172" t="str">
            <v>EA</v>
          </cell>
          <cell r="G4172" t="str">
            <v>SY13</v>
          </cell>
          <cell r="H4172" t="str">
            <v>CP00</v>
          </cell>
          <cell r="I4172" t="str">
            <v>M</v>
          </cell>
          <cell r="J4172" t="str">
            <v>No</v>
          </cell>
          <cell r="K4172">
            <v>220.14524</v>
          </cell>
        </row>
        <row r="4173">
          <cell r="B4173" t="str">
            <v>SHT0000901</v>
          </cell>
          <cell r="C4173" t="str">
            <v>上卧铺总成</v>
          </cell>
          <cell r="D4173" t="str">
            <v>H4704011200A0</v>
          </cell>
          <cell r="E4173" t="str">
            <v>AC</v>
          </cell>
          <cell r="F4173" t="str">
            <v>EA</v>
          </cell>
          <cell r="G4173" t="str">
            <v>SY15</v>
          </cell>
          <cell r="H4173" t="str">
            <v>CP00</v>
          </cell>
          <cell r="I4173" t="str">
            <v>M</v>
          </cell>
          <cell r="J4173" t="str">
            <v>No</v>
          </cell>
          <cell r="K4173">
            <v>457.78695</v>
          </cell>
        </row>
        <row r="4174">
          <cell r="B4174" t="str">
            <v>SHT0000902</v>
          </cell>
          <cell r="C4174" t="str">
            <v>下卧铺总成</v>
          </cell>
          <cell r="D4174" t="str">
            <v>H470400000011</v>
          </cell>
          <cell r="E4174" t="str">
            <v>AC</v>
          </cell>
          <cell r="F4174" t="str">
            <v>EA</v>
          </cell>
          <cell r="G4174" t="str">
            <v>SY15</v>
          </cell>
          <cell r="H4174" t="str">
            <v>CP00</v>
          </cell>
          <cell r="I4174" t="str">
            <v>M</v>
          </cell>
          <cell r="J4174" t="str">
            <v>No</v>
          </cell>
          <cell r="K4174">
            <v>353.43659</v>
          </cell>
        </row>
        <row r="4175">
          <cell r="B4175" t="str">
            <v>SHT0000903</v>
          </cell>
          <cell r="C4175" t="str">
            <v>下卧铺总成</v>
          </cell>
          <cell r="D4175" t="str">
            <v>H470400000013</v>
          </cell>
          <cell r="E4175" t="str">
            <v>AC</v>
          </cell>
          <cell r="F4175" t="str">
            <v>EA</v>
          </cell>
          <cell r="G4175" t="str">
            <v>SY14</v>
          </cell>
          <cell r="H4175" t="str">
            <v>CP00</v>
          </cell>
          <cell r="I4175" t="str">
            <v>M</v>
          </cell>
          <cell r="J4175" t="str">
            <v>No</v>
          </cell>
          <cell r="K4175">
            <v>354.71354</v>
          </cell>
        </row>
        <row r="4176">
          <cell r="B4176" t="str">
            <v>SHT0000904</v>
          </cell>
          <cell r="C4176" t="str">
            <v>下卧铺总成</v>
          </cell>
          <cell r="D4176" t="str">
            <v>H470400000014</v>
          </cell>
          <cell r="E4176" t="str">
            <v>AC</v>
          </cell>
          <cell r="F4176" t="str">
            <v>EA</v>
          </cell>
          <cell r="G4176" t="str">
            <v>SY15</v>
          </cell>
          <cell r="H4176" t="str">
            <v>CP00</v>
          </cell>
          <cell r="I4176" t="str">
            <v>M</v>
          </cell>
          <cell r="J4176" t="str">
            <v>No</v>
          </cell>
          <cell r="K4176">
            <v>354.54109</v>
          </cell>
        </row>
        <row r="4177">
          <cell r="B4177" t="str">
            <v>SHT0000905</v>
          </cell>
          <cell r="C4177" t="str">
            <v>驾驶员座椅总成</v>
          </cell>
          <cell r="D4177" t="str">
            <v>1B22068105001</v>
          </cell>
          <cell r="E4177" t="str">
            <v>AC</v>
          </cell>
          <cell r="F4177" t="str">
            <v>EA</v>
          </cell>
          <cell r="G4177" t="str">
            <v>SY10</v>
          </cell>
          <cell r="H4177" t="str">
            <v>CP00</v>
          </cell>
          <cell r="I4177" t="str">
            <v>M</v>
          </cell>
          <cell r="J4177" t="str">
            <v>No</v>
          </cell>
          <cell r="K4177">
            <v>581.4304</v>
          </cell>
        </row>
        <row r="4178">
          <cell r="B4178" t="str">
            <v>SHT0000906</v>
          </cell>
          <cell r="C4178" t="str">
            <v>驾驶员座椅总成</v>
          </cell>
          <cell r="D4178" t="str">
            <v>H468100000007</v>
          </cell>
          <cell r="E4178" t="str">
            <v>AC</v>
          </cell>
          <cell r="F4178" t="str">
            <v>EA</v>
          </cell>
          <cell r="G4178" t="str">
            <v>SY12</v>
          </cell>
          <cell r="H4178" t="str">
            <v>CP00</v>
          </cell>
          <cell r="I4178" t="str">
            <v>M</v>
          </cell>
          <cell r="J4178" t="str">
            <v>No</v>
          </cell>
          <cell r="K4178">
            <v>1001.32841</v>
          </cell>
        </row>
        <row r="4179">
          <cell r="B4179" t="str">
            <v>SHT0000907</v>
          </cell>
          <cell r="C4179" t="str">
            <v>驾驶员座椅总成</v>
          </cell>
          <cell r="D4179" t="str">
            <v>H468100000008</v>
          </cell>
          <cell r="E4179" t="str">
            <v>AC</v>
          </cell>
          <cell r="F4179" t="str">
            <v>EA</v>
          </cell>
          <cell r="G4179" t="str">
            <v>SY12</v>
          </cell>
          <cell r="H4179" t="str">
            <v>CP00</v>
          </cell>
          <cell r="I4179" t="str">
            <v>M</v>
          </cell>
          <cell r="J4179" t="str">
            <v>No</v>
          </cell>
          <cell r="K4179">
            <v>967.54295</v>
          </cell>
        </row>
        <row r="4180">
          <cell r="B4180" t="str">
            <v>SHT0000908</v>
          </cell>
          <cell r="C4180" t="str">
            <v>驾驶员座椅总成</v>
          </cell>
          <cell r="D4180" t="str">
            <v>H468100000015</v>
          </cell>
          <cell r="E4180" t="str">
            <v>AC</v>
          </cell>
          <cell r="F4180" t="str">
            <v>EA</v>
          </cell>
          <cell r="G4180" t="str">
            <v>SY11</v>
          </cell>
          <cell r="H4180" t="str">
            <v>CP00</v>
          </cell>
          <cell r="I4180" t="str">
            <v>M</v>
          </cell>
          <cell r="J4180" t="str">
            <v>No</v>
          </cell>
          <cell r="K4180">
            <v>1008.04953</v>
          </cell>
        </row>
        <row r="4181">
          <cell r="B4181" t="str">
            <v>SHT0000909</v>
          </cell>
          <cell r="C4181" t="str">
            <v>驾驶员座椅总成</v>
          </cell>
          <cell r="D4181" t="str">
            <v>H0681010002A0</v>
          </cell>
          <cell r="E4181" t="str">
            <v>AC</v>
          </cell>
          <cell r="F4181" t="str">
            <v>EA</v>
          </cell>
          <cell r="G4181" t="str">
            <v>SY10</v>
          </cell>
          <cell r="H4181" t="str">
            <v>CP00</v>
          </cell>
          <cell r="I4181" t="str">
            <v>M</v>
          </cell>
          <cell r="J4181" t="str">
            <v>No</v>
          </cell>
          <cell r="K4181">
            <v>738.67615</v>
          </cell>
        </row>
        <row r="4182">
          <cell r="B4182" t="str">
            <v>SHT0000910</v>
          </cell>
          <cell r="C4182" t="str">
            <v>下卧铺总成</v>
          </cell>
          <cell r="D4182" t="str">
            <v>H0704010002A0</v>
          </cell>
          <cell r="E4182" t="str">
            <v>AC</v>
          </cell>
          <cell r="F4182" t="str">
            <v>EA</v>
          </cell>
          <cell r="G4182" t="str">
            <v>SY13</v>
          </cell>
          <cell r="H4182" t="str">
            <v>CP00</v>
          </cell>
          <cell r="I4182" t="str">
            <v>M</v>
          </cell>
          <cell r="J4182" t="str">
            <v>No</v>
          </cell>
          <cell r="K4182">
            <v>67.34424</v>
          </cell>
        </row>
        <row r="4183">
          <cell r="B4183" t="str">
            <v>SHT0000911</v>
          </cell>
          <cell r="C4183" t="str">
            <v>下卧铺总成薄</v>
          </cell>
          <cell r="D4183" t="str">
            <v>1B22070404001</v>
          </cell>
          <cell r="E4183" t="str">
            <v>AC</v>
          </cell>
          <cell r="F4183" t="str">
            <v>EA</v>
          </cell>
          <cell r="G4183" t="str">
            <v>SY13</v>
          </cell>
          <cell r="H4183" t="str">
            <v>CP00</v>
          </cell>
          <cell r="I4183" t="str">
            <v>M</v>
          </cell>
          <cell r="J4183" t="str">
            <v>No</v>
          </cell>
          <cell r="K4183">
            <v>14.23793</v>
          </cell>
        </row>
        <row r="4184">
          <cell r="B4184" t="str">
            <v>SHT0000936</v>
          </cell>
          <cell r="C4184" t="str">
            <v>驾驶员座椅总成</v>
          </cell>
          <cell r="D4184" t="str">
            <v>B00008866</v>
          </cell>
          <cell r="E4184" t="str">
            <v>AC</v>
          </cell>
          <cell r="F4184" t="str">
            <v>EA</v>
          </cell>
          <cell r="G4184" t="str">
            <v>CY04</v>
          </cell>
          <cell r="H4184" t="str">
            <v>CP00</v>
          </cell>
          <cell r="I4184" t="str">
            <v>M</v>
          </cell>
          <cell r="J4184" t="str">
            <v>No</v>
          </cell>
          <cell r="K4184">
            <v>657.34442</v>
          </cell>
        </row>
        <row r="4185">
          <cell r="B4185" t="str">
            <v>SHT0000937</v>
          </cell>
          <cell r="C4185" t="str">
            <v>驾驶员座椅总成</v>
          </cell>
          <cell r="D4185" t="str">
            <v>B00008868_IK06</v>
          </cell>
          <cell r="E4185" t="str">
            <v>AC</v>
          </cell>
          <cell r="F4185" t="str">
            <v>EA</v>
          </cell>
          <cell r="G4185" t="str">
            <v>CY04</v>
          </cell>
          <cell r="H4185" t="str">
            <v>CP00</v>
          </cell>
          <cell r="I4185" t="str">
            <v>M</v>
          </cell>
          <cell r="J4185" t="str">
            <v>No</v>
          </cell>
          <cell r="K4185">
            <v>657.33442</v>
          </cell>
        </row>
        <row r="4186">
          <cell r="B4186" t="str">
            <v>SHT0000940</v>
          </cell>
          <cell r="C4186" t="str">
            <v>副驾驶员座椅总成</v>
          </cell>
          <cell r="D4186" t="str">
            <v>B00008869_IK06</v>
          </cell>
          <cell r="E4186" t="str">
            <v>AC</v>
          </cell>
          <cell r="F4186" t="str">
            <v>EA</v>
          </cell>
          <cell r="G4186" t="str">
            <v>CY04</v>
          </cell>
          <cell r="H4186" t="str">
            <v>CP00</v>
          </cell>
          <cell r="I4186" t="str">
            <v>M</v>
          </cell>
          <cell r="J4186" t="str">
            <v>No</v>
          </cell>
          <cell r="K4186">
            <v>577.38997</v>
          </cell>
        </row>
        <row r="4187">
          <cell r="B4187" t="str">
            <v>SHT0000941</v>
          </cell>
          <cell r="C4187" t="str">
            <v>后排左座椅总成</v>
          </cell>
          <cell r="D4187" t="str">
            <v>B00010751_IK06</v>
          </cell>
          <cell r="E4187" t="str">
            <v>AC</v>
          </cell>
          <cell r="F4187" t="str">
            <v>EA</v>
          </cell>
          <cell r="G4187" t="str">
            <v>CY04</v>
          </cell>
          <cell r="H4187" t="str">
            <v>CP00</v>
          </cell>
          <cell r="I4187" t="str">
            <v>M</v>
          </cell>
          <cell r="J4187" t="str">
            <v>No</v>
          </cell>
          <cell r="K4187">
            <v>613.81665</v>
          </cell>
        </row>
        <row r="4188">
          <cell r="B4188" t="str">
            <v>SHT0000946</v>
          </cell>
          <cell r="C4188" t="str">
            <v>后排左座椅总成</v>
          </cell>
          <cell r="D4188" t="str">
            <v>B00007332_IB11</v>
          </cell>
          <cell r="E4188" t="str">
            <v>AC</v>
          </cell>
          <cell r="F4188" t="str">
            <v>EA</v>
          </cell>
          <cell r="G4188" t="str">
            <v>CY04</v>
          </cell>
          <cell r="H4188" t="str">
            <v>CP00</v>
          </cell>
          <cell r="I4188" t="str">
            <v>M</v>
          </cell>
          <cell r="J4188" t="str">
            <v>No</v>
          </cell>
          <cell r="K4188">
            <v>602.30114</v>
          </cell>
        </row>
        <row r="4189">
          <cell r="B4189" t="str">
            <v>SHT0000947</v>
          </cell>
          <cell r="C4189" t="str">
            <v>后排左座椅总成</v>
          </cell>
          <cell r="D4189" t="str">
            <v>B00007332_IE25</v>
          </cell>
          <cell r="E4189" t="str">
            <v>AC</v>
          </cell>
          <cell r="F4189" t="str">
            <v>EA</v>
          </cell>
          <cell r="G4189" t="str">
            <v>CY04</v>
          </cell>
          <cell r="H4189" t="str">
            <v>CP00</v>
          </cell>
          <cell r="I4189" t="str">
            <v>M</v>
          </cell>
          <cell r="J4189" t="str">
            <v>No</v>
          </cell>
          <cell r="K4189">
            <v>602.28954</v>
          </cell>
        </row>
        <row r="4190">
          <cell r="B4190" t="str">
            <v>SHT0000948</v>
          </cell>
          <cell r="C4190" t="str">
            <v>后排左座椅总成</v>
          </cell>
          <cell r="D4190" t="str">
            <v>B00007332_IG42</v>
          </cell>
          <cell r="E4190" t="str">
            <v>AC</v>
          </cell>
          <cell r="F4190" t="str">
            <v>EA</v>
          </cell>
          <cell r="G4190" t="str">
            <v>CY04</v>
          </cell>
          <cell r="H4190" t="str">
            <v>CP00</v>
          </cell>
          <cell r="I4190" t="str">
            <v>M</v>
          </cell>
          <cell r="J4190" t="str">
            <v>No</v>
          </cell>
          <cell r="K4190">
            <v>602.28954</v>
          </cell>
        </row>
        <row r="4191">
          <cell r="B4191" t="str">
            <v>SHT0000949</v>
          </cell>
          <cell r="C4191" t="str">
            <v>后排左座椅总成</v>
          </cell>
          <cell r="D4191" t="str">
            <v>B00007325_IB11</v>
          </cell>
          <cell r="E4191" t="str">
            <v>AC</v>
          </cell>
          <cell r="F4191" t="str">
            <v>EA</v>
          </cell>
          <cell r="G4191" t="str">
            <v>CY04</v>
          </cell>
          <cell r="H4191" t="str">
            <v>CP00</v>
          </cell>
          <cell r="I4191" t="str">
            <v>M</v>
          </cell>
          <cell r="J4191" t="str">
            <v>No</v>
          </cell>
          <cell r="K4191">
            <v>602.28954</v>
          </cell>
        </row>
        <row r="4192">
          <cell r="B4192" t="str">
            <v>SHT0000950</v>
          </cell>
          <cell r="C4192" t="str">
            <v>后排左座椅总成</v>
          </cell>
          <cell r="D4192" t="str">
            <v>B00007325_IE25</v>
          </cell>
          <cell r="E4192" t="str">
            <v>AC</v>
          </cell>
          <cell r="F4192" t="str">
            <v>EA</v>
          </cell>
          <cell r="G4192" t="str">
            <v>CY04</v>
          </cell>
          <cell r="H4192" t="str">
            <v>CP00</v>
          </cell>
          <cell r="I4192" t="str">
            <v>M</v>
          </cell>
          <cell r="J4192" t="str">
            <v>No</v>
          </cell>
          <cell r="K4192">
            <v>602.28954</v>
          </cell>
        </row>
        <row r="4193">
          <cell r="B4193" t="str">
            <v>SHT0000951</v>
          </cell>
          <cell r="C4193" t="str">
            <v>后排左座椅总成</v>
          </cell>
          <cell r="D4193" t="str">
            <v>B00007325_IG42</v>
          </cell>
          <cell r="E4193" t="str">
            <v>AC</v>
          </cell>
          <cell r="F4193" t="str">
            <v>EA</v>
          </cell>
          <cell r="G4193" t="str">
            <v>CY04</v>
          </cell>
          <cell r="H4193" t="str">
            <v>CP00</v>
          </cell>
          <cell r="I4193" t="str">
            <v>M</v>
          </cell>
          <cell r="J4193" t="str">
            <v>No</v>
          </cell>
          <cell r="K4193">
            <v>602.30114</v>
          </cell>
        </row>
        <row r="4194">
          <cell r="B4194" t="str">
            <v>SHT0000953</v>
          </cell>
          <cell r="C4194" t="str">
            <v>后排右座椅总成</v>
          </cell>
          <cell r="D4194" t="str">
            <v>B00007348_IB11</v>
          </cell>
          <cell r="E4194" t="str">
            <v>AC</v>
          </cell>
          <cell r="F4194" t="str">
            <v>EA</v>
          </cell>
          <cell r="G4194" t="str">
            <v>CY04</v>
          </cell>
          <cell r="H4194" t="str">
            <v>CP00</v>
          </cell>
          <cell r="I4194" t="str">
            <v>M</v>
          </cell>
          <cell r="J4194" t="str">
            <v>No</v>
          </cell>
          <cell r="K4194">
            <v>420.14545</v>
          </cell>
        </row>
        <row r="4195">
          <cell r="B4195" t="str">
            <v>SHT0000954</v>
          </cell>
          <cell r="C4195" t="str">
            <v>后排右座椅总成</v>
          </cell>
          <cell r="D4195" t="str">
            <v>B00007348_IE25</v>
          </cell>
          <cell r="E4195" t="str">
            <v>AC</v>
          </cell>
          <cell r="F4195" t="str">
            <v>EA</v>
          </cell>
          <cell r="G4195" t="str">
            <v>CY04</v>
          </cell>
          <cell r="H4195" t="str">
            <v>CP00</v>
          </cell>
          <cell r="I4195" t="str">
            <v>M</v>
          </cell>
          <cell r="J4195" t="str">
            <v>No</v>
          </cell>
          <cell r="K4195">
            <v>420.14545</v>
          </cell>
        </row>
        <row r="4196">
          <cell r="B4196" t="str">
            <v>SHT0000955</v>
          </cell>
          <cell r="C4196" t="str">
            <v>后排右座椅总成</v>
          </cell>
          <cell r="D4196" t="str">
            <v>B00007348_IG42</v>
          </cell>
          <cell r="E4196" t="str">
            <v>AC</v>
          </cell>
          <cell r="F4196" t="str">
            <v>EA</v>
          </cell>
          <cell r="G4196" t="str">
            <v>CY04</v>
          </cell>
          <cell r="H4196" t="str">
            <v>CP00</v>
          </cell>
          <cell r="I4196" t="str">
            <v>M</v>
          </cell>
          <cell r="J4196" t="str">
            <v>No</v>
          </cell>
          <cell r="K4196">
            <v>420.11745</v>
          </cell>
        </row>
        <row r="4197">
          <cell r="B4197" t="str">
            <v>SHT0000956</v>
          </cell>
          <cell r="C4197" t="str">
            <v>后排右座椅总成</v>
          </cell>
          <cell r="D4197" t="str">
            <v>B00007347_IB11</v>
          </cell>
          <cell r="E4197" t="str">
            <v>AC</v>
          </cell>
          <cell r="F4197" t="str">
            <v>EA</v>
          </cell>
          <cell r="G4197" t="str">
            <v>CY04</v>
          </cell>
          <cell r="H4197" t="str">
            <v>CP00</v>
          </cell>
          <cell r="I4197" t="str">
            <v>M</v>
          </cell>
          <cell r="J4197" t="str">
            <v>No</v>
          </cell>
          <cell r="K4197">
            <v>420.14545</v>
          </cell>
        </row>
        <row r="4198">
          <cell r="B4198" t="str">
            <v>SHT0000957</v>
          </cell>
          <cell r="C4198" t="str">
            <v>后排右座椅总成</v>
          </cell>
          <cell r="D4198" t="str">
            <v>B00007347_IE25</v>
          </cell>
          <cell r="E4198" t="str">
            <v>AC</v>
          </cell>
          <cell r="F4198" t="str">
            <v>EA</v>
          </cell>
          <cell r="G4198" t="str">
            <v>CY04</v>
          </cell>
          <cell r="H4198" t="str">
            <v>CP00</v>
          </cell>
          <cell r="I4198" t="str">
            <v>M</v>
          </cell>
          <cell r="J4198" t="str">
            <v>No</v>
          </cell>
          <cell r="K4198">
            <v>420.11745</v>
          </cell>
        </row>
        <row r="4199">
          <cell r="B4199" t="str">
            <v>SHT0000958</v>
          </cell>
          <cell r="C4199" t="str">
            <v>后排右座椅总成</v>
          </cell>
          <cell r="D4199" t="str">
            <v>B00007347_IG42</v>
          </cell>
          <cell r="E4199" t="str">
            <v>AC</v>
          </cell>
          <cell r="F4199" t="str">
            <v>EA</v>
          </cell>
          <cell r="G4199" t="str">
            <v>CY04</v>
          </cell>
          <cell r="H4199" t="str">
            <v>CP00</v>
          </cell>
          <cell r="I4199" t="str">
            <v>M</v>
          </cell>
          <cell r="J4199" t="str">
            <v>No</v>
          </cell>
          <cell r="K4199">
            <v>420.14645</v>
          </cell>
        </row>
        <row r="4200">
          <cell r="B4200" t="str">
            <v>SHT0000963</v>
          </cell>
          <cell r="C4200" t="str">
            <v>驾驶员座椅总成</v>
          </cell>
          <cell r="D4200" t="str">
            <v>B00008353_IB10</v>
          </cell>
          <cell r="E4200" t="str">
            <v>AC</v>
          </cell>
          <cell r="F4200" t="str">
            <v>EA</v>
          </cell>
          <cell r="G4200" t="str">
            <v>CY04</v>
          </cell>
          <cell r="H4200" t="str">
            <v>CP00</v>
          </cell>
          <cell r="I4200" t="str">
            <v>M</v>
          </cell>
          <cell r="J4200" t="str">
            <v>No</v>
          </cell>
          <cell r="K4200">
            <v>657.24542</v>
          </cell>
        </row>
        <row r="4201">
          <cell r="B4201" t="str">
            <v>SHT0000970</v>
          </cell>
          <cell r="C4201" t="str">
            <v>驾驶员座垫总成</v>
          </cell>
          <cell r="D4201" t="str">
            <v>H4-A 2018款</v>
          </cell>
          <cell r="E4201" t="str">
            <v>AC</v>
          </cell>
          <cell r="F4201" t="str">
            <v>EA</v>
          </cell>
          <cell r="G4201" t="str">
            <v>SY12</v>
          </cell>
          <cell r="H4201" t="str">
            <v>CP00</v>
          </cell>
          <cell r="I4201" t="str">
            <v>M</v>
          </cell>
          <cell r="J4201" t="str">
            <v>No</v>
          </cell>
          <cell r="K4201">
            <v>75.75643</v>
          </cell>
        </row>
        <row r="4202">
          <cell r="B4202" t="str">
            <v>SHT0000973</v>
          </cell>
          <cell r="C4202" t="str">
            <v>副驾驶员座垫总成</v>
          </cell>
          <cell r="D4202" t="str">
            <v>2018款GTL-A</v>
          </cell>
          <cell r="E4202" t="str">
            <v>AC</v>
          </cell>
          <cell r="F4202" t="str">
            <v>EA</v>
          </cell>
          <cell r="G4202" t="str">
            <v>SY12</v>
          </cell>
          <cell r="H4202" t="str">
            <v>CP00</v>
          </cell>
          <cell r="I4202" t="str">
            <v>M</v>
          </cell>
          <cell r="J4202" t="str">
            <v>No</v>
          </cell>
          <cell r="K4202">
            <v>83.55086</v>
          </cell>
        </row>
        <row r="4203">
          <cell r="B4203" t="str">
            <v>SHT0000975</v>
          </cell>
          <cell r="C4203" t="str">
            <v>驾驶员靠背总成</v>
          </cell>
          <cell r="D4203" t="str">
            <v>2018款GTL-B</v>
          </cell>
          <cell r="E4203" t="str">
            <v>AC</v>
          </cell>
          <cell r="F4203" t="str">
            <v>EA</v>
          </cell>
          <cell r="G4203" t="str">
            <v>SY12</v>
          </cell>
          <cell r="H4203" t="str">
            <v>CP00</v>
          </cell>
          <cell r="I4203" t="str">
            <v>M</v>
          </cell>
          <cell r="J4203" t="str">
            <v>No</v>
          </cell>
          <cell r="K4203">
            <v>162.30875</v>
          </cell>
        </row>
        <row r="4204">
          <cell r="B4204" t="str">
            <v>SHT0000978</v>
          </cell>
          <cell r="C4204" t="str">
            <v>驾驶员座垫总成</v>
          </cell>
          <cell r="D4204" t="str">
            <v>2018款EST</v>
          </cell>
          <cell r="E4204" t="str">
            <v>AC</v>
          </cell>
          <cell r="F4204" t="str">
            <v>EA</v>
          </cell>
          <cell r="G4204" t="str">
            <v>SY11</v>
          </cell>
          <cell r="H4204" t="str">
            <v>CP00</v>
          </cell>
          <cell r="I4204" t="str">
            <v>M</v>
          </cell>
          <cell r="J4204" t="str">
            <v>No</v>
          </cell>
          <cell r="K4204">
            <v>62.20908</v>
          </cell>
        </row>
        <row r="4205">
          <cell r="B4205" t="str">
            <v>SHT0001187</v>
          </cell>
          <cell r="C4205" t="str">
            <v>尼龙滚轮</v>
          </cell>
        </row>
        <row r="4205">
          <cell r="E4205" t="str">
            <v>AC</v>
          </cell>
          <cell r="F4205" t="str">
            <v>EA</v>
          </cell>
          <cell r="G4205" t="str">
            <v>YC04</v>
          </cell>
          <cell r="H4205" t="str">
            <v>SLJ0</v>
          </cell>
          <cell r="I4205" t="str">
            <v>P</v>
          </cell>
          <cell r="J4205" t="str">
            <v>No</v>
          </cell>
          <cell r="K4205">
            <v>0.5</v>
          </cell>
        </row>
        <row r="4206">
          <cell r="B4206" t="str">
            <v>SHT0001472</v>
          </cell>
          <cell r="C4206" t="str">
            <v>驾驶员座垫总成</v>
          </cell>
          <cell r="D4206" t="str">
            <v>H3豪华</v>
          </cell>
          <cell r="E4206" t="str">
            <v>AC</v>
          </cell>
          <cell r="F4206" t="str">
            <v>EA</v>
          </cell>
          <cell r="G4206" t="str">
            <v>SY34</v>
          </cell>
          <cell r="H4206" t="str">
            <v>CP00</v>
          </cell>
          <cell r="I4206" t="str">
            <v>M</v>
          </cell>
          <cell r="J4206" t="str">
            <v>No</v>
          </cell>
          <cell r="K4206">
            <v>73.29129</v>
          </cell>
        </row>
        <row r="4207">
          <cell r="B4207" t="str">
            <v>SHT0001475</v>
          </cell>
          <cell r="C4207" t="str">
            <v>驾驶员坐垫总成</v>
          </cell>
          <cell r="D4207" t="str">
            <v>VT升级</v>
          </cell>
          <cell r="E4207" t="str">
            <v>AC</v>
          </cell>
          <cell r="F4207" t="str">
            <v>EA</v>
          </cell>
          <cell r="G4207" t="str">
            <v>SY10</v>
          </cell>
          <cell r="H4207" t="str">
            <v>CP00</v>
          </cell>
          <cell r="I4207" t="str">
            <v>M</v>
          </cell>
          <cell r="J4207" t="str">
            <v>No</v>
          </cell>
          <cell r="K4207">
            <v>70.29927</v>
          </cell>
        </row>
        <row r="4208">
          <cell r="B4208" t="str">
            <v>SHT0001559</v>
          </cell>
          <cell r="C4208" t="str">
            <v>驾驶员座椅总成</v>
          </cell>
          <cell r="D4208" t="str">
            <v>2019款GTL-A</v>
          </cell>
          <cell r="E4208" t="str">
            <v>NA</v>
          </cell>
          <cell r="F4208" t="str">
            <v>EA</v>
          </cell>
          <cell r="G4208" t="str">
            <v>SY12</v>
          </cell>
          <cell r="H4208" t="str">
            <v>CP00</v>
          </cell>
          <cell r="I4208" t="str">
            <v>M</v>
          </cell>
          <cell r="J4208" t="str">
            <v>No</v>
          </cell>
          <cell r="K4208">
            <v>1189.33021</v>
          </cell>
        </row>
        <row r="4209">
          <cell r="B4209" t="str">
            <v>SHT0001560</v>
          </cell>
          <cell r="C4209" t="str">
            <v>驾驶员座椅总成</v>
          </cell>
          <cell r="D4209" t="str">
            <v>2019款GTL-B</v>
          </cell>
          <cell r="E4209" t="str">
            <v>NA</v>
          </cell>
          <cell r="F4209" t="str">
            <v>EA</v>
          </cell>
          <cell r="G4209" t="str">
            <v>SY12</v>
          </cell>
          <cell r="H4209" t="str">
            <v>CP00</v>
          </cell>
          <cell r="I4209" t="str">
            <v>M</v>
          </cell>
          <cell r="J4209" t="str">
            <v>No</v>
          </cell>
          <cell r="K4209">
            <v>1198.76033</v>
          </cell>
        </row>
        <row r="4210">
          <cell r="B4210" t="str">
            <v>SHT0001561</v>
          </cell>
          <cell r="C4210" t="str">
            <v>驾驶员座椅总成</v>
          </cell>
          <cell r="D4210" t="str">
            <v>2019款EST</v>
          </cell>
          <cell r="E4210" t="str">
            <v>NA</v>
          </cell>
          <cell r="F4210" t="str">
            <v>EA</v>
          </cell>
          <cell r="G4210" t="str">
            <v>SY11</v>
          </cell>
          <cell r="H4210" t="str">
            <v>CP00</v>
          </cell>
          <cell r="I4210" t="str">
            <v>M</v>
          </cell>
          <cell r="J4210" t="str">
            <v>No</v>
          </cell>
          <cell r="K4210">
            <v>1225.71305</v>
          </cell>
        </row>
        <row r="4211">
          <cell r="B4211" t="str">
            <v>SHT0001562</v>
          </cell>
          <cell r="C4211" t="str">
            <v>副驾驶员座椅总成</v>
          </cell>
          <cell r="D4211" t="str">
            <v>H468100000053</v>
          </cell>
          <cell r="E4211" t="str">
            <v>AC</v>
          </cell>
          <cell r="F4211" t="str">
            <v>EA</v>
          </cell>
          <cell r="G4211" t="str">
            <v>SY12</v>
          </cell>
          <cell r="H4211" t="str">
            <v>CP00</v>
          </cell>
          <cell r="I4211" t="str">
            <v>M</v>
          </cell>
          <cell r="J4211" t="str">
            <v>No</v>
          </cell>
          <cell r="K4211">
            <v>458.81057</v>
          </cell>
        </row>
        <row r="4212">
          <cell r="B4212" t="str">
            <v>SHT0001563</v>
          </cell>
          <cell r="C4212" t="str">
            <v>副驾驶员座椅总成</v>
          </cell>
          <cell r="D4212" t="str">
            <v>H468100000054</v>
          </cell>
          <cell r="E4212" t="str">
            <v>AC</v>
          </cell>
          <cell r="F4212" t="str">
            <v>EA</v>
          </cell>
          <cell r="G4212" t="str">
            <v>SY12</v>
          </cell>
          <cell r="H4212" t="str">
            <v>CP00</v>
          </cell>
          <cell r="I4212" t="str">
            <v>M</v>
          </cell>
          <cell r="J4212" t="str">
            <v>No</v>
          </cell>
          <cell r="K4212">
            <v>467.23088</v>
          </cell>
        </row>
        <row r="4213">
          <cell r="B4213" t="str">
            <v>SHT0001564</v>
          </cell>
          <cell r="C4213" t="str">
            <v>副驾驶员座椅总成</v>
          </cell>
          <cell r="D4213" t="str">
            <v>H468100000055</v>
          </cell>
          <cell r="E4213" t="str">
            <v>AC</v>
          </cell>
          <cell r="F4213" t="str">
            <v>EA</v>
          </cell>
          <cell r="G4213" t="str">
            <v>SY11</v>
          </cell>
          <cell r="H4213" t="str">
            <v>CP00</v>
          </cell>
          <cell r="I4213" t="str">
            <v>M</v>
          </cell>
          <cell r="J4213" t="str">
            <v>No</v>
          </cell>
          <cell r="K4213">
            <v>553.82076</v>
          </cell>
        </row>
        <row r="4214">
          <cell r="B4214" t="str">
            <v>SHT0001565</v>
          </cell>
          <cell r="C4214" t="str">
            <v>上卧铺总成</v>
          </cell>
          <cell r="D4214" t="str">
            <v>H470400000074</v>
          </cell>
          <cell r="E4214" t="str">
            <v>AC</v>
          </cell>
          <cell r="F4214" t="str">
            <v>EA</v>
          </cell>
          <cell r="G4214" t="str">
            <v>SY14</v>
          </cell>
          <cell r="H4214" t="str">
            <v>CP00</v>
          </cell>
          <cell r="I4214" t="str">
            <v>M</v>
          </cell>
          <cell r="J4214" t="str">
            <v>No</v>
          </cell>
          <cell r="K4214">
            <v>386.98344</v>
          </cell>
        </row>
        <row r="4215">
          <cell r="B4215" t="str">
            <v>SHT0001566</v>
          </cell>
          <cell r="C4215" t="str">
            <v>上卧铺总成</v>
          </cell>
          <cell r="D4215" t="str">
            <v>H470400000079</v>
          </cell>
          <cell r="E4215" t="str">
            <v>AC</v>
          </cell>
          <cell r="F4215" t="str">
            <v>EA</v>
          </cell>
          <cell r="G4215" t="str">
            <v>SY15</v>
          </cell>
          <cell r="H4215" t="str">
            <v>CP00</v>
          </cell>
          <cell r="I4215" t="str">
            <v>M</v>
          </cell>
          <cell r="J4215" t="str">
            <v>No</v>
          </cell>
          <cell r="K4215">
            <v>406.20925</v>
          </cell>
        </row>
        <row r="4216">
          <cell r="B4216" t="str">
            <v>SHT0001567</v>
          </cell>
          <cell r="C4216" t="str">
            <v>上卧铺总成</v>
          </cell>
          <cell r="D4216" t="str">
            <v>H470400000117</v>
          </cell>
          <cell r="E4216" t="str">
            <v>AC</v>
          </cell>
          <cell r="F4216" t="str">
            <v>EA</v>
          </cell>
          <cell r="G4216" t="str">
            <v>SY15</v>
          </cell>
          <cell r="H4216" t="str">
            <v>CP00</v>
          </cell>
          <cell r="I4216" t="str">
            <v>M</v>
          </cell>
          <cell r="J4216" t="str">
            <v>No</v>
          </cell>
          <cell r="K4216">
            <v>408.71037</v>
          </cell>
        </row>
        <row r="4217">
          <cell r="B4217" t="str">
            <v>SHT0001568</v>
          </cell>
          <cell r="C4217" t="str">
            <v>上卧铺总成</v>
          </cell>
          <cell r="D4217" t="str">
            <v>H470400000118</v>
          </cell>
          <cell r="E4217" t="str">
            <v>AC</v>
          </cell>
          <cell r="F4217" t="str">
            <v>EA</v>
          </cell>
          <cell r="G4217" t="str">
            <v>SY15</v>
          </cell>
          <cell r="H4217" t="str">
            <v>CP00</v>
          </cell>
          <cell r="I4217" t="str">
            <v>M</v>
          </cell>
          <cell r="J4217" t="str">
            <v>No</v>
          </cell>
          <cell r="K4217">
            <v>458.28578</v>
          </cell>
        </row>
        <row r="4218">
          <cell r="B4218" t="str">
            <v>SHT0001569</v>
          </cell>
          <cell r="C4218" t="str">
            <v>上卧铺总成</v>
          </cell>
          <cell r="D4218" t="str">
            <v>H470400000119</v>
          </cell>
          <cell r="E4218" t="str">
            <v>AC</v>
          </cell>
          <cell r="F4218" t="str">
            <v>EA</v>
          </cell>
          <cell r="G4218" t="str">
            <v>SY15</v>
          </cell>
          <cell r="H4218" t="str">
            <v>CP00</v>
          </cell>
          <cell r="I4218" t="str">
            <v>M</v>
          </cell>
          <cell r="J4218" t="str">
            <v>No</v>
          </cell>
          <cell r="K4218">
            <v>455.26336</v>
          </cell>
        </row>
        <row r="4219">
          <cell r="B4219" t="str">
            <v>SHT0001570</v>
          </cell>
          <cell r="C4219" t="str">
            <v>下卧铺总成</v>
          </cell>
          <cell r="D4219" t="str">
            <v>H470400000108</v>
          </cell>
          <cell r="E4219" t="str">
            <v>AC</v>
          </cell>
          <cell r="F4219" t="str">
            <v>EA</v>
          </cell>
          <cell r="G4219" t="str">
            <v>SY15</v>
          </cell>
          <cell r="H4219" t="str">
            <v>CP00</v>
          </cell>
          <cell r="I4219" t="str">
            <v>M</v>
          </cell>
          <cell r="J4219" t="str">
            <v>No</v>
          </cell>
          <cell r="K4219">
            <v>357.61699</v>
          </cell>
        </row>
        <row r="4220">
          <cell r="B4220" t="str">
            <v>SHT0001571</v>
          </cell>
          <cell r="C4220" t="str">
            <v>下卧铺总成</v>
          </cell>
          <cell r="D4220" t="str">
            <v>H470400000109</v>
          </cell>
          <cell r="E4220" t="str">
            <v>AC</v>
          </cell>
          <cell r="F4220" t="str">
            <v>EA</v>
          </cell>
          <cell r="G4220" t="str">
            <v>SY15</v>
          </cell>
          <cell r="H4220" t="str">
            <v>CP00</v>
          </cell>
          <cell r="I4220" t="str">
            <v>M</v>
          </cell>
          <cell r="J4220" t="str">
            <v>No</v>
          </cell>
          <cell r="K4220">
            <v>353.70307</v>
          </cell>
        </row>
        <row r="4221">
          <cell r="B4221" t="str">
            <v>SHT0001572</v>
          </cell>
          <cell r="C4221" t="str">
            <v>下卧铺总成</v>
          </cell>
          <cell r="D4221" t="str">
            <v>H470400000110</v>
          </cell>
          <cell r="E4221" t="str">
            <v>AC</v>
          </cell>
          <cell r="F4221" t="str">
            <v>EA</v>
          </cell>
          <cell r="G4221" t="str">
            <v>SY14</v>
          </cell>
          <cell r="H4221" t="str">
            <v>CP00</v>
          </cell>
          <cell r="I4221" t="str">
            <v>M</v>
          </cell>
          <cell r="J4221" t="str">
            <v>No</v>
          </cell>
          <cell r="K4221">
            <v>381.57283</v>
          </cell>
        </row>
        <row r="4222">
          <cell r="B4222" t="str">
            <v>SHT0001573</v>
          </cell>
          <cell r="C4222" t="str">
            <v>下卧铺总成</v>
          </cell>
          <cell r="D4222" t="str">
            <v>H470400000120</v>
          </cell>
          <cell r="E4222" t="str">
            <v>AC</v>
          </cell>
          <cell r="F4222" t="str">
            <v>EA</v>
          </cell>
          <cell r="G4222" t="str">
            <v>SY15</v>
          </cell>
          <cell r="H4222" t="str">
            <v>CP00</v>
          </cell>
          <cell r="I4222" t="str">
            <v>M</v>
          </cell>
          <cell r="J4222" t="str">
            <v>No</v>
          </cell>
          <cell r="K4222">
            <v>212.83045</v>
          </cell>
        </row>
        <row r="4223">
          <cell r="B4223" t="str">
            <v>SHT0001574</v>
          </cell>
          <cell r="C4223" t="str">
            <v>下卧铺总成</v>
          </cell>
          <cell r="D4223" t="str">
            <v>H470400000121</v>
          </cell>
          <cell r="E4223" t="str">
            <v>AC</v>
          </cell>
          <cell r="F4223" t="str">
            <v>EA</v>
          </cell>
          <cell r="G4223" t="str">
            <v>SY15</v>
          </cell>
          <cell r="H4223" t="str">
            <v>CP00</v>
          </cell>
          <cell r="I4223" t="str">
            <v>M</v>
          </cell>
          <cell r="J4223" t="str">
            <v>No</v>
          </cell>
          <cell r="K4223">
            <v>209.79716</v>
          </cell>
        </row>
        <row r="4224">
          <cell r="B4224" t="str">
            <v>SHT0001575</v>
          </cell>
          <cell r="C4224" t="str">
            <v>驾驶员坐垫护面总成</v>
          </cell>
          <cell r="D4224" t="str">
            <v>2019款GTL-A</v>
          </cell>
          <cell r="E4224" t="str">
            <v>AC</v>
          </cell>
          <cell r="F4224" t="str">
            <v>EA</v>
          </cell>
          <cell r="G4224" t="str">
            <v>BC03</v>
          </cell>
          <cell r="H4224" t="str">
            <v>MT00</v>
          </cell>
          <cell r="I4224" t="str">
            <v>P</v>
          </cell>
          <cell r="J4224" t="str">
            <v>No</v>
          </cell>
          <cell r="K4224">
            <v>16.6046</v>
          </cell>
        </row>
        <row r="4225">
          <cell r="B4225" t="str">
            <v>SHT0001576</v>
          </cell>
          <cell r="C4225" t="str">
            <v>驾驶员靠背护面总成</v>
          </cell>
          <cell r="D4225" t="str">
            <v>2019款GTL-A</v>
          </cell>
          <cell r="E4225" t="str">
            <v>AC</v>
          </cell>
          <cell r="F4225" t="str">
            <v>EA</v>
          </cell>
          <cell r="G4225" t="str">
            <v>BC03</v>
          </cell>
          <cell r="H4225" t="str">
            <v>MT00</v>
          </cell>
          <cell r="I4225" t="str">
            <v>M</v>
          </cell>
          <cell r="J4225" t="str">
            <v>No</v>
          </cell>
          <cell r="K4225">
            <v>43.19853</v>
          </cell>
        </row>
        <row r="4226">
          <cell r="B4226" t="str">
            <v>SHT0001577</v>
          </cell>
          <cell r="C4226" t="str">
            <v>驾驶员坐垫护面总成</v>
          </cell>
          <cell r="D4226" t="str">
            <v>2019款GTL-B</v>
          </cell>
          <cell r="E4226" t="str">
            <v>AC</v>
          </cell>
          <cell r="F4226" t="str">
            <v>EA</v>
          </cell>
          <cell r="G4226" t="str">
            <v>BC03</v>
          </cell>
          <cell r="H4226" t="str">
            <v>MT00</v>
          </cell>
          <cell r="I4226" t="str">
            <v>P</v>
          </cell>
          <cell r="J4226" t="str">
            <v>No</v>
          </cell>
          <cell r="K4226">
            <v>21.4729</v>
          </cell>
        </row>
        <row r="4227">
          <cell r="B4227" t="str">
            <v>SHT0001578</v>
          </cell>
          <cell r="C4227" t="str">
            <v>驾驶员靠背护面总成</v>
          </cell>
          <cell r="D4227" t="str">
            <v>2019款GTL-B</v>
          </cell>
          <cell r="E4227" t="str">
            <v>AC</v>
          </cell>
          <cell r="F4227" t="str">
            <v>EA</v>
          </cell>
          <cell r="G4227" t="str">
            <v>BC03</v>
          </cell>
          <cell r="H4227" t="str">
            <v>MT00</v>
          </cell>
          <cell r="I4227" t="str">
            <v>M</v>
          </cell>
          <cell r="J4227" t="str">
            <v>No</v>
          </cell>
          <cell r="K4227">
            <v>47.76035</v>
          </cell>
        </row>
        <row r="4228">
          <cell r="B4228" t="str">
            <v>SHT0001579</v>
          </cell>
          <cell r="C4228" t="str">
            <v>驾驶员坐垫护面总成</v>
          </cell>
          <cell r="D4228" t="str">
            <v>2019款EST</v>
          </cell>
          <cell r="E4228" t="str">
            <v>AC</v>
          </cell>
          <cell r="F4228" t="str">
            <v>EA</v>
          </cell>
          <cell r="G4228" t="str">
            <v>BC03</v>
          </cell>
          <cell r="H4228" t="str">
            <v>MT00</v>
          </cell>
          <cell r="I4228" t="str">
            <v>P</v>
          </cell>
          <cell r="J4228" t="str">
            <v>No</v>
          </cell>
          <cell r="K4228">
            <v>5.0924</v>
          </cell>
        </row>
        <row r="4229">
          <cell r="B4229" t="str">
            <v>SHT0001580</v>
          </cell>
          <cell r="C4229" t="str">
            <v>驾驶员靠背护面总成</v>
          </cell>
          <cell r="D4229" t="str">
            <v>2019款EST</v>
          </cell>
          <cell r="E4229" t="str">
            <v>AC</v>
          </cell>
          <cell r="F4229" t="str">
            <v>EA</v>
          </cell>
          <cell r="G4229" t="str">
            <v>BC03</v>
          </cell>
          <cell r="H4229" t="str">
            <v>MT00</v>
          </cell>
          <cell r="I4229" t="str">
            <v>M</v>
          </cell>
          <cell r="J4229" t="str">
            <v>No</v>
          </cell>
          <cell r="K4229">
            <v>91.09357</v>
          </cell>
        </row>
        <row r="4230">
          <cell r="B4230" t="str">
            <v>SHT0001581</v>
          </cell>
          <cell r="C4230" t="str">
            <v>副驾座垫护面总成</v>
          </cell>
          <cell r="D4230" t="str">
            <v>2019款GTL-A</v>
          </cell>
          <cell r="E4230" t="str">
            <v>AC</v>
          </cell>
          <cell r="F4230" t="str">
            <v>EA</v>
          </cell>
          <cell r="G4230" t="str">
            <v>BC03</v>
          </cell>
          <cell r="H4230" t="str">
            <v>MT00</v>
          </cell>
          <cell r="I4230" t="str">
            <v>M</v>
          </cell>
          <cell r="J4230" t="str">
            <v>No</v>
          </cell>
          <cell r="K4230">
            <v>20.1423</v>
          </cell>
        </row>
        <row r="4231">
          <cell r="B4231" t="str">
            <v>SHT0001582</v>
          </cell>
          <cell r="C4231" t="str">
            <v>副驾靠背护面总成</v>
          </cell>
          <cell r="D4231" t="str">
            <v>2019款GTL-A</v>
          </cell>
          <cell r="E4231" t="str">
            <v>AC</v>
          </cell>
          <cell r="F4231" t="str">
            <v>EA</v>
          </cell>
          <cell r="G4231" t="str">
            <v>BC03</v>
          </cell>
          <cell r="H4231" t="str">
            <v>MT00</v>
          </cell>
          <cell r="I4231" t="str">
            <v>M</v>
          </cell>
          <cell r="J4231" t="str">
            <v>No</v>
          </cell>
          <cell r="K4231">
            <v>42.99947</v>
          </cell>
        </row>
        <row r="4232">
          <cell r="B4232" t="str">
            <v>SHT0001583</v>
          </cell>
          <cell r="C4232" t="str">
            <v>副驾座垫护面总成</v>
          </cell>
          <cell r="D4232" t="str">
            <v>2019款GTL-B</v>
          </cell>
          <cell r="E4232" t="str">
            <v>AC</v>
          </cell>
          <cell r="F4232" t="str">
            <v>EA</v>
          </cell>
          <cell r="G4232" t="str">
            <v>BC03</v>
          </cell>
          <cell r="H4232" t="str">
            <v>MT00</v>
          </cell>
          <cell r="I4232" t="str">
            <v>M</v>
          </cell>
          <cell r="J4232" t="str">
            <v>No</v>
          </cell>
          <cell r="K4232">
            <v>24.0008</v>
          </cell>
        </row>
        <row r="4233">
          <cell r="B4233" t="str">
            <v>SHT0001584</v>
          </cell>
          <cell r="C4233" t="str">
            <v>副驾靠背护面总成</v>
          </cell>
          <cell r="D4233" t="str">
            <v>2019款GTL-B</v>
          </cell>
          <cell r="E4233" t="str">
            <v>AC</v>
          </cell>
          <cell r="F4233" t="str">
            <v>EA</v>
          </cell>
          <cell r="G4233" t="str">
            <v>BC03</v>
          </cell>
          <cell r="H4233" t="str">
            <v>MT00</v>
          </cell>
          <cell r="I4233" t="str">
            <v>M</v>
          </cell>
          <cell r="J4233" t="str">
            <v>No</v>
          </cell>
          <cell r="K4233">
            <v>47.56128</v>
          </cell>
        </row>
        <row r="4234">
          <cell r="B4234" t="str">
            <v>SHT0001585</v>
          </cell>
          <cell r="C4234" t="str">
            <v>副驾座垫护面总成</v>
          </cell>
          <cell r="D4234" t="str">
            <v>2019款EST</v>
          </cell>
          <cell r="E4234" t="str">
            <v>AC</v>
          </cell>
          <cell r="F4234" t="str">
            <v>EA</v>
          </cell>
          <cell r="G4234" t="str">
            <v>BC03</v>
          </cell>
          <cell r="H4234" t="str">
            <v>MT00</v>
          </cell>
          <cell r="I4234" t="str">
            <v>M</v>
          </cell>
          <cell r="J4234" t="str">
            <v>No</v>
          </cell>
          <cell r="K4234">
            <v>56.7503</v>
          </cell>
        </row>
        <row r="4235">
          <cell r="B4235" t="str">
            <v>SHT0001586</v>
          </cell>
          <cell r="C4235" t="str">
            <v>副驾靠背护面总成</v>
          </cell>
          <cell r="D4235" t="str">
            <v>2019款EST</v>
          </cell>
          <cell r="E4235" t="str">
            <v>AC</v>
          </cell>
          <cell r="F4235" t="str">
            <v>EA</v>
          </cell>
          <cell r="G4235" t="str">
            <v>BC03</v>
          </cell>
          <cell r="H4235" t="str">
            <v>MT00</v>
          </cell>
          <cell r="I4235" t="str">
            <v>M</v>
          </cell>
          <cell r="J4235" t="str">
            <v>No</v>
          </cell>
          <cell r="K4235">
            <v>101.40166</v>
          </cell>
        </row>
        <row r="4236">
          <cell r="B4236" t="str">
            <v>SHT0001587</v>
          </cell>
          <cell r="C4236" t="str">
            <v>长车身上卧铺护面总成</v>
          </cell>
          <cell r="D4236" t="str">
            <v>2019款EST</v>
          </cell>
          <cell r="E4236" t="str">
            <v>AC</v>
          </cell>
          <cell r="F4236" t="str">
            <v>EA</v>
          </cell>
          <cell r="G4236" t="str">
            <v>BC03</v>
          </cell>
          <cell r="H4236" t="str">
            <v>MT00</v>
          </cell>
          <cell r="I4236" t="str">
            <v>M</v>
          </cell>
          <cell r="J4236" t="str">
            <v>No</v>
          </cell>
          <cell r="K4236">
            <v>110.03395</v>
          </cell>
        </row>
        <row r="4237">
          <cell r="B4237" t="str">
            <v>SHT0001588</v>
          </cell>
          <cell r="C4237" t="str">
            <v>长车身上卧铺护面总成</v>
          </cell>
          <cell r="D4237" t="str">
            <v>2019款GTL-B</v>
          </cell>
          <cell r="E4237" t="str">
            <v>AC</v>
          </cell>
          <cell r="F4237" t="str">
            <v>EA</v>
          </cell>
          <cell r="G4237" t="str">
            <v>BC03</v>
          </cell>
          <cell r="H4237" t="str">
            <v>MT00</v>
          </cell>
          <cell r="I4237" t="str">
            <v>M</v>
          </cell>
          <cell r="J4237" t="str">
            <v>No</v>
          </cell>
          <cell r="K4237">
            <v>92.65775</v>
          </cell>
        </row>
        <row r="4238">
          <cell r="B4238" t="str">
            <v>SHT0001589</v>
          </cell>
          <cell r="C4238" t="str">
            <v>长车身上卧铺护面总成</v>
          </cell>
          <cell r="D4238" t="str">
            <v>2019款GTL-A</v>
          </cell>
          <cell r="E4238" t="str">
            <v>AC</v>
          </cell>
          <cell r="F4238" t="str">
            <v>EA</v>
          </cell>
          <cell r="G4238" t="str">
            <v>BC03</v>
          </cell>
          <cell r="H4238" t="str">
            <v>MT00</v>
          </cell>
          <cell r="I4238" t="str">
            <v>M</v>
          </cell>
          <cell r="J4238" t="str">
            <v>No</v>
          </cell>
          <cell r="K4238">
            <v>95.15887</v>
          </cell>
        </row>
        <row r="4239">
          <cell r="B4239" t="str">
            <v>SHT0001590</v>
          </cell>
          <cell r="C4239" t="str">
            <v>中长车身上卧铺护面总成</v>
          </cell>
          <cell r="D4239" t="str">
            <v>2019款GTL-A</v>
          </cell>
          <cell r="E4239" t="str">
            <v>AC</v>
          </cell>
          <cell r="F4239" t="str">
            <v>EA</v>
          </cell>
          <cell r="G4239" t="str">
            <v>BC03</v>
          </cell>
          <cell r="H4239" t="str">
            <v>MT00</v>
          </cell>
          <cell r="I4239" t="str">
            <v>M</v>
          </cell>
          <cell r="J4239" t="str">
            <v>No</v>
          </cell>
          <cell r="K4239">
            <v>110.82282</v>
          </cell>
        </row>
        <row r="4240">
          <cell r="B4240" t="str">
            <v>SHT0001591</v>
          </cell>
          <cell r="C4240" t="str">
            <v>中长车身上卧铺护面总成</v>
          </cell>
          <cell r="D4240" t="str">
            <v>2019款GTL-B</v>
          </cell>
          <cell r="E4240" t="str">
            <v>AC</v>
          </cell>
          <cell r="F4240" t="str">
            <v>EA</v>
          </cell>
          <cell r="G4240" t="str">
            <v>BC03</v>
          </cell>
          <cell r="H4240" t="str">
            <v>MT00</v>
          </cell>
          <cell r="I4240" t="str">
            <v>M</v>
          </cell>
          <cell r="J4240" t="str">
            <v>No</v>
          </cell>
          <cell r="K4240">
            <v>107.8004</v>
          </cell>
        </row>
        <row r="4241">
          <cell r="B4241" t="str">
            <v>SHT0001592</v>
          </cell>
          <cell r="C4241" t="str">
            <v>长车身下卧铺护面总成</v>
          </cell>
          <cell r="D4241" t="str">
            <v>2019款GTL-A</v>
          </cell>
          <cell r="E4241" t="str">
            <v>AC</v>
          </cell>
          <cell r="F4241" t="str">
            <v>EA</v>
          </cell>
          <cell r="G4241" t="str">
            <v>BC03</v>
          </cell>
          <cell r="H4241" t="str">
            <v>MT00</v>
          </cell>
          <cell r="I4241" t="str">
            <v>M</v>
          </cell>
          <cell r="J4241" t="str">
            <v>No</v>
          </cell>
          <cell r="K4241">
            <v>115.3604</v>
          </cell>
        </row>
        <row r="4242">
          <cell r="B4242" t="str">
            <v>SHT0001593</v>
          </cell>
          <cell r="C4242" t="str">
            <v>长车身下卧铺护面总成</v>
          </cell>
          <cell r="D4242" t="str">
            <v>2019款GTL-B</v>
          </cell>
          <cell r="E4242" t="str">
            <v>AC</v>
          </cell>
          <cell r="F4242" t="str">
            <v>EA</v>
          </cell>
          <cell r="G4242" t="str">
            <v>BC03</v>
          </cell>
          <cell r="H4242" t="str">
            <v>MT00</v>
          </cell>
          <cell r="I4242" t="str">
            <v>M</v>
          </cell>
          <cell r="J4242" t="str">
            <v>No</v>
          </cell>
          <cell r="K4242">
            <v>111.44648</v>
          </cell>
        </row>
        <row r="4243">
          <cell r="B4243" t="str">
            <v>SHT0001594</v>
          </cell>
          <cell r="C4243" t="str">
            <v>长车身下卧铺护面总成</v>
          </cell>
          <cell r="D4243" t="str">
            <v>2019款EST</v>
          </cell>
          <cell r="E4243" t="str">
            <v>AC</v>
          </cell>
          <cell r="F4243" t="str">
            <v>EA</v>
          </cell>
          <cell r="G4243" t="str">
            <v>BC03</v>
          </cell>
          <cell r="H4243" t="str">
            <v>MT00</v>
          </cell>
          <cell r="I4243" t="str">
            <v>M</v>
          </cell>
          <cell r="J4243" t="str">
            <v>No</v>
          </cell>
          <cell r="K4243">
            <v>139.31623</v>
          </cell>
        </row>
        <row r="4244">
          <cell r="B4244" t="str">
            <v>SHT0001595</v>
          </cell>
          <cell r="C4244" t="str">
            <v>中长车身下卧铺护面总成</v>
          </cell>
          <cell r="D4244" t="str">
            <v>2019款GTL-A</v>
          </cell>
          <cell r="E4244" t="str">
            <v>AC</v>
          </cell>
          <cell r="F4244" t="str">
            <v>EA</v>
          </cell>
          <cell r="G4244" t="str">
            <v>BC03</v>
          </cell>
          <cell r="H4244" t="str">
            <v>MT00</v>
          </cell>
          <cell r="I4244" t="str">
            <v>M</v>
          </cell>
          <cell r="J4244" t="str">
            <v>No</v>
          </cell>
          <cell r="K4244">
            <v>92.77042</v>
          </cell>
        </row>
        <row r="4245">
          <cell r="B4245" t="str">
            <v>SHT0001596</v>
          </cell>
          <cell r="C4245" t="str">
            <v>中长车身下卧铺护面总成</v>
          </cell>
          <cell r="D4245" t="str">
            <v>2019款GTL-B</v>
          </cell>
          <cell r="E4245" t="str">
            <v>AC</v>
          </cell>
          <cell r="F4245" t="str">
            <v>EA</v>
          </cell>
          <cell r="G4245" t="str">
            <v>BC03</v>
          </cell>
          <cell r="H4245" t="str">
            <v>MT00</v>
          </cell>
          <cell r="I4245" t="str">
            <v>M</v>
          </cell>
          <cell r="J4245" t="str">
            <v>No</v>
          </cell>
          <cell r="K4245">
            <v>89.73713</v>
          </cell>
        </row>
        <row r="4246">
          <cell r="B4246" t="str">
            <v>SHT0001626</v>
          </cell>
          <cell r="C4246" t="str">
            <v>驾驶员座垫护面总成</v>
          </cell>
          <cell r="D4246" t="str">
            <v>M3000-2019款M4渐变</v>
          </cell>
          <cell r="E4246" t="str">
            <v>AC</v>
          </cell>
          <cell r="F4246" t="str">
            <v>EA</v>
          </cell>
          <cell r="G4246" t="str">
            <v>BC03</v>
          </cell>
          <cell r="H4246" t="str">
            <v>MT00</v>
          </cell>
          <cell r="I4246" t="str">
            <v>M</v>
          </cell>
          <cell r="J4246" t="str">
            <v>No</v>
          </cell>
          <cell r="K4246">
            <v>19.91389</v>
          </cell>
        </row>
        <row r="4247">
          <cell r="B4247" t="str">
            <v>SHT0001627</v>
          </cell>
          <cell r="C4247" t="str">
            <v>驾驶员靠背护面总成</v>
          </cell>
          <cell r="D4247" t="str">
            <v>M3000-2019款渐变</v>
          </cell>
          <cell r="E4247" t="str">
            <v>AC</v>
          </cell>
          <cell r="F4247" t="str">
            <v>EA</v>
          </cell>
          <cell r="G4247" t="str">
            <v>BC03</v>
          </cell>
          <cell r="H4247" t="str">
            <v>MT00</v>
          </cell>
          <cell r="I4247" t="str">
            <v>M</v>
          </cell>
          <cell r="J4247" t="str">
            <v>No</v>
          </cell>
          <cell r="K4247">
            <v>36.53285</v>
          </cell>
        </row>
        <row r="4248">
          <cell r="B4248" t="str">
            <v>SHT0001633</v>
          </cell>
          <cell r="C4248" t="str">
            <v>驾驶员座垫总成</v>
          </cell>
          <cell r="D4248" t="str">
            <v>H2豪华</v>
          </cell>
          <cell r="E4248" t="str">
            <v>AC</v>
          </cell>
          <cell r="F4248" t="str">
            <v>EA</v>
          </cell>
          <cell r="G4248" t="str">
            <v>SY10</v>
          </cell>
          <cell r="H4248" t="str">
            <v>CP00</v>
          </cell>
          <cell r="I4248" t="str">
            <v>M</v>
          </cell>
          <cell r="J4248" t="str">
            <v>No</v>
          </cell>
          <cell r="K4248">
            <v>68.3566</v>
          </cell>
        </row>
        <row r="4249">
          <cell r="B4249" t="str">
            <v>SHT0001635</v>
          </cell>
          <cell r="C4249" t="str">
            <v>上卧铺防护网总成</v>
          </cell>
          <cell r="D4249" t="str">
            <v>奇兵高顶H3</v>
          </cell>
          <cell r="E4249" t="str">
            <v>AC</v>
          </cell>
          <cell r="F4249" t="str">
            <v>EA</v>
          </cell>
          <cell r="G4249" t="str">
            <v>SY34</v>
          </cell>
          <cell r="H4249" t="str">
            <v>QT00</v>
          </cell>
          <cell r="I4249" t="str">
            <v>P</v>
          </cell>
          <cell r="J4249" t="str">
            <v>No</v>
          </cell>
          <cell r="K4249">
            <v>48.3</v>
          </cell>
        </row>
        <row r="4250">
          <cell r="B4250" t="str">
            <v>SHT0001641</v>
          </cell>
          <cell r="C4250" t="str">
            <v>阻尼器调节机构总成</v>
          </cell>
          <cell r="D4250" t="str">
            <v>五档手柄为灰色</v>
          </cell>
          <cell r="E4250" t="str">
            <v>NA</v>
          </cell>
          <cell r="F4250" t="str">
            <v>EA</v>
          </cell>
          <cell r="G4250" t="str">
            <v>YC01</v>
          </cell>
          <cell r="H4250" t="str">
            <v>GNJ0</v>
          </cell>
          <cell r="I4250" t="str">
            <v>P</v>
          </cell>
          <cell r="J4250" t="str">
            <v>No</v>
          </cell>
          <cell r="K4250">
            <v>17.51</v>
          </cell>
        </row>
        <row r="4251">
          <cell r="B4251" t="str">
            <v>SHT0001644</v>
          </cell>
          <cell r="C4251" t="str">
            <v>主驾驶调角器总成</v>
          </cell>
          <cell r="D4251" t="str">
            <v>X3000/F3000</v>
          </cell>
          <cell r="E4251" t="str">
            <v>AC</v>
          </cell>
          <cell r="F4251" t="str">
            <v>EA</v>
          </cell>
          <cell r="G4251" t="str">
            <v>YC01</v>
          </cell>
          <cell r="H4251" t="str">
            <v>GJ00</v>
          </cell>
          <cell r="I4251" t="str">
            <v>P</v>
          </cell>
          <cell r="J4251" t="str">
            <v>No</v>
          </cell>
          <cell r="K4251">
            <v>76.13789</v>
          </cell>
        </row>
        <row r="4252">
          <cell r="B4252" t="str">
            <v>SHT0001649</v>
          </cell>
          <cell r="C4252" t="str">
            <v>驾驶员坐垫护面总成</v>
          </cell>
          <cell r="D4252" t="str">
            <v>X3000 91正座布面</v>
          </cell>
          <cell r="E4252" t="str">
            <v>AC</v>
          </cell>
          <cell r="F4252" t="str">
            <v>EA</v>
          </cell>
          <cell r="G4252" t="str">
            <v>YC01</v>
          </cell>
          <cell r="H4252" t="str">
            <v>MT00</v>
          </cell>
          <cell r="I4252" t="str">
            <v>P</v>
          </cell>
          <cell r="J4252" t="str">
            <v>No</v>
          </cell>
          <cell r="K4252">
            <v>20.07</v>
          </cell>
        </row>
        <row r="4253">
          <cell r="B4253" t="str">
            <v>SHT0001650</v>
          </cell>
          <cell r="C4253" t="str">
            <v>驾驶员座垫泡沫总成</v>
          </cell>
          <cell r="D4253" t="str">
            <v>X3000/F3000</v>
          </cell>
          <cell r="E4253" t="str">
            <v>AC</v>
          </cell>
          <cell r="F4253" t="str">
            <v>EA</v>
          </cell>
          <cell r="G4253" t="str">
            <v>BC01</v>
          </cell>
          <cell r="H4253" t="str">
            <v>FP00</v>
          </cell>
          <cell r="I4253" t="str">
            <v>M</v>
          </cell>
          <cell r="J4253" t="str">
            <v>No</v>
          </cell>
          <cell r="K4253">
            <v>26.32767</v>
          </cell>
        </row>
        <row r="4254">
          <cell r="B4254" t="str">
            <v>SHT0001651</v>
          </cell>
          <cell r="C4254" t="str">
            <v>坐盆总成</v>
          </cell>
          <cell r="D4254" t="str">
            <v>X3000带4档坐盆延伸</v>
          </cell>
          <cell r="E4254" t="str">
            <v>AC</v>
          </cell>
          <cell r="F4254" t="str">
            <v>EA</v>
          </cell>
          <cell r="G4254" t="str">
            <v>YC01</v>
          </cell>
          <cell r="H4254" t="str">
            <v>GJ00</v>
          </cell>
          <cell r="I4254" t="str">
            <v>P</v>
          </cell>
          <cell r="J4254" t="str">
            <v>No</v>
          </cell>
          <cell r="K4254">
            <v>27.93</v>
          </cell>
        </row>
        <row r="4255">
          <cell r="B4255" t="str">
            <v>SHT0001653</v>
          </cell>
          <cell r="C4255" t="str">
            <v>H5延伸手柄</v>
          </cell>
          <cell r="D4255" t="str">
            <v>黑色</v>
          </cell>
          <cell r="E4255" t="str">
            <v>AC</v>
          </cell>
          <cell r="F4255" t="str">
            <v>Ea</v>
          </cell>
          <cell r="G4255" t="str">
            <v>BC02</v>
          </cell>
          <cell r="H4255" t="str">
            <v>SLJ1</v>
          </cell>
          <cell r="I4255" t="str">
            <v>P</v>
          </cell>
          <cell r="J4255" t="str">
            <v>No</v>
          </cell>
          <cell r="K4255">
            <v>0.7393</v>
          </cell>
        </row>
        <row r="4256">
          <cell r="B4256" t="str">
            <v>SHT0001657</v>
          </cell>
          <cell r="C4256" t="str">
            <v>安全带锁扣总成</v>
          </cell>
          <cell r="D4256" t="str">
            <v>带报警线/4SB152AD</v>
          </cell>
          <cell r="E4256" t="str">
            <v>AC</v>
          </cell>
          <cell r="F4256" t="str">
            <v>EA</v>
          </cell>
          <cell r="G4256" t="str">
            <v>YC01</v>
          </cell>
          <cell r="H4256" t="str">
            <v>GNJ0</v>
          </cell>
          <cell r="I4256" t="str">
            <v>P</v>
          </cell>
          <cell r="J4256" t="str">
            <v>No</v>
          </cell>
          <cell r="K4256">
            <v>15.044</v>
          </cell>
        </row>
        <row r="4257">
          <cell r="B4257" t="str">
            <v>SHT0001658</v>
          </cell>
          <cell r="C4257" t="str">
            <v>H5座垫前部罩壳</v>
          </cell>
          <cell r="D4257">
            <v>0</v>
          </cell>
          <cell r="E4257" t="str">
            <v>AC</v>
          </cell>
          <cell r="F4257" t="str">
            <v>Ea</v>
          </cell>
          <cell r="G4257" t="str">
            <v>BC02</v>
          </cell>
          <cell r="H4257" t="str">
            <v>SLJ1</v>
          </cell>
          <cell r="I4257" t="str">
            <v>P</v>
          </cell>
          <cell r="J4257" t="str">
            <v>No</v>
          </cell>
          <cell r="K4257">
            <v>6.44841</v>
          </cell>
        </row>
        <row r="4258">
          <cell r="B4258" t="str">
            <v>SHT0001660</v>
          </cell>
          <cell r="C4258" t="str">
            <v>X3000正司机调角器手柄灰</v>
          </cell>
          <cell r="D4258" t="str">
            <v>印标识状态</v>
          </cell>
          <cell r="E4258" t="str">
            <v>AC</v>
          </cell>
          <cell r="F4258" t="str">
            <v>Ea</v>
          </cell>
          <cell r="G4258" t="str">
            <v>BC09</v>
          </cell>
          <cell r="H4258" t="str">
            <v>PTJ1</v>
          </cell>
          <cell r="I4258" t="str">
            <v>P</v>
          </cell>
          <cell r="J4258" t="str">
            <v>No</v>
          </cell>
          <cell r="K4258">
            <v>1.3385</v>
          </cell>
        </row>
        <row r="4259">
          <cell r="B4259" t="str">
            <v>SHT0001666</v>
          </cell>
          <cell r="C4259" t="str">
            <v>副驾调角器总成</v>
          </cell>
          <cell r="D4259" t="str">
            <v>X3000/F3000</v>
          </cell>
          <cell r="E4259" t="str">
            <v>AC</v>
          </cell>
          <cell r="F4259" t="str">
            <v>EA</v>
          </cell>
          <cell r="G4259" t="str">
            <v>BC08</v>
          </cell>
          <cell r="H4259" t="str">
            <v>GJ00</v>
          </cell>
          <cell r="I4259" t="str">
            <v>P</v>
          </cell>
          <cell r="J4259" t="str">
            <v>No</v>
          </cell>
          <cell r="K4259">
            <v>76.13778</v>
          </cell>
        </row>
        <row r="4260">
          <cell r="B4260" t="str">
            <v>SHT0001667</v>
          </cell>
          <cell r="C4260" t="str">
            <v>坐盆总成</v>
          </cell>
        </row>
        <row r="4260">
          <cell r="E4260" t="str">
            <v>AC</v>
          </cell>
          <cell r="F4260" t="str">
            <v>EA</v>
          </cell>
          <cell r="G4260" t="str">
            <v>YC01</v>
          </cell>
          <cell r="H4260" t="str">
            <v>GJ00</v>
          </cell>
          <cell r="I4260" t="str">
            <v>P</v>
          </cell>
          <cell r="J4260" t="str">
            <v>No</v>
          </cell>
          <cell r="K4260">
            <v>23.8</v>
          </cell>
        </row>
        <row r="4261">
          <cell r="B4261" t="str">
            <v>SHT0001670</v>
          </cell>
          <cell r="C4261" t="str">
            <v>副驾驶员安全带锁扣总成</v>
          </cell>
          <cell r="D4261" t="str">
            <v>不带报警线/4SB152A</v>
          </cell>
          <cell r="E4261" t="str">
            <v>AC</v>
          </cell>
          <cell r="F4261" t="str">
            <v>EA</v>
          </cell>
          <cell r="G4261" t="str">
            <v>YC01</v>
          </cell>
          <cell r="H4261" t="str">
            <v>GNJ0</v>
          </cell>
          <cell r="I4261" t="str">
            <v>P</v>
          </cell>
          <cell r="J4261" t="str">
            <v>No</v>
          </cell>
          <cell r="K4261">
            <v>11.504</v>
          </cell>
        </row>
        <row r="4262">
          <cell r="B4262" t="str">
            <v>SHT0001684</v>
          </cell>
          <cell r="C4262" t="str">
            <v>安全带出口罩壳固定卡片</v>
          </cell>
          <cell r="D4262" t="str">
            <v>H5</v>
          </cell>
          <cell r="E4262" t="str">
            <v>AC</v>
          </cell>
          <cell r="F4262" t="str">
            <v>EA</v>
          </cell>
          <cell r="G4262" t="str">
            <v>YC01</v>
          </cell>
          <cell r="H4262" t="str">
            <v>GJ00</v>
          </cell>
          <cell r="I4262" t="str">
            <v>P</v>
          </cell>
          <cell r="J4262" t="str">
            <v>No</v>
          </cell>
          <cell r="K4262">
            <v>2</v>
          </cell>
        </row>
        <row r="4263">
          <cell r="B4263" t="str">
            <v>SHT0001685</v>
          </cell>
          <cell r="C4263" t="str">
            <v>H5安全带外部罩壳</v>
          </cell>
          <cell r="D4263" t="str">
            <v>H5-6802126</v>
          </cell>
          <cell r="E4263" t="str">
            <v>AC</v>
          </cell>
          <cell r="F4263" t="str">
            <v>Ea</v>
          </cell>
          <cell r="G4263" t="str">
            <v>BC02</v>
          </cell>
          <cell r="H4263" t="str">
            <v>SLJ1</v>
          </cell>
          <cell r="I4263" t="str">
            <v>P</v>
          </cell>
          <cell r="J4263" t="str">
            <v>No</v>
          </cell>
          <cell r="K4263">
            <v>5.98031</v>
          </cell>
        </row>
        <row r="4264">
          <cell r="B4264" t="str">
            <v>SHT0001687</v>
          </cell>
          <cell r="C4264" t="str">
            <v>驾驶员靠背泡沫总成</v>
          </cell>
          <cell r="D4264" t="str">
            <v>X3000/F3000</v>
          </cell>
          <cell r="E4264" t="str">
            <v>AC</v>
          </cell>
          <cell r="F4264" t="str">
            <v>EA</v>
          </cell>
          <cell r="G4264" t="str">
            <v>BC01</v>
          </cell>
          <cell r="H4264" t="str">
            <v>FP00</v>
          </cell>
          <cell r="I4264" t="str">
            <v>M</v>
          </cell>
          <cell r="J4264" t="str">
            <v>No</v>
          </cell>
          <cell r="K4264">
            <v>32.7694</v>
          </cell>
        </row>
        <row r="4265">
          <cell r="B4265" t="str">
            <v>SHT0001692</v>
          </cell>
          <cell r="C4265" t="str">
            <v>副驾驶员靠背泡沫总成</v>
          </cell>
          <cell r="D4265" t="str">
            <v>X3000/F3000</v>
          </cell>
          <cell r="E4265" t="str">
            <v>AC</v>
          </cell>
          <cell r="F4265" t="str">
            <v>EA</v>
          </cell>
          <cell r="G4265" t="str">
            <v>BC01</v>
          </cell>
          <cell r="H4265" t="str">
            <v>FP00</v>
          </cell>
          <cell r="I4265" t="str">
            <v>M</v>
          </cell>
          <cell r="J4265" t="str">
            <v>No</v>
          </cell>
          <cell r="K4265">
            <v>32.7694</v>
          </cell>
        </row>
        <row r="4266">
          <cell r="B4266" t="str">
            <v>SHT0001695</v>
          </cell>
          <cell r="C4266" t="str">
            <v>副驾驶员靠背护面总成</v>
          </cell>
          <cell r="D4266" t="str">
            <v>X3000 92背布面</v>
          </cell>
          <cell r="E4266" t="str">
            <v>AC</v>
          </cell>
          <cell r="F4266" t="str">
            <v>EA</v>
          </cell>
          <cell r="G4266" t="str">
            <v>YC01</v>
          </cell>
          <cell r="H4266" t="str">
            <v>MT00</v>
          </cell>
          <cell r="I4266" t="str">
            <v>P</v>
          </cell>
          <cell r="J4266" t="str">
            <v>No</v>
          </cell>
          <cell r="K4266">
            <v>44.535</v>
          </cell>
        </row>
        <row r="4267">
          <cell r="B4267" t="str">
            <v>SHT0001700</v>
          </cell>
          <cell r="C4267" t="str">
            <v>下卧铺总成</v>
          </cell>
          <cell r="D4267" t="str">
            <v>H4704010222A0</v>
          </cell>
          <cell r="E4267" t="str">
            <v>AC</v>
          </cell>
          <cell r="F4267" t="str">
            <v>EA</v>
          </cell>
          <cell r="G4267" t="str">
            <v>SY15</v>
          </cell>
          <cell r="H4267" t="str">
            <v>CP00</v>
          </cell>
          <cell r="I4267" t="str">
            <v>M</v>
          </cell>
          <cell r="J4267" t="str">
            <v>No</v>
          </cell>
          <cell r="K4267">
            <v>189.96957</v>
          </cell>
        </row>
        <row r="4268">
          <cell r="B4268" t="str">
            <v>SHT0001701</v>
          </cell>
          <cell r="C4268" t="str">
            <v>中长车身下卧铺护面总成</v>
          </cell>
          <cell r="D4268" t="str">
            <v>2018款EST</v>
          </cell>
          <cell r="E4268" t="str">
            <v>AC</v>
          </cell>
          <cell r="F4268" t="str">
            <v>EA</v>
          </cell>
          <cell r="G4268" t="str">
            <v>BC03</v>
          </cell>
          <cell r="H4268" t="str">
            <v>MT00</v>
          </cell>
          <cell r="I4268" t="str">
            <v>M</v>
          </cell>
          <cell r="J4268" t="str">
            <v>No</v>
          </cell>
          <cell r="K4268">
            <v>69.90954</v>
          </cell>
        </row>
        <row r="4269">
          <cell r="B4269" t="str">
            <v>SHT0001706</v>
          </cell>
          <cell r="C4269" t="str">
            <v>驾驶员座垫护面总成</v>
          </cell>
          <cell r="D4269" t="str">
            <v>M3000-2019款旧座垫渐变</v>
          </cell>
          <cell r="E4269" t="str">
            <v>AC</v>
          </cell>
          <cell r="F4269" t="str">
            <v>EA</v>
          </cell>
          <cell r="G4269" t="str">
            <v>YC01</v>
          </cell>
          <cell r="H4269" t="str">
            <v>MT00</v>
          </cell>
          <cell r="I4269" t="str">
            <v>M</v>
          </cell>
          <cell r="J4269" t="str">
            <v>No</v>
          </cell>
          <cell r="K4269">
            <v>94.36307</v>
          </cell>
        </row>
        <row r="4270">
          <cell r="B4270" t="str">
            <v>SHT0001725</v>
          </cell>
          <cell r="C4270" t="str">
            <v>窄车吊铺</v>
          </cell>
          <cell r="D4270" t="str">
            <v>1B22070403001</v>
          </cell>
          <cell r="E4270" t="str">
            <v>AC</v>
          </cell>
          <cell r="F4270" t="str">
            <v>Ea</v>
          </cell>
          <cell r="G4270" t="str">
            <v>SJ27</v>
          </cell>
          <cell r="H4270" t="str">
            <v>QT00</v>
          </cell>
          <cell r="I4270" t="str">
            <v>P</v>
          </cell>
          <cell r="J4270" t="str">
            <v>No</v>
          </cell>
          <cell r="K4270">
            <v>312.8205</v>
          </cell>
        </row>
        <row r="4271">
          <cell r="B4271" t="str">
            <v>SHT0001753</v>
          </cell>
          <cell r="C4271" t="str">
            <v>驾驶员座椅总成</v>
          </cell>
          <cell r="D4271" t="str">
            <v>GS-A2</v>
          </cell>
          <cell r="E4271" t="str">
            <v>AC</v>
          </cell>
          <cell r="F4271" t="str">
            <v>EA</v>
          </cell>
          <cell r="G4271" t="str">
            <v>SY12</v>
          </cell>
          <cell r="H4271" t="str">
            <v>CP00</v>
          </cell>
          <cell r="I4271" t="str">
            <v>M</v>
          </cell>
          <cell r="J4271" t="str">
            <v>No</v>
          </cell>
          <cell r="K4271">
            <v>848.79556</v>
          </cell>
        </row>
        <row r="4272">
          <cell r="B4272" t="str">
            <v>SHT0001754</v>
          </cell>
          <cell r="C4272" t="str">
            <v>重卡锁钩标识</v>
          </cell>
        </row>
        <row r="4272">
          <cell r="E4272" t="str">
            <v>AC</v>
          </cell>
          <cell r="F4272" t="str">
            <v>EA</v>
          </cell>
          <cell r="G4272" t="str">
            <v>YC01</v>
          </cell>
          <cell r="H4272" t="str">
            <v>QT00</v>
          </cell>
          <cell r="I4272" t="str">
            <v>P</v>
          </cell>
          <cell r="J4272" t="str">
            <v>No</v>
          </cell>
          <cell r="K4272">
            <v>0.0227</v>
          </cell>
        </row>
        <row r="4273">
          <cell r="B4273" t="str">
            <v>SHT0001768</v>
          </cell>
          <cell r="C4273" t="str">
            <v>悬浮机构总成</v>
          </cell>
          <cell r="D4273" t="str">
            <v>X3000</v>
          </cell>
          <cell r="E4273" t="str">
            <v>AC</v>
          </cell>
          <cell r="F4273" t="str">
            <v>EA</v>
          </cell>
          <cell r="G4273" t="str">
            <v>YC04</v>
          </cell>
          <cell r="H4273" t="str">
            <v>GNJ0</v>
          </cell>
          <cell r="I4273" t="str">
            <v>P</v>
          </cell>
          <cell r="J4273" t="str">
            <v>No</v>
          </cell>
          <cell r="K4273">
            <v>46.3</v>
          </cell>
        </row>
        <row r="4274">
          <cell r="B4274" t="str">
            <v>SHT0001773</v>
          </cell>
          <cell r="C4274" t="str">
            <v>可变阻尼总成K24501</v>
          </cell>
          <cell r="D4274" t="str">
            <v>2.0平台</v>
          </cell>
          <cell r="E4274" t="str">
            <v>AC</v>
          </cell>
          <cell r="F4274" t="str">
            <v>EA</v>
          </cell>
          <cell r="G4274" t="str">
            <v>YC01</v>
          </cell>
          <cell r="H4274" t="str">
            <v>GNJ0</v>
          </cell>
          <cell r="I4274" t="str">
            <v>P</v>
          </cell>
          <cell r="J4274" t="str">
            <v>No</v>
          </cell>
          <cell r="K4274">
            <v>118.71</v>
          </cell>
        </row>
        <row r="4275">
          <cell r="B4275" t="str">
            <v>SHT0001808</v>
          </cell>
          <cell r="C4275" t="str">
            <v>固定阻尼器总成</v>
          </cell>
          <cell r="D4275" t="str">
            <v>重卡H3豪华型</v>
          </cell>
          <cell r="E4275" t="str">
            <v>AC</v>
          </cell>
          <cell r="F4275" t="str">
            <v>EA</v>
          </cell>
          <cell r="G4275" t="str">
            <v>YC01</v>
          </cell>
          <cell r="H4275" t="str">
            <v>GNJ0</v>
          </cell>
          <cell r="I4275" t="str">
            <v>P</v>
          </cell>
          <cell r="J4275" t="str">
            <v>No</v>
          </cell>
          <cell r="K4275">
            <v>21.2389</v>
          </cell>
        </row>
        <row r="4276">
          <cell r="B4276" t="str">
            <v>SHT0001816</v>
          </cell>
          <cell r="C4276" t="str">
            <v>驾驶员靠背总成</v>
          </cell>
          <cell r="D4276" t="str">
            <v>VT面料</v>
          </cell>
          <cell r="E4276" t="str">
            <v>AC</v>
          </cell>
          <cell r="F4276" t="str">
            <v>EA</v>
          </cell>
          <cell r="G4276" t="str">
            <v>SY10</v>
          </cell>
          <cell r="H4276" t="str">
            <v>CP00</v>
          </cell>
          <cell r="I4276" t="str">
            <v>M</v>
          </cell>
          <cell r="J4276" t="str">
            <v>No</v>
          </cell>
          <cell r="K4276">
            <v>135.21638</v>
          </cell>
        </row>
        <row r="4277">
          <cell r="B4277" t="str">
            <v>SHT0001817</v>
          </cell>
          <cell r="C4277" t="str">
            <v>驾驶员座垫总成</v>
          </cell>
          <cell r="D4277" t="str">
            <v>年度型</v>
          </cell>
          <cell r="E4277" t="str">
            <v>AC</v>
          </cell>
          <cell r="F4277" t="str">
            <v>EA</v>
          </cell>
          <cell r="G4277" t="str">
            <v>SY10</v>
          </cell>
          <cell r="H4277" t="str">
            <v>CP00</v>
          </cell>
          <cell r="I4277" t="str">
            <v>M</v>
          </cell>
          <cell r="J4277" t="str">
            <v>No</v>
          </cell>
          <cell r="K4277">
            <v>70.29927</v>
          </cell>
        </row>
        <row r="4278">
          <cell r="B4278" t="str">
            <v>SHT0001826</v>
          </cell>
          <cell r="C4278" t="str">
            <v>驾驶员靠背护面总成</v>
          </cell>
          <cell r="D4278" t="str">
            <v>湖南中车</v>
          </cell>
          <cell r="E4278" t="str">
            <v>AC</v>
          </cell>
          <cell r="F4278" t="str">
            <v>EA</v>
          </cell>
          <cell r="G4278" t="str">
            <v>BC03</v>
          </cell>
          <cell r="H4278" t="str">
            <v>MT00</v>
          </cell>
          <cell r="I4278" t="str">
            <v>P</v>
          </cell>
          <cell r="J4278" t="str">
            <v>No</v>
          </cell>
          <cell r="K4278">
            <v>40.9368</v>
          </cell>
        </row>
        <row r="4279">
          <cell r="B4279" t="str">
            <v>SHT0001829</v>
          </cell>
          <cell r="C4279" t="str">
            <v>右侧扶手总成KGC-1-R</v>
          </cell>
        </row>
        <row r="4279">
          <cell r="E4279" t="str">
            <v>AC</v>
          </cell>
          <cell r="F4279" t="str">
            <v>EA</v>
          </cell>
          <cell r="G4279" t="str">
            <v>YC01</v>
          </cell>
          <cell r="H4279" t="str">
            <v>GNJ0</v>
          </cell>
          <cell r="I4279" t="str">
            <v>P</v>
          </cell>
          <cell r="J4279" t="str">
            <v>No</v>
          </cell>
          <cell r="K4279">
            <v>43</v>
          </cell>
        </row>
        <row r="4280">
          <cell r="B4280" t="str">
            <v>SHT0001830</v>
          </cell>
          <cell r="C4280" t="str">
            <v>左侧扶手总成KGC-1-L</v>
          </cell>
        </row>
        <row r="4280">
          <cell r="E4280" t="str">
            <v>AC</v>
          </cell>
          <cell r="F4280" t="str">
            <v>EA</v>
          </cell>
          <cell r="G4280" t="str">
            <v>YC01</v>
          </cell>
          <cell r="H4280" t="str">
            <v>GNJ0</v>
          </cell>
          <cell r="I4280" t="str">
            <v>P</v>
          </cell>
          <cell r="J4280" t="str">
            <v>No</v>
          </cell>
          <cell r="K4280">
            <v>43</v>
          </cell>
        </row>
        <row r="4281">
          <cell r="B4281" t="str">
            <v>SHT0001831</v>
          </cell>
          <cell r="C4281" t="str">
            <v>驾驶员座垫护面总成</v>
          </cell>
          <cell r="D4281" t="str">
            <v>湖南中车</v>
          </cell>
          <cell r="E4281" t="str">
            <v>AC</v>
          </cell>
          <cell r="F4281" t="str">
            <v>EA</v>
          </cell>
          <cell r="G4281" t="str">
            <v>BC03</v>
          </cell>
          <cell r="H4281" t="str">
            <v>MT00</v>
          </cell>
          <cell r="I4281" t="str">
            <v>P</v>
          </cell>
          <cell r="J4281" t="str">
            <v>No</v>
          </cell>
          <cell r="K4281">
            <v>22.4842</v>
          </cell>
        </row>
        <row r="4282">
          <cell r="B4282" t="str">
            <v>SHT0001838</v>
          </cell>
          <cell r="C4282" t="str">
            <v>主驾主边调角器总成</v>
          </cell>
          <cell r="D4282" t="str">
            <v>M3000-H</v>
          </cell>
          <cell r="E4282" t="str">
            <v>AC</v>
          </cell>
          <cell r="F4282" t="str">
            <v>EA</v>
          </cell>
          <cell r="G4282" t="str">
            <v>BC08</v>
          </cell>
          <cell r="H4282" t="str">
            <v>GJ00</v>
          </cell>
          <cell r="I4282" t="str">
            <v>P</v>
          </cell>
          <cell r="J4282" t="str">
            <v>No</v>
          </cell>
          <cell r="K4282">
            <v>40.71377</v>
          </cell>
        </row>
        <row r="4283">
          <cell r="B4283" t="str">
            <v>SHT0001839</v>
          </cell>
          <cell r="C4283" t="str">
            <v>主驾副边调角器总成</v>
          </cell>
          <cell r="D4283" t="str">
            <v>M3000-H</v>
          </cell>
          <cell r="E4283" t="str">
            <v>AC</v>
          </cell>
          <cell r="F4283" t="str">
            <v>EA</v>
          </cell>
          <cell r="G4283" t="str">
            <v>BC08</v>
          </cell>
          <cell r="H4283" t="str">
            <v>GJ00</v>
          </cell>
          <cell r="I4283" t="str">
            <v>P</v>
          </cell>
          <cell r="J4283" t="str">
            <v>No</v>
          </cell>
          <cell r="K4283">
            <v>51.93837</v>
          </cell>
        </row>
        <row r="4284">
          <cell r="B4284" t="str">
            <v>SHT0001840</v>
          </cell>
          <cell r="C4284" t="str">
            <v>驾驶员座垫面套总成</v>
          </cell>
          <cell r="D4284" t="str">
            <v>M3000-H渐变</v>
          </cell>
          <cell r="E4284" t="str">
            <v>NEW</v>
          </cell>
          <cell r="F4284" t="str">
            <v>EA</v>
          </cell>
          <cell r="G4284" t="str">
            <v>YC01</v>
          </cell>
          <cell r="H4284" t="str">
            <v>MT00</v>
          </cell>
          <cell r="I4284" t="str">
            <v>P</v>
          </cell>
          <cell r="J4284" t="str">
            <v>No</v>
          </cell>
          <cell r="K4284">
            <v>42</v>
          </cell>
        </row>
        <row r="4285">
          <cell r="B4285" t="str">
            <v>SHT0001843</v>
          </cell>
          <cell r="C4285" t="str">
            <v>驾驶员靠背面套总成</v>
          </cell>
          <cell r="D4285" t="str">
            <v>M3000-H渐变</v>
          </cell>
          <cell r="E4285" t="str">
            <v>NEW</v>
          </cell>
          <cell r="F4285" t="str">
            <v>EA</v>
          </cell>
          <cell r="G4285" t="str">
            <v>YC01</v>
          </cell>
          <cell r="H4285" t="str">
            <v>MT00</v>
          </cell>
          <cell r="I4285" t="str">
            <v>P</v>
          </cell>
          <cell r="J4285" t="str">
            <v>No</v>
          </cell>
          <cell r="K4285">
            <v>31.5</v>
          </cell>
        </row>
        <row r="4286">
          <cell r="B4286" t="str">
            <v>SHT0001844</v>
          </cell>
          <cell r="C4286" t="str">
            <v>H4A司机左罩壳(堵孔)</v>
          </cell>
          <cell r="D4286" t="str">
            <v>SQXM3000-6806001-A</v>
          </cell>
          <cell r="E4286" t="str">
            <v>AC</v>
          </cell>
          <cell r="F4286" t="str">
            <v>Ea</v>
          </cell>
          <cell r="G4286" t="str">
            <v>BC02</v>
          </cell>
          <cell r="H4286" t="str">
            <v>SLJ1</v>
          </cell>
          <cell r="I4286" t="str">
            <v>P</v>
          </cell>
          <cell r="J4286" t="str">
            <v>No</v>
          </cell>
          <cell r="K4286">
            <v>8.0424</v>
          </cell>
        </row>
        <row r="4287">
          <cell r="B4287" t="str">
            <v>SHT0001999</v>
          </cell>
          <cell r="C4287" t="str">
            <v>气囊减震器总成</v>
          </cell>
          <cell r="D4287" t="str">
            <v>欧曼</v>
          </cell>
          <cell r="E4287" t="str">
            <v>AC</v>
          </cell>
          <cell r="F4287" t="str">
            <v>EA</v>
          </cell>
          <cell r="G4287" t="str">
            <v>BC08</v>
          </cell>
          <cell r="H4287" t="str">
            <v>GJ00</v>
          </cell>
          <cell r="I4287" t="str">
            <v>P</v>
          </cell>
          <cell r="J4287" t="str">
            <v>No</v>
          </cell>
          <cell r="K4287">
            <v>210.92935</v>
          </cell>
        </row>
        <row r="4288">
          <cell r="B4288" t="str">
            <v>SHT0002002</v>
          </cell>
          <cell r="C4288" t="str">
            <v>H2驾驶员靠背护面总成</v>
          </cell>
          <cell r="D4288" t="str">
            <v>布料T068H/灰革66022</v>
          </cell>
          <cell r="E4288" t="str">
            <v>AC</v>
          </cell>
          <cell r="F4288" t="str">
            <v>EA</v>
          </cell>
          <cell r="G4288" t="str">
            <v>BC03</v>
          </cell>
          <cell r="H4288" t="str">
            <v>MT00</v>
          </cell>
          <cell r="I4288" t="str">
            <v>M</v>
          </cell>
          <cell r="J4288" t="str">
            <v>No</v>
          </cell>
          <cell r="K4288">
            <v>22.86877</v>
          </cell>
        </row>
        <row r="4289">
          <cell r="B4289" t="str">
            <v>SHT0002051</v>
          </cell>
          <cell r="C4289" t="str">
            <v>中间座靠背泡沫总成</v>
          </cell>
          <cell r="D4289" t="str">
            <v>H3改型</v>
          </cell>
          <cell r="E4289" t="str">
            <v>AC</v>
          </cell>
          <cell r="F4289" t="str">
            <v>EA</v>
          </cell>
          <cell r="G4289" t="str">
            <v>BC01</v>
          </cell>
          <cell r="H4289" t="str">
            <v>FP00</v>
          </cell>
          <cell r="I4289" t="str">
            <v>M</v>
          </cell>
          <cell r="J4289" t="str">
            <v>No</v>
          </cell>
          <cell r="K4289">
            <v>21.37007</v>
          </cell>
        </row>
        <row r="4290">
          <cell r="B4290" t="str">
            <v>SHT0002099</v>
          </cell>
          <cell r="C4290" t="str">
            <v>左侧重卡扶手泡沫</v>
          </cell>
        </row>
        <row r="4290">
          <cell r="E4290" t="str">
            <v>AC</v>
          </cell>
          <cell r="F4290" t="str">
            <v>EA</v>
          </cell>
          <cell r="G4290" t="str">
            <v>YC01</v>
          </cell>
          <cell r="H4290" t="str">
            <v>FP00</v>
          </cell>
          <cell r="I4290" t="str">
            <v>P</v>
          </cell>
          <cell r="J4290" t="str">
            <v>No</v>
          </cell>
          <cell r="K4290">
            <v>9.0427</v>
          </cell>
        </row>
        <row r="4291">
          <cell r="B4291" t="str">
            <v>SHT0002106</v>
          </cell>
          <cell r="C4291" t="str">
            <v>驾驶员座垫总成</v>
          </cell>
          <cell r="D4291" t="str">
            <v>2019款GTL-A</v>
          </cell>
          <cell r="E4291" t="str">
            <v>AC</v>
          </cell>
          <cell r="F4291" t="str">
            <v>EA</v>
          </cell>
          <cell r="G4291" t="str">
            <v>SY34</v>
          </cell>
          <cell r="H4291" t="str">
            <v>CP00</v>
          </cell>
          <cell r="I4291" t="str">
            <v>M</v>
          </cell>
          <cell r="J4291" t="str">
            <v>No</v>
          </cell>
          <cell r="K4291">
            <v>74.93348</v>
          </cell>
        </row>
        <row r="4292">
          <cell r="B4292" t="str">
            <v>SHT0002107</v>
          </cell>
          <cell r="C4292" t="str">
            <v>副驾驶员座垫总成</v>
          </cell>
          <cell r="D4292" t="str">
            <v>2019款GTL-A</v>
          </cell>
          <cell r="E4292" t="str">
            <v>AC</v>
          </cell>
          <cell r="F4292" t="str">
            <v>EA</v>
          </cell>
          <cell r="G4292" t="str">
            <v>SY34</v>
          </cell>
          <cell r="H4292" t="str">
            <v>CP00</v>
          </cell>
          <cell r="I4292" t="str">
            <v>M</v>
          </cell>
          <cell r="J4292" t="str">
            <v>No</v>
          </cell>
          <cell r="K4292">
            <v>78.40329</v>
          </cell>
        </row>
        <row r="4293">
          <cell r="B4293" t="str">
            <v>SHT0002110</v>
          </cell>
          <cell r="C4293" t="str">
            <v>行程开关支撑板</v>
          </cell>
          <cell r="D4293" t="str">
            <v>一汽</v>
          </cell>
          <cell r="E4293" t="str">
            <v>AC</v>
          </cell>
          <cell r="F4293" t="str">
            <v>EA</v>
          </cell>
          <cell r="G4293" t="str">
            <v>YC04</v>
          </cell>
          <cell r="H4293" t="str">
            <v>GJJ0</v>
          </cell>
          <cell r="I4293" t="str">
            <v>P</v>
          </cell>
          <cell r="J4293" t="str">
            <v>No</v>
          </cell>
          <cell r="K4293">
            <v>0.7527</v>
          </cell>
        </row>
        <row r="4294">
          <cell r="B4294" t="str">
            <v>SHT0002159</v>
          </cell>
          <cell r="C4294" t="str">
            <v>驾驶员靠背总成</v>
          </cell>
          <cell r="D4294" t="str">
            <v>2020款GTL-A</v>
          </cell>
          <cell r="E4294" t="str">
            <v>AC</v>
          </cell>
          <cell r="F4294" t="str">
            <v>EA</v>
          </cell>
          <cell r="G4294" t="str">
            <v>SY12</v>
          </cell>
          <cell r="H4294" t="str">
            <v>CP00</v>
          </cell>
          <cell r="I4294" t="str">
            <v>M</v>
          </cell>
          <cell r="J4294" t="str">
            <v>No</v>
          </cell>
          <cell r="K4294">
            <v>198.65149</v>
          </cell>
        </row>
        <row r="4295">
          <cell r="B4295" t="str">
            <v>SHT0002161</v>
          </cell>
          <cell r="C4295" t="str">
            <v>驾驶员座垫总成</v>
          </cell>
          <cell r="D4295" t="str">
            <v>2019款GTL-B</v>
          </cell>
          <cell r="E4295" t="str">
            <v>AC</v>
          </cell>
          <cell r="F4295" t="str">
            <v>EA</v>
          </cell>
          <cell r="G4295" t="str">
            <v>SY12</v>
          </cell>
          <cell r="H4295" t="str">
            <v>CP00</v>
          </cell>
          <cell r="I4295" t="str">
            <v>M</v>
          </cell>
          <cell r="J4295" t="str">
            <v>No</v>
          </cell>
          <cell r="K4295">
            <v>79.80178</v>
          </cell>
        </row>
        <row r="4296">
          <cell r="B4296" t="str">
            <v>SHT0002162</v>
          </cell>
          <cell r="C4296" t="str">
            <v>驾驶员靠背总成</v>
          </cell>
          <cell r="D4296" t="str">
            <v>2020款GTL-B</v>
          </cell>
          <cell r="E4296" t="str">
            <v>AC</v>
          </cell>
          <cell r="F4296" t="str">
            <v>EA</v>
          </cell>
          <cell r="G4296" t="str">
            <v>SY12</v>
          </cell>
          <cell r="H4296" t="str">
            <v>CP00</v>
          </cell>
          <cell r="I4296" t="str">
            <v>M</v>
          </cell>
          <cell r="J4296" t="str">
            <v>No</v>
          </cell>
          <cell r="K4296">
            <v>203.2133</v>
          </cell>
        </row>
        <row r="4297">
          <cell r="B4297" t="str">
            <v>SHT0002164</v>
          </cell>
          <cell r="C4297" t="str">
            <v>副驾驶员靠背总成</v>
          </cell>
          <cell r="D4297" t="str">
            <v>2019款GTL-B</v>
          </cell>
          <cell r="E4297" t="str">
            <v>AC</v>
          </cell>
          <cell r="F4297" t="str">
            <v>EA</v>
          </cell>
          <cell r="G4297" t="str">
            <v>SY34</v>
          </cell>
          <cell r="H4297" t="str">
            <v>QT00</v>
          </cell>
          <cell r="I4297" t="str">
            <v>M</v>
          </cell>
          <cell r="J4297" t="str">
            <v>No</v>
          </cell>
          <cell r="K4297">
            <v>177.67809</v>
          </cell>
        </row>
        <row r="4298">
          <cell r="B4298" t="str">
            <v>SHT0002165</v>
          </cell>
          <cell r="C4298" t="str">
            <v>驾驶员座垫总成</v>
          </cell>
          <cell r="D4298" t="str">
            <v>2019款EST</v>
          </cell>
          <cell r="E4298" t="str">
            <v>AC</v>
          </cell>
          <cell r="F4298" t="str">
            <v>EA</v>
          </cell>
          <cell r="G4298" t="str">
            <v>SY11</v>
          </cell>
          <cell r="H4298" t="str">
            <v>CP00</v>
          </cell>
          <cell r="I4298" t="str">
            <v>M</v>
          </cell>
          <cell r="J4298" t="str">
            <v>No</v>
          </cell>
          <cell r="K4298">
            <v>63.42128</v>
          </cell>
        </row>
        <row r="4299">
          <cell r="B4299" t="str">
            <v>SHT0002166</v>
          </cell>
          <cell r="C4299" t="str">
            <v>驾驶员靠背总成</v>
          </cell>
          <cell r="D4299" t="str">
            <v>2020款EST</v>
          </cell>
          <cell r="E4299" t="str">
            <v>AC</v>
          </cell>
          <cell r="F4299" t="str">
            <v>EA</v>
          </cell>
          <cell r="G4299" t="str">
            <v>SY11</v>
          </cell>
          <cell r="H4299" t="str">
            <v>CP00</v>
          </cell>
          <cell r="I4299" t="str">
            <v>M</v>
          </cell>
          <cell r="J4299" t="str">
            <v>No</v>
          </cell>
          <cell r="K4299">
            <v>246.54652</v>
          </cell>
        </row>
        <row r="4300">
          <cell r="B4300" t="str">
            <v>SHT0002178</v>
          </cell>
          <cell r="C4300" t="str">
            <v>定值阻尼器总成</v>
          </cell>
          <cell r="D4300" t="str">
            <v>陕汽F3000</v>
          </cell>
          <cell r="E4300" t="str">
            <v>AC</v>
          </cell>
          <cell r="F4300" t="str">
            <v>EA</v>
          </cell>
          <cell r="G4300" t="str">
            <v>YC04</v>
          </cell>
          <cell r="H4300" t="str">
            <v>GNJ0</v>
          </cell>
          <cell r="I4300" t="str">
            <v>P</v>
          </cell>
          <cell r="J4300" t="str">
            <v>No</v>
          </cell>
          <cell r="K4300">
            <v>24.359</v>
          </cell>
        </row>
        <row r="4301">
          <cell r="B4301" t="str">
            <v>SHT0002185</v>
          </cell>
          <cell r="C4301" t="str">
            <v>H4护网（1400mm)</v>
          </cell>
          <cell r="D4301" t="str">
            <v>GTL吊铺用</v>
          </cell>
          <cell r="E4301" t="str">
            <v>AC</v>
          </cell>
          <cell r="F4301" t="str">
            <v>EA</v>
          </cell>
          <cell r="G4301" t="str">
            <v>YC06</v>
          </cell>
          <cell r="H4301" t="str">
            <v>FL00</v>
          </cell>
          <cell r="I4301" t="str">
            <v>P</v>
          </cell>
          <cell r="J4301" t="str">
            <v>No</v>
          </cell>
          <cell r="K4301">
            <v>13.2759</v>
          </cell>
        </row>
        <row r="4302">
          <cell r="B4302" t="str">
            <v>SHT0002278</v>
          </cell>
          <cell r="C4302" t="str">
            <v>H4出口西班牙司机纸箱</v>
          </cell>
        </row>
        <row r="4302">
          <cell r="E4302" t="str">
            <v>AC</v>
          </cell>
          <cell r="F4302" t="str">
            <v>EA</v>
          </cell>
          <cell r="G4302" t="str">
            <v>YC01</v>
          </cell>
          <cell r="H4302" t="str">
            <v>QT00</v>
          </cell>
          <cell r="I4302" t="str">
            <v>P</v>
          </cell>
          <cell r="J4302" t="str">
            <v>No</v>
          </cell>
          <cell r="K4302">
            <v>28.6026</v>
          </cell>
        </row>
        <row r="4303">
          <cell r="B4303" t="str">
            <v>SHT0002279</v>
          </cell>
          <cell r="C4303" t="str">
            <v>副驾驶员安全带卷轴器</v>
          </cell>
          <cell r="D4303" t="str">
            <v>H4</v>
          </cell>
          <cell r="E4303" t="str">
            <v>AC</v>
          </cell>
          <cell r="F4303" t="str">
            <v>EA</v>
          </cell>
          <cell r="G4303" t="str">
            <v>YC01</v>
          </cell>
          <cell r="H4303" t="str">
            <v>GNJ0</v>
          </cell>
          <cell r="I4303" t="str">
            <v>P</v>
          </cell>
          <cell r="J4303" t="str">
            <v>No</v>
          </cell>
          <cell r="K4303">
            <v>25.491</v>
          </cell>
        </row>
        <row r="4304">
          <cell r="B4304" t="str">
            <v>SHT0002280</v>
          </cell>
          <cell r="C4304" t="str">
            <v>驾驶员安全带锁扣</v>
          </cell>
          <cell r="D4304" t="str">
            <v>H4-2.2</v>
          </cell>
          <cell r="E4304" t="str">
            <v>AC</v>
          </cell>
          <cell r="F4304" t="str">
            <v>EA</v>
          </cell>
          <cell r="G4304" t="str">
            <v>YC01</v>
          </cell>
          <cell r="H4304" t="str">
            <v>GNJ0</v>
          </cell>
          <cell r="I4304" t="str">
            <v>P</v>
          </cell>
          <cell r="J4304" t="str">
            <v>No</v>
          </cell>
          <cell r="K4304">
            <v>10</v>
          </cell>
        </row>
        <row r="4305">
          <cell r="B4305" t="str">
            <v>SHT0002281</v>
          </cell>
          <cell r="C4305" t="str">
            <v>H4驾驶员安全带卷轴器</v>
          </cell>
        </row>
        <row r="4305">
          <cell r="E4305" t="str">
            <v>AC</v>
          </cell>
          <cell r="F4305" t="str">
            <v>EA</v>
          </cell>
          <cell r="G4305" t="str">
            <v>YC01</v>
          </cell>
          <cell r="H4305" t="str">
            <v>GNJ0</v>
          </cell>
          <cell r="I4305" t="str">
            <v>P</v>
          </cell>
          <cell r="J4305" t="str">
            <v>No</v>
          </cell>
          <cell r="K4305">
            <v>25.491</v>
          </cell>
        </row>
        <row r="4306">
          <cell r="B4306" t="str">
            <v>SHT0002316</v>
          </cell>
          <cell r="C4306" t="str">
            <v>H4出口司机滑轨总成</v>
          </cell>
        </row>
        <row r="4306">
          <cell r="E4306" t="str">
            <v>AC</v>
          </cell>
          <cell r="F4306" t="str">
            <v>EA</v>
          </cell>
          <cell r="G4306" t="str">
            <v>YC01</v>
          </cell>
          <cell r="H4306" t="str">
            <v>GNJ0</v>
          </cell>
          <cell r="I4306" t="str">
            <v>P</v>
          </cell>
          <cell r="J4306" t="str">
            <v>No</v>
          </cell>
          <cell r="K4306">
            <v>59.7752</v>
          </cell>
        </row>
        <row r="4307">
          <cell r="B4307" t="str">
            <v>SHT0002376</v>
          </cell>
          <cell r="C4307" t="str">
            <v>驾驶员通风座垫泡沫总成</v>
          </cell>
          <cell r="D4307" t="str">
            <v>D03</v>
          </cell>
          <cell r="E4307" t="str">
            <v>AC</v>
          </cell>
          <cell r="F4307" t="str">
            <v>EA</v>
          </cell>
          <cell r="G4307" t="str">
            <v>BC01</v>
          </cell>
          <cell r="H4307" t="str">
            <v>FP00</v>
          </cell>
          <cell r="I4307" t="str">
            <v>M</v>
          </cell>
          <cell r="J4307" t="str">
            <v>No</v>
          </cell>
          <cell r="K4307">
            <v>27.02654</v>
          </cell>
        </row>
        <row r="4308">
          <cell r="B4308" t="str">
            <v>SHT0002388</v>
          </cell>
          <cell r="C4308" t="str">
            <v>驾驶员座椅总成</v>
          </cell>
          <cell r="D4308" t="str">
            <v>2020款GTL-A 2.0平台</v>
          </cell>
          <cell r="E4308" t="str">
            <v>AC</v>
          </cell>
          <cell r="F4308" t="str">
            <v>EA</v>
          </cell>
          <cell r="G4308" t="str">
            <v>SY12</v>
          </cell>
          <cell r="H4308" t="str">
            <v>CP00</v>
          </cell>
          <cell r="I4308" t="str">
            <v>M</v>
          </cell>
          <cell r="J4308" t="str">
            <v>No</v>
          </cell>
          <cell r="K4308">
            <v>1128.1252</v>
          </cell>
        </row>
        <row r="4309">
          <cell r="B4309" t="str">
            <v>SHT0002389</v>
          </cell>
          <cell r="C4309" t="str">
            <v>驾驶员座椅总成</v>
          </cell>
          <cell r="D4309" t="str">
            <v>H468100000014</v>
          </cell>
          <cell r="E4309" t="str">
            <v>AC</v>
          </cell>
          <cell r="F4309" t="str">
            <v>EA</v>
          </cell>
          <cell r="G4309" t="str">
            <v>SY12</v>
          </cell>
          <cell r="H4309" t="str">
            <v>CP00</v>
          </cell>
          <cell r="I4309" t="str">
            <v>M</v>
          </cell>
          <cell r="J4309" t="str">
            <v>No</v>
          </cell>
          <cell r="K4309">
            <v>1137.1651</v>
          </cell>
        </row>
        <row r="4310">
          <cell r="B4310" t="str">
            <v>SHT0002390</v>
          </cell>
          <cell r="C4310" t="str">
            <v>驾驶员座椅总成</v>
          </cell>
          <cell r="D4310" t="str">
            <v>H468100000016</v>
          </cell>
          <cell r="E4310" t="str">
            <v>AC</v>
          </cell>
          <cell r="F4310" t="str">
            <v>EA</v>
          </cell>
          <cell r="G4310" t="str">
            <v>SY11</v>
          </cell>
          <cell r="H4310" t="str">
            <v>CP00</v>
          </cell>
          <cell r="I4310" t="str">
            <v>M</v>
          </cell>
          <cell r="J4310" t="str">
            <v>No</v>
          </cell>
          <cell r="K4310">
            <v>1211.99967</v>
          </cell>
        </row>
        <row r="4311">
          <cell r="B4311" t="str">
            <v>SHT0002411</v>
          </cell>
          <cell r="C4311" t="str">
            <v>驾驶员座椅总成</v>
          </cell>
          <cell r="D4311" t="str">
            <v>2.0造型升级GTL-C公路车</v>
          </cell>
          <cell r="E4311" t="str">
            <v>AC</v>
          </cell>
          <cell r="F4311" t="str">
            <v>EA</v>
          </cell>
          <cell r="G4311" t="str">
            <v>SY12</v>
          </cell>
          <cell r="H4311" t="str">
            <v>CP00</v>
          </cell>
          <cell r="I4311" t="str">
            <v>M</v>
          </cell>
          <cell r="J4311" t="str">
            <v>No</v>
          </cell>
          <cell r="K4311">
            <v>975.30347</v>
          </cell>
        </row>
        <row r="4312">
          <cell r="B4312" t="str">
            <v>SHT0002412</v>
          </cell>
          <cell r="C4312" t="str">
            <v>驾驶员座椅总成</v>
          </cell>
          <cell r="D4312" t="str">
            <v>2.0造型升级GTL-C工程车</v>
          </cell>
          <cell r="E4312" t="str">
            <v>AC</v>
          </cell>
          <cell r="F4312" t="str">
            <v>EA</v>
          </cell>
          <cell r="G4312" t="str">
            <v>SY12</v>
          </cell>
          <cell r="H4312" t="str">
            <v>CP00</v>
          </cell>
          <cell r="I4312" t="str">
            <v>M</v>
          </cell>
          <cell r="J4312" t="str">
            <v>No</v>
          </cell>
          <cell r="K4312">
            <v>980.23057</v>
          </cell>
        </row>
        <row r="4313">
          <cell r="B4313" t="str">
            <v>SHT0002413</v>
          </cell>
          <cell r="C4313" t="str">
            <v>副驾驶员座椅总成</v>
          </cell>
          <cell r="D4313" t="str">
            <v>2.0造型升级GTL-C公路车</v>
          </cell>
          <cell r="E4313" t="str">
            <v>AC</v>
          </cell>
          <cell r="F4313" t="str">
            <v>EA</v>
          </cell>
          <cell r="G4313" t="str">
            <v>SY12</v>
          </cell>
          <cell r="H4313" t="str">
            <v>CP00</v>
          </cell>
          <cell r="I4313" t="str">
            <v>M</v>
          </cell>
          <cell r="J4313" t="str">
            <v>No</v>
          </cell>
          <cell r="K4313">
            <v>396.38648</v>
          </cell>
        </row>
        <row r="4314">
          <cell r="B4314" t="str">
            <v>SHT0002414</v>
          </cell>
          <cell r="C4314" t="str">
            <v>副驾驶员座椅总成</v>
          </cell>
          <cell r="D4314" t="str">
            <v>2.0造型升级GTL-C工程车</v>
          </cell>
          <cell r="E4314" t="str">
            <v>AC</v>
          </cell>
          <cell r="F4314" t="str">
            <v>EA</v>
          </cell>
          <cell r="G4314" t="str">
            <v>SY12</v>
          </cell>
          <cell r="H4314" t="str">
            <v>CP00</v>
          </cell>
          <cell r="I4314" t="str">
            <v>M</v>
          </cell>
          <cell r="J4314" t="str">
            <v>No</v>
          </cell>
          <cell r="K4314">
            <v>396.38668</v>
          </cell>
        </row>
        <row r="4315">
          <cell r="B4315" t="str">
            <v>SHT0002420</v>
          </cell>
          <cell r="C4315" t="str">
            <v>驾驶员靠背护面总成</v>
          </cell>
          <cell r="D4315" t="str">
            <v>主料虎V，辅料M20</v>
          </cell>
          <cell r="E4315" t="str">
            <v>AC</v>
          </cell>
          <cell r="F4315" t="str">
            <v>EA</v>
          </cell>
          <cell r="G4315" t="str">
            <v>BC03</v>
          </cell>
          <cell r="H4315" t="str">
            <v>MT00</v>
          </cell>
          <cell r="I4315" t="str">
            <v>P</v>
          </cell>
          <cell r="J4315" t="str">
            <v>No</v>
          </cell>
          <cell r="K4315">
            <v>67.13</v>
          </cell>
        </row>
        <row r="4316">
          <cell r="B4316" t="str">
            <v>SHT0002421</v>
          </cell>
          <cell r="C4316" t="str">
            <v>驾驶员座垫护面总成</v>
          </cell>
          <cell r="D4316" t="str">
            <v>主料虎V，辅料M20</v>
          </cell>
          <cell r="E4316" t="str">
            <v>AC</v>
          </cell>
          <cell r="F4316" t="str">
            <v>EA</v>
          </cell>
          <cell r="G4316" t="str">
            <v>BC03</v>
          </cell>
          <cell r="H4316" t="str">
            <v>MT00</v>
          </cell>
          <cell r="I4316" t="str">
            <v>P</v>
          </cell>
          <cell r="J4316" t="str">
            <v>No</v>
          </cell>
          <cell r="K4316">
            <v>26.3</v>
          </cell>
        </row>
        <row r="4317">
          <cell r="B4317" t="str">
            <v>SHT0002422</v>
          </cell>
          <cell r="C4317" t="str">
            <v>副驾驶员靠背护面总成</v>
          </cell>
          <cell r="D4317" t="str">
            <v>主料虎V，辅料M20</v>
          </cell>
          <cell r="E4317" t="str">
            <v>AC</v>
          </cell>
          <cell r="F4317" t="str">
            <v>EA</v>
          </cell>
          <cell r="G4317" t="str">
            <v>BC03</v>
          </cell>
          <cell r="H4317" t="str">
            <v>MT00</v>
          </cell>
          <cell r="I4317" t="str">
            <v>P</v>
          </cell>
          <cell r="J4317" t="str">
            <v>No</v>
          </cell>
          <cell r="K4317">
            <v>67.13</v>
          </cell>
        </row>
        <row r="4318">
          <cell r="B4318" t="str">
            <v>SHT0002423</v>
          </cell>
          <cell r="C4318" t="str">
            <v>副驾驶员座垫护面总成</v>
          </cell>
          <cell r="D4318" t="str">
            <v>主料虎V，辅料M20</v>
          </cell>
          <cell r="E4318" t="str">
            <v>AC</v>
          </cell>
          <cell r="F4318" t="str">
            <v>EA</v>
          </cell>
          <cell r="G4318" t="str">
            <v>BC03</v>
          </cell>
          <cell r="H4318" t="str">
            <v>MT00</v>
          </cell>
          <cell r="I4318" t="str">
            <v>P</v>
          </cell>
          <cell r="J4318" t="str">
            <v>No</v>
          </cell>
          <cell r="K4318">
            <v>26.3</v>
          </cell>
        </row>
        <row r="4319">
          <cell r="B4319" t="str">
            <v>SHT0002436</v>
          </cell>
          <cell r="C4319" t="str">
            <v>卧铺纸箱</v>
          </cell>
          <cell r="D4319" t="str">
            <v>M4中卡190*23*50</v>
          </cell>
          <cell r="E4319" t="str">
            <v>AC</v>
          </cell>
          <cell r="F4319" t="str">
            <v>EA</v>
          </cell>
          <cell r="G4319" t="str">
            <v>YC01</v>
          </cell>
          <cell r="H4319" t="str">
            <v>QT00</v>
          </cell>
          <cell r="I4319" t="str">
            <v>P</v>
          </cell>
          <cell r="J4319" t="str">
            <v>No</v>
          </cell>
          <cell r="K4319">
            <v>17.6991</v>
          </cell>
        </row>
        <row r="4320">
          <cell r="B4320" t="str">
            <v>SHT0002451</v>
          </cell>
          <cell r="C4320" t="str">
            <v>坐盆钣金电泳</v>
          </cell>
          <cell r="D4320" t="str">
            <v>H6</v>
          </cell>
          <cell r="E4320" t="str">
            <v>AC</v>
          </cell>
          <cell r="F4320" t="str">
            <v>EA</v>
          </cell>
          <cell r="G4320" t="str">
            <v>BC07</v>
          </cell>
          <cell r="H4320" t="str">
            <v>GJJ0</v>
          </cell>
          <cell r="I4320" t="str">
            <v>P</v>
          </cell>
          <cell r="J4320" t="str">
            <v>No</v>
          </cell>
          <cell r="K4320">
            <v>23.33677</v>
          </cell>
        </row>
        <row r="4321">
          <cell r="B4321" t="str">
            <v>SHT0002452</v>
          </cell>
          <cell r="C4321" t="str">
            <v>座框骨架总成电泳</v>
          </cell>
          <cell r="D4321" t="str">
            <v>H6</v>
          </cell>
          <cell r="E4321" t="str">
            <v>AC</v>
          </cell>
          <cell r="F4321" t="str">
            <v>EA</v>
          </cell>
          <cell r="G4321" t="str">
            <v>BC07</v>
          </cell>
          <cell r="H4321" t="str">
            <v>GJ00</v>
          </cell>
          <cell r="I4321" t="str">
            <v>P</v>
          </cell>
          <cell r="J4321" t="str">
            <v>No</v>
          </cell>
          <cell r="K4321">
            <v>28.31432</v>
          </cell>
        </row>
        <row r="4322">
          <cell r="B4322" t="str">
            <v>SHT0002453</v>
          </cell>
          <cell r="C4322" t="str">
            <v>副司机底座焊接总成电泳</v>
          </cell>
          <cell r="D4322" t="str">
            <v>H6</v>
          </cell>
          <cell r="E4322" t="str">
            <v>AC</v>
          </cell>
          <cell r="F4322" t="str">
            <v>EA</v>
          </cell>
          <cell r="G4322" t="str">
            <v>BC07</v>
          </cell>
          <cell r="H4322" t="str">
            <v>GJ00</v>
          </cell>
          <cell r="I4322" t="str">
            <v>P</v>
          </cell>
          <cell r="J4322" t="str">
            <v>No</v>
          </cell>
          <cell r="K4322">
            <v>84.15491</v>
          </cell>
        </row>
        <row r="4323">
          <cell r="B4323" t="str">
            <v>SHT0002482</v>
          </cell>
          <cell r="C4323" t="str">
            <v>泡沫样块</v>
          </cell>
          <cell r="D4323" t="str">
            <v>500*500*100</v>
          </cell>
          <cell r="E4323" t="str">
            <v>AC</v>
          </cell>
          <cell r="F4323" t="str">
            <v>EA</v>
          </cell>
          <cell r="G4323" t="str">
            <v>BC01</v>
          </cell>
          <cell r="H4323" t="str">
            <v>FP00</v>
          </cell>
          <cell r="I4323" t="str">
            <v>M</v>
          </cell>
          <cell r="J4323" t="str">
            <v>No</v>
          </cell>
          <cell r="K4323">
            <v>31.54851</v>
          </cell>
        </row>
        <row r="4324">
          <cell r="B4324" t="str">
            <v>SHT0002498</v>
          </cell>
          <cell r="C4324" t="str">
            <v>副司机底座总成</v>
          </cell>
          <cell r="D4324" t="str">
            <v>M4</v>
          </cell>
          <cell r="E4324" t="str">
            <v>AC</v>
          </cell>
          <cell r="F4324" t="str">
            <v>EA</v>
          </cell>
          <cell r="G4324" t="str">
            <v>YC04</v>
          </cell>
          <cell r="H4324" t="str">
            <v>GJJ0</v>
          </cell>
          <cell r="I4324" t="str">
            <v>P</v>
          </cell>
          <cell r="J4324" t="str">
            <v>No</v>
          </cell>
          <cell r="K4324">
            <v>53.3998</v>
          </cell>
        </row>
        <row r="4325">
          <cell r="B4325" t="str">
            <v>SHT0002500</v>
          </cell>
          <cell r="C4325" t="str">
            <v>副驾驶员座椅总成</v>
          </cell>
          <cell r="D4325" t="str">
            <v>H0681020100A0</v>
          </cell>
          <cell r="E4325" t="str">
            <v>AC</v>
          </cell>
          <cell r="F4325" t="str">
            <v>EA</v>
          </cell>
          <cell r="G4325" t="str">
            <v>SY10</v>
          </cell>
          <cell r="H4325" t="str">
            <v>CP00</v>
          </cell>
          <cell r="I4325" t="str">
            <v>M</v>
          </cell>
          <cell r="J4325" t="str">
            <v>No</v>
          </cell>
          <cell r="K4325">
            <v>240.39928</v>
          </cell>
        </row>
        <row r="4326">
          <cell r="B4326" t="str">
            <v>SHT0002506</v>
          </cell>
          <cell r="C4326" t="str">
            <v>驾驶员靠背骨架总成</v>
          </cell>
          <cell r="D4326" t="str">
            <v>H4-2.0带塑料件</v>
          </cell>
          <cell r="E4326" t="str">
            <v>AC</v>
          </cell>
          <cell r="F4326" t="str">
            <v>EA</v>
          </cell>
          <cell r="G4326" t="str">
            <v>BC08</v>
          </cell>
          <cell r="H4326" t="str">
            <v>GJ00</v>
          </cell>
          <cell r="I4326" t="str">
            <v>P</v>
          </cell>
          <cell r="J4326" t="str">
            <v>No</v>
          </cell>
          <cell r="K4326">
            <v>68.36873</v>
          </cell>
        </row>
        <row r="4327">
          <cell r="B4327" t="str">
            <v>SHT0002507</v>
          </cell>
          <cell r="C4327" t="str">
            <v>副驾驶员靠背骨架总成</v>
          </cell>
          <cell r="D4327" t="str">
            <v>H4-2.0带塑料件</v>
          </cell>
          <cell r="E4327" t="str">
            <v>AC</v>
          </cell>
          <cell r="F4327" t="str">
            <v>EA</v>
          </cell>
          <cell r="G4327" t="str">
            <v>BC08</v>
          </cell>
          <cell r="H4327" t="str">
            <v>GJ00</v>
          </cell>
          <cell r="I4327" t="str">
            <v>P</v>
          </cell>
          <cell r="J4327" t="str">
            <v>No</v>
          </cell>
          <cell r="K4327">
            <v>48.52</v>
          </cell>
        </row>
        <row r="4328">
          <cell r="B4328" t="str">
            <v>SHT0002519</v>
          </cell>
          <cell r="C4328" t="str">
            <v>D04调角器左罩壳</v>
          </cell>
        </row>
        <row r="4328">
          <cell r="E4328" t="str">
            <v>AC</v>
          </cell>
          <cell r="F4328" t="str">
            <v>Ea</v>
          </cell>
          <cell r="G4328" t="str">
            <v>BC02</v>
          </cell>
          <cell r="H4328" t="str">
            <v>SLJ1</v>
          </cell>
          <cell r="I4328" t="str">
            <v>P</v>
          </cell>
          <cell r="J4328" t="str">
            <v>No</v>
          </cell>
          <cell r="K4328">
            <v>7.66502</v>
          </cell>
        </row>
        <row r="4329">
          <cell r="B4329" t="str">
            <v>SHT0002520</v>
          </cell>
          <cell r="C4329" t="str">
            <v>D04调角器右罩壳</v>
          </cell>
        </row>
        <row r="4329">
          <cell r="E4329" t="str">
            <v>AC</v>
          </cell>
          <cell r="F4329" t="str">
            <v>Ea</v>
          </cell>
          <cell r="G4329" t="str">
            <v>BC02</v>
          </cell>
          <cell r="H4329" t="str">
            <v>SLJ1</v>
          </cell>
          <cell r="I4329" t="str">
            <v>P</v>
          </cell>
          <cell r="J4329" t="str">
            <v>No</v>
          </cell>
          <cell r="K4329">
            <v>7.83989</v>
          </cell>
        </row>
        <row r="4330">
          <cell r="B4330" t="str">
            <v>SHT0002542</v>
          </cell>
          <cell r="C4330" t="str">
            <v>主驾底座模块化总成</v>
          </cell>
          <cell r="D4330" t="str">
            <v>H4-2.0配件可变阻尼</v>
          </cell>
          <cell r="E4330" t="str">
            <v>AC</v>
          </cell>
          <cell r="F4330" t="str">
            <v>EA</v>
          </cell>
          <cell r="G4330" t="str">
            <v>SY34</v>
          </cell>
          <cell r="H4330" t="str">
            <v>GJ00</v>
          </cell>
          <cell r="I4330" t="str">
            <v>P</v>
          </cell>
          <cell r="J4330" t="str">
            <v>No</v>
          </cell>
          <cell r="K4330">
            <v>646.46255</v>
          </cell>
        </row>
        <row r="4331">
          <cell r="B4331" t="str">
            <v>SHT0002543</v>
          </cell>
          <cell r="C4331" t="str">
            <v>主驾底座模块化总成</v>
          </cell>
          <cell r="D4331" t="str">
            <v>H4-2018款配件固定阻尼</v>
          </cell>
          <cell r="E4331" t="str">
            <v>AC</v>
          </cell>
          <cell r="F4331" t="str">
            <v>EA</v>
          </cell>
          <cell r="G4331" t="str">
            <v>SY34</v>
          </cell>
          <cell r="H4331" t="str">
            <v>GJ00</v>
          </cell>
          <cell r="I4331" t="str">
            <v>P</v>
          </cell>
          <cell r="J4331" t="str">
            <v>No</v>
          </cell>
          <cell r="K4331">
            <v>0</v>
          </cell>
        </row>
        <row r="4332">
          <cell r="B4332" t="str">
            <v>SHT0002545</v>
          </cell>
          <cell r="C4332" t="str">
            <v>座框减震器总成</v>
          </cell>
          <cell r="D4332" t="str">
            <v>H4配件定阻尼</v>
          </cell>
          <cell r="E4332" t="str">
            <v>AC</v>
          </cell>
          <cell r="F4332" t="str">
            <v>EA</v>
          </cell>
          <cell r="G4332" t="str">
            <v>BC08</v>
          </cell>
          <cell r="H4332" t="str">
            <v>GJ00</v>
          </cell>
          <cell r="I4332" t="str">
            <v>P</v>
          </cell>
          <cell r="J4332" t="str">
            <v>No</v>
          </cell>
          <cell r="K4332">
            <v>448.16109</v>
          </cell>
        </row>
        <row r="4333">
          <cell r="B4333" t="str">
            <v>SHT0002550</v>
          </cell>
          <cell r="C4333" t="str">
            <v>副驾驶员靠背骨架总成</v>
          </cell>
          <cell r="D4333" t="str">
            <v>重汽T5-2.0带塑料件双扶手</v>
          </cell>
          <cell r="E4333" t="str">
            <v>AC</v>
          </cell>
          <cell r="F4333" t="str">
            <v>EA</v>
          </cell>
          <cell r="G4333" t="str">
            <v>YC01</v>
          </cell>
          <cell r="H4333" t="str">
            <v>GJ00</v>
          </cell>
          <cell r="I4333" t="str">
            <v>P</v>
          </cell>
          <cell r="J4333" t="str">
            <v>No</v>
          </cell>
          <cell r="K4333">
            <v>101.00702</v>
          </cell>
        </row>
        <row r="4334">
          <cell r="B4334" t="str">
            <v>SHT0002557</v>
          </cell>
          <cell r="C4334" t="str">
            <v>驾驶员靠背焊接总成电泳</v>
          </cell>
          <cell r="D4334" t="str">
            <v>重汽T5-2.0双扶手</v>
          </cell>
          <cell r="E4334" t="str">
            <v>AC</v>
          </cell>
          <cell r="F4334" t="str">
            <v>EA</v>
          </cell>
          <cell r="G4334" t="str">
            <v>BC08</v>
          </cell>
          <cell r="H4334" t="str">
            <v>GJ00</v>
          </cell>
          <cell r="I4334" t="str">
            <v>P</v>
          </cell>
          <cell r="J4334" t="str">
            <v>No</v>
          </cell>
          <cell r="K4334">
            <v>59.71764</v>
          </cell>
        </row>
        <row r="4335">
          <cell r="B4335" t="str">
            <v>SHT0002561</v>
          </cell>
          <cell r="C4335" t="str">
            <v>扶手支架焊接总成电泳</v>
          </cell>
          <cell r="D4335" t="str">
            <v>重汽T5-1.0靠背放平</v>
          </cell>
          <cell r="E4335" t="str">
            <v>AC</v>
          </cell>
          <cell r="F4335" t="str">
            <v>EA</v>
          </cell>
          <cell r="G4335" t="str">
            <v>YC01</v>
          </cell>
          <cell r="H4335" t="str">
            <v>GJ00</v>
          </cell>
          <cell r="I4335" t="str">
            <v>P</v>
          </cell>
          <cell r="J4335" t="str">
            <v>No</v>
          </cell>
          <cell r="K4335">
            <v>8.21083</v>
          </cell>
        </row>
        <row r="4336">
          <cell r="B4336" t="str">
            <v>SHT0002563</v>
          </cell>
          <cell r="C4336" t="str">
            <v>副驾底座焊接总成电泳</v>
          </cell>
          <cell r="D4336" t="str">
            <v>重汽T5-1.0整体靠背</v>
          </cell>
          <cell r="E4336" t="str">
            <v>AC</v>
          </cell>
          <cell r="F4336" t="str">
            <v>EA</v>
          </cell>
          <cell r="G4336" t="str">
            <v>YC01</v>
          </cell>
          <cell r="H4336" t="str">
            <v>GJ00</v>
          </cell>
          <cell r="I4336" t="str">
            <v>P</v>
          </cell>
          <cell r="J4336" t="str">
            <v>No</v>
          </cell>
          <cell r="K4336">
            <v>59.95541</v>
          </cell>
        </row>
        <row r="4337">
          <cell r="B4337" t="str">
            <v>SHT0002564</v>
          </cell>
          <cell r="C4337" t="str">
            <v>副驾底座焊接总成电泳</v>
          </cell>
          <cell r="D4337" t="str">
            <v>重汽T5-1.0靠背放平</v>
          </cell>
          <cell r="E4337" t="str">
            <v>AC</v>
          </cell>
          <cell r="F4337" t="str">
            <v>EA</v>
          </cell>
          <cell r="G4337" t="str">
            <v>YC01</v>
          </cell>
          <cell r="H4337" t="str">
            <v>GJ00</v>
          </cell>
          <cell r="I4337" t="str">
            <v>P</v>
          </cell>
          <cell r="J4337" t="str">
            <v>No</v>
          </cell>
          <cell r="K4337">
            <v>67.0498</v>
          </cell>
        </row>
        <row r="4338">
          <cell r="B4338" t="str">
            <v>SHT0002572</v>
          </cell>
          <cell r="C4338" t="str">
            <v>扶手支架焊接总成电泳</v>
          </cell>
          <cell r="D4338" t="str">
            <v>重汽T5-1.0整体靠背</v>
          </cell>
          <cell r="E4338" t="str">
            <v>AC</v>
          </cell>
          <cell r="F4338" t="str">
            <v>EA</v>
          </cell>
          <cell r="G4338" t="str">
            <v>YC01</v>
          </cell>
          <cell r="H4338" t="str">
            <v>GJ00</v>
          </cell>
          <cell r="I4338" t="str">
            <v>P</v>
          </cell>
          <cell r="J4338" t="str">
            <v>No</v>
          </cell>
          <cell r="K4338">
            <v>8.81874</v>
          </cell>
        </row>
        <row r="4339">
          <cell r="B4339" t="str">
            <v>SHT0002614</v>
          </cell>
          <cell r="C4339" t="str">
            <v>扶手支架总成电泳</v>
          </cell>
          <cell r="D4339" t="str">
            <v>重汽T5-2.0</v>
          </cell>
          <cell r="E4339" t="str">
            <v>AC</v>
          </cell>
          <cell r="F4339" t="str">
            <v>EA</v>
          </cell>
          <cell r="G4339" t="str">
            <v>BC08</v>
          </cell>
          <cell r="H4339" t="str">
            <v>GJ00</v>
          </cell>
          <cell r="I4339" t="str">
            <v>P</v>
          </cell>
          <cell r="J4339" t="str">
            <v>No</v>
          </cell>
          <cell r="K4339">
            <v>10.52961</v>
          </cell>
        </row>
        <row r="4340">
          <cell r="B4340" t="str">
            <v>SHT0002623</v>
          </cell>
          <cell r="C4340" t="str">
            <v>进口树脂打印碳带100*300</v>
          </cell>
        </row>
        <row r="4340">
          <cell r="E4340" t="str">
            <v>AC</v>
          </cell>
          <cell r="F4340" t="str">
            <v>EA</v>
          </cell>
          <cell r="G4340" t="str">
            <v>YC01</v>
          </cell>
          <cell r="H4340" t="str">
            <v>QT00</v>
          </cell>
          <cell r="I4340" t="str">
            <v>P</v>
          </cell>
          <cell r="J4340" t="str">
            <v>No</v>
          </cell>
          <cell r="K4340">
            <v>97.02</v>
          </cell>
        </row>
        <row r="4341">
          <cell r="B4341" t="str">
            <v>SHT0002632</v>
          </cell>
          <cell r="C4341" t="str">
            <v>副驾靠背护面总成</v>
          </cell>
          <cell r="D4341" t="str">
            <v>2020款EST</v>
          </cell>
          <cell r="E4341" t="str">
            <v>AC</v>
          </cell>
          <cell r="F4341" t="str">
            <v>EA</v>
          </cell>
          <cell r="G4341" t="str">
            <v>BC03</v>
          </cell>
          <cell r="H4341" t="str">
            <v>MT00</v>
          </cell>
          <cell r="I4341" t="str">
            <v>P</v>
          </cell>
          <cell r="J4341" t="str">
            <v>No</v>
          </cell>
          <cell r="K4341">
            <v>154.7465</v>
          </cell>
        </row>
        <row r="4342">
          <cell r="B4342" t="str">
            <v>SHT0002634</v>
          </cell>
          <cell r="C4342" t="str">
            <v>主驾靠背骨架总成</v>
          </cell>
          <cell r="D4342" t="str">
            <v>汕德卡-2.0带右扶手</v>
          </cell>
          <cell r="E4342" t="str">
            <v>AC</v>
          </cell>
          <cell r="F4342" t="str">
            <v>EA</v>
          </cell>
          <cell r="G4342" t="str">
            <v>YC01</v>
          </cell>
          <cell r="H4342" t="str">
            <v>GJ00</v>
          </cell>
          <cell r="I4342" t="str">
            <v>P</v>
          </cell>
          <cell r="J4342" t="str">
            <v>No</v>
          </cell>
          <cell r="K4342">
            <v>77.17577</v>
          </cell>
        </row>
        <row r="4343">
          <cell r="B4343" t="str">
            <v>SHT0002635</v>
          </cell>
          <cell r="C4343" t="str">
            <v>副驾靠背骨架总成</v>
          </cell>
          <cell r="D4343" t="str">
            <v>汕德卡-2.0带左扶手</v>
          </cell>
          <cell r="E4343" t="str">
            <v>AC</v>
          </cell>
          <cell r="F4343" t="str">
            <v>EA</v>
          </cell>
          <cell r="G4343" t="str">
            <v>YC01</v>
          </cell>
          <cell r="H4343" t="str">
            <v>GJ00</v>
          </cell>
          <cell r="I4343" t="str">
            <v>P</v>
          </cell>
          <cell r="J4343" t="str">
            <v>No</v>
          </cell>
          <cell r="K4343">
            <v>87.20741</v>
          </cell>
        </row>
        <row r="4344">
          <cell r="B4344" t="str">
            <v>SHT0002639</v>
          </cell>
          <cell r="C4344" t="str">
            <v>副司机座框总成电泳</v>
          </cell>
          <cell r="D4344" t="str">
            <v>重汽T5-2.0翻折</v>
          </cell>
          <cell r="E4344" t="str">
            <v>AC</v>
          </cell>
          <cell r="F4344" t="str">
            <v>EA</v>
          </cell>
          <cell r="G4344" t="str">
            <v>YC01</v>
          </cell>
          <cell r="H4344" t="str">
            <v>GJ00</v>
          </cell>
          <cell r="I4344" t="str">
            <v>P</v>
          </cell>
          <cell r="J4344" t="str">
            <v>No</v>
          </cell>
          <cell r="K4344">
            <v>45.82482</v>
          </cell>
        </row>
        <row r="4345">
          <cell r="B4345" t="str">
            <v>SHT0002640</v>
          </cell>
          <cell r="C4345" t="str">
            <v>副驾底支架焊接总成电泳</v>
          </cell>
          <cell r="D4345" t="str">
            <v>重汽T5-2.0翻折</v>
          </cell>
          <cell r="E4345" t="str">
            <v>AC</v>
          </cell>
          <cell r="F4345" t="str">
            <v>EA</v>
          </cell>
          <cell r="G4345" t="str">
            <v>YC01</v>
          </cell>
          <cell r="H4345" t="str">
            <v>GJ00</v>
          </cell>
          <cell r="I4345" t="str">
            <v>P</v>
          </cell>
          <cell r="J4345" t="str">
            <v>No</v>
          </cell>
          <cell r="K4345">
            <v>67.16971</v>
          </cell>
        </row>
        <row r="4346">
          <cell r="B4346" t="str">
            <v>SHT0002642</v>
          </cell>
          <cell r="C4346" t="str">
            <v>驾驶员座垫前横梁总成电泳</v>
          </cell>
          <cell r="D4346" t="str">
            <v>济南轻卡统帅</v>
          </cell>
          <cell r="E4346" t="str">
            <v>AC</v>
          </cell>
          <cell r="F4346" t="str">
            <v>EA</v>
          </cell>
          <cell r="G4346" t="str">
            <v>YC01</v>
          </cell>
          <cell r="H4346" t="str">
            <v>GJ00</v>
          </cell>
          <cell r="I4346" t="str">
            <v>P</v>
          </cell>
          <cell r="J4346" t="str">
            <v>No</v>
          </cell>
          <cell r="K4346">
            <v>8.39184</v>
          </cell>
        </row>
        <row r="4347">
          <cell r="B4347" t="str">
            <v>SHT0002645</v>
          </cell>
          <cell r="C4347" t="str">
            <v>驾驶员座椅总成标准版</v>
          </cell>
          <cell r="D4347" t="str">
            <v>6800010-25A01H</v>
          </cell>
          <cell r="E4347" t="str">
            <v>AC</v>
          </cell>
          <cell r="F4347" t="str">
            <v>EA</v>
          </cell>
          <cell r="G4347" t="str">
            <v>SY21</v>
          </cell>
          <cell r="H4347" t="str">
            <v>CP00</v>
          </cell>
          <cell r="I4347" t="str">
            <v>M</v>
          </cell>
          <cell r="J4347" t="str">
            <v>No</v>
          </cell>
          <cell r="K4347">
            <v>996.69328</v>
          </cell>
        </row>
        <row r="4348">
          <cell r="B4348" t="str">
            <v>SHT0002646</v>
          </cell>
          <cell r="C4348" t="str">
            <v>副驾驶员座椅总成标准版</v>
          </cell>
          <cell r="D4348" t="str">
            <v>6900010-25A01H</v>
          </cell>
          <cell r="E4348" t="str">
            <v>AC</v>
          </cell>
          <cell r="F4348" t="str">
            <v>EA</v>
          </cell>
          <cell r="G4348" t="str">
            <v>SY21</v>
          </cell>
          <cell r="H4348" t="str">
            <v>CP00</v>
          </cell>
          <cell r="I4348" t="str">
            <v>M</v>
          </cell>
          <cell r="J4348" t="str">
            <v>No</v>
          </cell>
          <cell r="K4348">
            <v>533.9899</v>
          </cell>
        </row>
        <row r="4349">
          <cell r="B4349" t="str">
            <v>SHT0002650</v>
          </cell>
          <cell r="C4349" t="str">
            <v>亮白PET标签</v>
          </cell>
          <cell r="D4349" t="str">
            <v>80*30*3500张</v>
          </cell>
          <cell r="E4349" t="str">
            <v>AC</v>
          </cell>
          <cell r="F4349" t="str">
            <v>EA</v>
          </cell>
          <cell r="G4349" t="str">
            <v>YC01</v>
          </cell>
          <cell r="H4349" t="str">
            <v>FL00</v>
          </cell>
          <cell r="I4349" t="str">
            <v>P</v>
          </cell>
          <cell r="J4349" t="str">
            <v>No</v>
          </cell>
          <cell r="K4349">
            <v>0.0638</v>
          </cell>
        </row>
        <row r="4350">
          <cell r="B4350" t="str">
            <v>SHT0002665</v>
          </cell>
          <cell r="C4350" t="str">
            <v>司机座椅纸箱</v>
          </cell>
          <cell r="D4350" t="str">
            <v>一汽凌源座椅使用</v>
          </cell>
          <cell r="E4350" t="str">
            <v>AC</v>
          </cell>
          <cell r="F4350" t="str">
            <v>EA</v>
          </cell>
          <cell r="G4350" t="str">
            <v>YC01</v>
          </cell>
          <cell r="H4350" t="str">
            <v>QT00</v>
          </cell>
          <cell r="I4350" t="str">
            <v>P</v>
          </cell>
          <cell r="J4350" t="str">
            <v>No</v>
          </cell>
          <cell r="K4350">
            <v>13.2743</v>
          </cell>
        </row>
        <row r="4351">
          <cell r="B4351" t="str">
            <v>SHT0002666</v>
          </cell>
          <cell r="C4351" t="str">
            <v>副司机座椅纸箱</v>
          </cell>
          <cell r="D4351" t="str">
            <v>一汽凌源座椅使用</v>
          </cell>
          <cell r="E4351" t="str">
            <v>AC</v>
          </cell>
          <cell r="F4351" t="str">
            <v>EA</v>
          </cell>
          <cell r="G4351" t="str">
            <v>YC01</v>
          </cell>
          <cell r="H4351" t="str">
            <v>QT00</v>
          </cell>
          <cell r="I4351" t="str">
            <v>P</v>
          </cell>
          <cell r="J4351" t="str">
            <v>No</v>
          </cell>
          <cell r="K4351">
            <v>12.3894</v>
          </cell>
        </row>
        <row r="4352">
          <cell r="B4352" t="str">
            <v>SHT0002667</v>
          </cell>
          <cell r="C4352" t="str">
            <v>H3司机座椅纸箱</v>
          </cell>
        </row>
        <row r="4352">
          <cell r="E4352" t="str">
            <v>AC</v>
          </cell>
          <cell r="F4352" t="str">
            <v>EA</v>
          </cell>
          <cell r="G4352" t="str">
            <v>YC01</v>
          </cell>
          <cell r="H4352" t="str">
            <v>QT00</v>
          </cell>
          <cell r="I4352" t="str">
            <v>P</v>
          </cell>
          <cell r="J4352" t="str">
            <v>No</v>
          </cell>
          <cell r="K4352">
            <v>11.5044</v>
          </cell>
        </row>
        <row r="4353">
          <cell r="B4353" t="str">
            <v>SHT0002668</v>
          </cell>
          <cell r="C4353" t="str">
            <v>副驾靠背骨架总成</v>
          </cell>
          <cell r="D4353" t="str">
            <v>重汽2.0左扶手无侧翼钢丝</v>
          </cell>
          <cell r="E4353" t="str">
            <v>AC</v>
          </cell>
          <cell r="F4353" t="str">
            <v>EA</v>
          </cell>
          <cell r="G4353" t="str">
            <v>YC01</v>
          </cell>
          <cell r="H4353" t="str">
            <v>GJ00</v>
          </cell>
          <cell r="I4353" t="str">
            <v>P</v>
          </cell>
          <cell r="J4353" t="str">
            <v>No</v>
          </cell>
          <cell r="K4353">
            <v>87.20741</v>
          </cell>
        </row>
        <row r="4354">
          <cell r="B4354" t="str">
            <v>SHT0002669</v>
          </cell>
          <cell r="C4354" t="str">
            <v>副驾靠背骨架总成</v>
          </cell>
          <cell r="D4354" t="str">
            <v>重汽2.0双扶手无侧翼钢丝</v>
          </cell>
          <cell r="E4354" t="str">
            <v>AC</v>
          </cell>
          <cell r="F4354" t="str">
            <v>EA</v>
          </cell>
          <cell r="G4354" t="str">
            <v>YC01</v>
          </cell>
          <cell r="H4354" t="str">
            <v>GJ00</v>
          </cell>
          <cell r="I4354" t="str">
            <v>P</v>
          </cell>
          <cell r="J4354" t="str">
            <v>No</v>
          </cell>
          <cell r="K4354">
            <v>8.8578</v>
          </cell>
        </row>
        <row r="4355">
          <cell r="B4355" t="str">
            <v>SHT0002680</v>
          </cell>
          <cell r="C4355" t="str">
            <v>主驾支腿焊接总成电泳</v>
          </cell>
          <cell r="D4355" t="str">
            <v>福田奥杰EVC3</v>
          </cell>
          <cell r="E4355" t="str">
            <v>AC</v>
          </cell>
          <cell r="F4355" t="str">
            <v>EA</v>
          </cell>
          <cell r="G4355" t="str">
            <v>YC01</v>
          </cell>
          <cell r="H4355" t="str">
            <v>GJ00</v>
          </cell>
          <cell r="I4355" t="str">
            <v>M</v>
          </cell>
          <cell r="J4355" t="str">
            <v>No</v>
          </cell>
          <cell r="K4355">
            <v>99.92562</v>
          </cell>
        </row>
        <row r="4356">
          <cell r="B4356" t="str">
            <v>SHT0002681</v>
          </cell>
          <cell r="C4356" t="str">
            <v>副驾支腿焊接总成电泳</v>
          </cell>
          <cell r="D4356" t="str">
            <v>福田奥杰EVC3</v>
          </cell>
          <cell r="E4356" t="str">
            <v>AC</v>
          </cell>
          <cell r="F4356" t="str">
            <v>EA</v>
          </cell>
          <cell r="G4356" t="str">
            <v>YC01</v>
          </cell>
          <cell r="H4356" t="str">
            <v>GJ00</v>
          </cell>
          <cell r="I4356" t="str">
            <v>M</v>
          </cell>
          <cell r="J4356" t="str">
            <v>No</v>
          </cell>
          <cell r="K4356">
            <v>102.32454</v>
          </cell>
        </row>
        <row r="4357">
          <cell r="B4357" t="str">
            <v>SHT0002693</v>
          </cell>
          <cell r="C4357" t="str">
            <v>线束接插件</v>
          </cell>
          <cell r="D4357" t="str">
            <v>一汽凌源</v>
          </cell>
          <cell r="E4357" t="str">
            <v>AC</v>
          </cell>
          <cell r="F4357" t="str">
            <v>EA</v>
          </cell>
          <cell r="G4357" t="str">
            <v>YC01</v>
          </cell>
          <cell r="H4357" t="str">
            <v>GNJ0</v>
          </cell>
          <cell r="I4357" t="str">
            <v>P</v>
          </cell>
          <cell r="J4357" t="str">
            <v>No</v>
          </cell>
          <cell r="K4357">
            <v>0.5652</v>
          </cell>
        </row>
        <row r="4358">
          <cell r="B4358" t="str">
            <v>SHT0002701</v>
          </cell>
          <cell r="C4358" t="str">
            <v>2490上卧铺骨架木板</v>
          </cell>
        </row>
        <row r="4358">
          <cell r="E4358" t="str">
            <v>AC</v>
          </cell>
          <cell r="F4358" t="str">
            <v>EA</v>
          </cell>
          <cell r="G4358" t="str">
            <v>YC01</v>
          </cell>
          <cell r="H4358" t="str">
            <v>QT00</v>
          </cell>
          <cell r="I4358" t="str">
            <v>P</v>
          </cell>
          <cell r="J4358" t="str">
            <v>No</v>
          </cell>
          <cell r="K4358">
            <v>30</v>
          </cell>
        </row>
        <row r="4359">
          <cell r="B4359" t="str">
            <v>SHT0002704</v>
          </cell>
          <cell r="C4359" t="str">
            <v>驾驶员靠背焊接总成电泳</v>
          </cell>
          <cell r="D4359" t="str">
            <v>M3000-S无扶手</v>
          </cell>
          <cell r="E4359" t="str">
            <v>AC</v>
          </cell>
          <cell r="F4359" t="str">
            <v>EA</v>
          </cell>
          <cell r="G4359" t="str">
            <v>BC08</v>
          </cell>
          <cell r="H4359" t="str">
            <v>GJ00</v>
          </cell>
          <cell r="I4359" t="str">
            <v>P</v>
          </cell>
          <cell r="J4359" t="str">
            <v>No</v>
          </cell>
          <cell r="K4359">
            <v>51.30688</v>
          </cell>
        </row>
        <row r="4360">
          <cell r="B4360" t="str">
            <v>SHT0002724</v>
          </cell>
          <cell r="C4360" t="str">
            <v>靠背杂物盒总成</v>
          </cell>
          <cell r="D4360" t="str">
            <v>FL168100000072A0250</v>
          </cell>
          <cell r="E4360" t="str">
            <v>AC</v>
          </cell>
          <cell r="F4360" t="str">
            <v>EA</v>
          </cell>
          <cell r="G4360" t="str">
            <v>SY34</v>
          </cell>
          <cell r="H4360" t="str">
            <v>QT00</v>
          </cell>
          <cell r="I4360" t="str">
            <v>M</v>
          </cell>
          <cell r="J4360" t="str">
            <v>No</v>
          </cell>
          <cell r="K4360">
            <v>65.3969</v>
          </cell>
        </row>
        <row r="4361">
          <cell r="B4361" t="str">
            <v>SHT0002727</v>
          </cell>
          <cell r="C4361" t="str">
            <v>司机靠背无纺布</v>
          </cell>
          <cell r="D4361" t="str">
            <v>M4发泡用</v>
          </cell>
          <cell r="E4361" t="str">
            <v>AC</v>
          </cell>
          <cell r="F4361" t="str">
            <v>EA</v>
          </cell>
          <cell r="G4361" t="str">
            <v>YC05</v>
          </cell>
          <cell r="H4361" t="str">
            <v>FL00</v>
          </cell>
          <cell r="I4361" t="str">
            <v>M</v>
          </cell>
          <cell r="J4361" t="str">
            <v>No</v>
          </cell>
          <cell r="K4361">
            <v>0.84778</v>
          </cell>
        </row>
        <row r="4362">
          <cell r="B4362" t="str">
            <v>SHT0002736</v>
          </cell>
          <cell r="C4362" t="str">
            <v>H4正驾底座模块包装箱</v>
          </cell>
          <cell r="D4362" t="str">
            <v>580*580*320</v>
          </cell>
          <cell r="E4362" t="str">
            <v>AC</v>
          </cell>
          <cell r="F4362" t="str">
            <v>EA</v>
          </cell>
          <cell r="G4362" t="str">
            <v>YC01</v>
          </cell>
          <cell r="H4362" t="str">
            <v>QT00</v>
          </cell>
          <cell r="I4362" t="str">
            <v>P</v>
          </cell>
          <cell r="J4362" t="str">
            <v>No</v>
          </cell>
          <cell r="K4362">
            <v>0.0001</v>
          </cell>
        </row>
        <row r="4363">
          <cell r="B4363" t="str">
            <v>SHT0002748</v>
          </cell>
          <cell r="C4363" t="str">
            <v>11款右舵底座模块化</v>
          </cell>
          <cell r="D4363" t="str">
            <v>气囊减震</v>
          </cell>
          <cell r="E4363" t="str">
            <v>AC</v>
          </cell>
          <cell r="F4363" t="str">
            <v>EA</v>
          </cell>
          <cell r="G4363" t="str">
            <v>BC08</v>
          </cell>
          <cell r="H4363" t="str">
            <v>GJ00</v>
          </cell>
          <cell r="I4363" t="str">
            <v>P</v>
          </cell>
          <cell r="J4363" t="str">
            <v>No</v>
          </cell>
          <cell r="K4363">
            <v>363.17588</v>
          </cell>
        </row>
        <row r="4364">
          <cell r="B4364" t="str">
            <v>SHT0002749</v>
          </cell>
          <cell r="C4364" t="str">
            <v>右舵标准底座模块化</v>
          </cell>
          <cell r="D4364" t="str">
            <v>机械减震</v>
          </cell>
          <cell r="E4364" t="str">
            <v>AC</v>
          </cell>
          <cell r="F4364" t="str">
            <v>EA</v>
          </cell>
          <cell r="G4364" t="str">
            <v>BC08</v>
          </cell>
          <cell r="H4364" t="str">
            <v>GJ00</v>
          </cell>
          <cell r="I4364" t="str">
            <v>P</v>
          </cell>
          <cell r="J4364" t="str">
            <v>No</v>
          </cell>
          <cell r="K4364">
            <v>350.38006</v>
          </cell>
        </row>
        <row r="4365">
          <cell r="B4365" t="str">
            <v>SHT0002755</v>
          </cell>
          <cell r="C4365" t="str">
            <v>驾驶员安全带总成</v>
          </cell>
          <cell r="D4365" t="str">
            <v>H4不带吊环</v>
          </cell>
          <cell r="E4365" t="str">
            <v>AC</v>
          </cell>
          <cell r="F4365" t="str">
            <v>EA</v>
          </cell>
          <cell r="G4365" t="str">
            <v>YC01</v>
          </cell>
          <cell r="H4365" t="str">
            <v>GNJ0</v>
          </cell>
          <cell r="I4365" t="str">
            <v>P</v>
          </cell>
          <cell r="J4365" t="str">
            <v>No</v>
          </cell>
          <cell r="K4365">
            <v>35.89</v>
          </cell>
        </row>
        <row r="4366">
          <cell r="B4366" t="str">
            <v>SHT0002756</v>
          </cell>
          <cell r="C4366" t="str">
            <v>副驾驶员安全带总成</v>
          </cell>
          <cell r="D4366" t="str">
            <v>H4不带吊环</v>
          </cell>
          <cell r="E4366" t="str">
            <v>AC</v>
          </cell>
          <cell r="F4366" t="str">
            <v>EA</v>
          </cell>
          <cell r="G4366" t="str">
            <v>YC01</v>
          </cell>
          <cell r="H4366" t="str">
            <v>GNJ0</v>
          </cell>
          <cell r="I4366" t="str">
            <v>P</v>
          </cell>
          <cell r="J4366" t="str">
            <v>No</v>
          </cell>
          <cell r="K4366">
            <v>35.89</v>
          </cell>
        </row>
        <row r="4367">
          <cell r="B4367" t="str">
            <v>SHT0002758</v>
          </cell>
          <cell r="C4367" t="str">
            <v>2490上卧铺骨架木板右舵</v>
          </cell>
          <cell r="D4367" t="str">
            <v>SHT0000871的子级</v>
          </cell>
          <cell r="E4367" t="str">
            <v>NEW</v>
          </cell>
          <cell r="F4367" t="str">
            <v>EA</v>
          </cell>
          <cell r="G4367" t="str">
            <v>YC01</v>
          </cell>
          <cell r="H4367" t="str">
            <v>QT00</v>
          </cell>
          <cell r="I4367" t="str">
            <v>P</v>
          </cell>
          <cell r="J4367" t="str">
            <v>No</v>
          </cell>
          <cell r="K4367">
            <v>0</v>
          </cell>
        </row>
        <row r="4368">
          <cell r="B4368" t="str">
            <v>SHT0002759</v>
          </cell>
          <cell r="C4368" t="str">
            <v>坐垫翻折限位钣金电泳</v>
          </cell>
          <cell r="D4368" t="str">
            <v>重汽T5</v>
          </cell>
          <cell r="E4368" t="str">
            <v>AC</v>
          </cell>
          <cell r="F4368" t="str">
            <v>EA</v>
          </cell>
          <cell r="G4368" t="str">
            <v>BC07</v>
          </cell>
          <cell r="H4368" t="str">
            <v>GJ00</v>
          </cell>
          <cell r="I4368" t="str">
            <v>P</v>
          </cell>
          <cell r="J4368" t="str">
            <v>No</v>
          </cell>
          <cell r="K4368">
            <v>2.65763</v>
          </cell>
        </row>
        <row r="4369">
          <cell r="B4369" t="str">
            <v>SHT0002768</v>
          </cell>
          <cell r="C4369" t="str">
            <v>驾驶员安全带卷轴器总成</v>
          </cell>
          <cell r="D4369" t="str">
            <v>H4-2.2</v>
          </cell>
          <cell r="E4369" t="str">
            <v>AC</v>
          </cell>
          <cell r="F4369" t="str">
            <v>EA</v>
          </cell>
          <cell r="G4369" t="str">
            <v>YC01</v>
          </cell>
          <cell r="H4369" t="str">
            <v>GNJ0</v>
          </cell>
          <cell r="I4369" t="str">
            <v>P</v>
          </cell>
          <cell r="J4369" t="str">
            <v>No</v>
          </cell>
          <cell r="K4369">
            <v>28.691</v>
          </cell>
        </row>
        <row r="4370">
          <cell r="B4370" t="str">
            <v>SHT0002769</v>
          </cell>
          <cell r="C4370" t="str">
            <v>副驾安全带卷轴器总成</v>
          </cell>
          <cell r="D4370" t="str">
            <v>H4-2.2</v>
          </cell>
          <cell r="E4370" t="str">
            <v>AC</v>
          </cell>
          <cell r="F4370" t="str">
            <v>EA</v>
          </cell>
          <cell r="G4370" t="str">
            <v>YC01</v>
          </cell>
          <cell r="H4370" t="str">
            <v>GNJ0</v>
          </cell>
          <cell r="I4370" t="str">
            <v>P</v>
          </cell>
          <cell r="J4370" t="str">
            <v>No</v>
          </cell>
          <cell r="K4370">
            <v>28.691</v>
          </cell>
        </row>
        <row r="4371">
          <cell r="B4371" t="str">
            <v>SHT0002770</v>
          </cell>
          <cell r="C4371" t="str">
            <v>副驾安全带锁扣总成</v>
          </cell>
          <cell r="D4371" t="str">
            <v>H4-2.2</v>
          </cell>
          <cell r="E4371" t="str">
            <v>AC</v>
          </cell>
          <cell r="F4371" t="str">
            <v>EA</v>
          </cell>
          <cell r="G4371" t="str">
            <v>YC01</v>
          </cell>
          <cell r="H4371" t="str">
            <v>GNJ0</v>
          </cell>
          <cell r="I4371" t="str">
            <v>P</v>
          </cell>
          <cell r="J4371" t="str">
            <v>No</v>
          </cell>
          <cell r="K4371">
            <v>10</v>
          </cell>
        </row>
        <row r="4372">
          <cell r="B4372" t="str">
            <v>SHT0002781</v>
          </cell>
          <cell r="C4372" t="str">
            <v>中空板垫板5*2400*1100</v>
          </cell>
        </row>
        <row r="4372">
          <cell r="E4372" t="str">
            <v>AC</v>
          </cell>
          <cell r="F4372" t="str">
            <v>EA</v>
          </cell>
          <cell r="G4372" t="str">
            <v>YC11</v>
          </cell>
          <cell r="H4372" t="str">
            <v>QT00</v>
          </cell>
          <cell r="I4372" t="str">
            <v>P</v>
          </cell>
          <cell r="J4372" t="str">
            <v>No</v>
          </cell>
          <cell r="K4372">
            <v>57.5221</v>
          </cell>
        </row>
        <row r="4373">
          <cell r="B4373" t="str">
            <v>SHT0002782</v>
          </cell>
          <cell r="C4373" t="str">
            <v>中空板垫板5*2400*1500</v>
          </cell>
        </row>
        <row r="4373">
          <cell r="E4373" t="str">
            <v>AC</v>
          </cell>
          <cell r="F4373" t="str">
            <v>EA</v>
          </cell>
          <cell r="G4373" t="str">
            <v>YC11</v>
          </cell>
          <cell r="H4373" t="str">
            <v>QT00</v>
          </cell>
          <cell r="I4373" t="str">
            <v>P</v>
          </cell>
          <cell r="J4373" t="str">
            <v>No</v>
          </cell>
          <cell r="K4373">
            <v>76.9912</v>
          </cell>
        </row>
        <row r="4374">
          <cell r="B4374" t="str">
            <v>SHT0010015</v>
          </cell>
          <cell r="C4374" t="str">
            <v>主驾底座模块化总成</v>
          </cell>
          <cell r="D4374" t="str">
            <v>H4-2019款</v>
          </cell>
          <cell r="E4374" t="str">
            <v>AC</v>
          </cell>
          <cell r="F4374" t="str">
            <v>EA</v>
          </cell>
          <cell r="G4374" t="str">
            <v>BC08</v>
          </cell>
          <cell r="H4374" t="str">
            <v>GJ00</v>
          </cell>
          <cell r="I4374" t="str">
            <v>P</v>
          </cell>
          <cell r="J4374" t="str">
            <v>No</v>
          </cell>
          <cell r="K4374">
            <v>586.01033</v>
          </cell>
        </row>
        <row r="4375">
          <cell r="B4375" t="str">
            <v>SHT0010016</v>
          </cell>
          <cell r="C4375" t="str">
            <v>气动腰托按钮堵盖</v>
          </cell>
        </row>
        <row r="4375">
          <cell r="E4375" t="str">
            <v>AC</v>
          </cell>
          <cell r="F4375" t="str">
            <v>EA</v>
          </cell>
          <cell r="G4375" t="str">
            <v>YC01</v>
          </cell>
          <cell r="H4375" t="str">
            <v>SLJ0</v>
          </cell>
          <cell r="I4375" t="str">
            <v>P</v>
          </cell>
          <cell r="J4375" t="str">
            <v>No</v>
          </cell>
          <cell r="K4375">
            <v>0.06</v>
          </cell>
        </row>
        <row r="4376">
          <cell r="B4376" t="str">
            <v>SHT0010033</v>
          </cell>
          <cell r="C4376" t="str">
            <v>主驾底座模块化总成</v>
          </cell>
          <cell r="D4376" t="str">
            <v>H6标准悬挂座椅</v>
          </cell>
          <cell r="E4376" t="str">
            <v>AC</v>
          </cell>
          <cell r="F4376" t="str">
            <v>EA</v>
          </cell>
          <cell r="G4376" t="str">
            <v>BC08</v>
          </cell>
          <cell r="H4376" t="str">
            <v>GJ00</v>
          </cell>
          <cell r="I4376" t="str">
            <v>P</v>
          </cell>
          <cell r="J4376" t="str">
            <v>No</v>
          </cell>
          <cell r="K4376">
            <v>905.66733</v>
          </cell>
        </row>
        <row r="4377">
          <cell r="B4377" t="str">
            <v>SHT0010036</v>
          </cell>
          <cell r="C4377" t="str">
            <v>坐盆骨架总成</v>
          </cell>
        </row>
        <row r="4377">
          <cell r="E4377" t="str">
            <v>AC</v>
          </cell>
          <cell r="F4377" t="str">
            <v>EA</v>
          </cell>
          <cell r="G4377" t="str">
            <v>YC01</v>
          </cell>
          <cell r="H4377" t="str">
            <v>GJ00</v>
          </cell>
          <cell r="I4377" t="str">
            <v>P</v>
          </cell>
          <cell r="J4377" t="str">
            <v>No</v>
          </cell>
          <cell r="K4377">
            <v>35.04457</v>
          </cell>
        </row>
        <row r="4378">
          <cell r="B4378" t="str">
            <v>SHT0010039</v>
          </cell>
          <cell r="C4378" t="str">
            <v>延伸锁止钣金</v>
          </cell>
        </row>
        <row r="4378">
          <cell r="E4378" t="str">
            <v>AC</v>
          </cell>
          <cell r="F4378" t="str">
            <v>EA</v>
          </cell>
          <cell r="G4378" t="str">
            <v>YC04</v>
          </cell>
          <cell r="H4378" t="str">
            <v>GJJ0</v>
          </cell>
          <cell r="I4378" t="str">
            <v>P</v>
          </cell>
          <cell r="J4378" t="str">
            <v>No</v>
          </cell>
          <cell r="K4378">
            <v>2.17</v>
          </cell>
        </row>
        <row r="4379">
          <cell r="B4379" t="str">
            <v>SHT0010244</v>
          </cell>
          <cell r="C4379" t="str">
            <v>副驾靠背骨架焊接总成</v>
          </cell>
          <cell r="D4379" t="str">
            <v>H4A</v>
          </cell>
          <cell r="E4379" t="str">
            <v>AC</v>
          </cell>
          <cell r="F4379" t="str">
            <v>EA</v>
          </cell>
          <cell r="G4379" t="str">
            <v>BC05</v>
          </cell>
          <cell r="H4379" t="str">
            <v>GJJ0</v>
          </cell>
          <cell r="I4379" t="str">
            <v>P</v>
          </cell>
          <cell r="J4379" t="str">
            <v>No</v>
          </cell>
          <cell r="K4379">
            <v>43.80389</v>
          </cell>
        </row>
        <row r="4380">
          <cell r="B4380" t="str">
            <v>SHT0010251</v>
          </cell>
          <cell r="C4380" t="str">
            <v>主驾高度调节机构总成</v>
          </cell>
        </row>
        <row r="4380">
          <cell r="E4380" t="str">
            <v>AC</v>
          </cell>
          <cell r="F4380" t="str">
            <v>EA</v>
          </cell>
          <cell r="G4380" t="str">
            <v>YC01</v>
          </cell>
          <cell r="H4380" t="str">
            <v>GNJ0</v>
          </cell>
          <cell r="I4380" t="str">
            <v>P</v>
          </cell>
          <cell r="J4380" t="str">
            <v>No</v>
          </cell>
          <cell r="K4380">
            <v>35.06</v>
          </cell>
        </row>
        <row r="4381">
          <cell r="B4381" t="str">
            <v>SHT0010331</v>
          </cell>
          <cell r="C4381" t="str">
            <v>驾驶员左侧罩壳</v>
          </cell>
          <cell r="D4381" t="str">
            <v>H6</v>
          </cell>
          <cell r="E4381" t="str">
            <v>AC</v>
          </cell>
          <cell r="F4381" t="str">
            <v>EA</v>
          </cell>
          <cell r="G4381" t="str">
            <v>BC02</v>
          </cell>
          <cell r="H4381" t="str">
            <v>SLJ0</v>
          </cell>
          <cell r="I4381" t="str">
            <v>P</v>
          </cell>
          <cell r="J4381" t="str">
            <v>No</v>
          </cell>
          <cell r="K4381">
            <v>10.83423</v>
          </cell>
        </row>
        <row r="4382">
          <cell r="B4382" t="str">
            <v>SHT0010332</v>
          </cell>
          <cell r="C4382" t="str">
            <v>驾驶员标配前罩壳</v>
          </cell>
          <cell r="D4382" t="str">
            <v>H6</v>
          </cell>
          <cell r="E4382" t="str">
            <v>AC</v>
          </cell>
          <cell r="F4382" t="str">
            <v>EA</v>
          </cell>
          <cell r="G4382" t="str">
            <v>BC02</v>
          </cell>
          <cell r="H4382" t="str">
            <v>SLJ0</v>
          </cell>
          <cell r="I4382" t="str">
            <v>P</v>
          </cell>
          <cell r="J4382" t="str">
            <v>No</v>
          </cell>
          <cell r="K4382">
            <v>7.3303</v>
          </cell>
        </row>
        <row r="4383">
          <cell r="B4383" t="str">
            <v>SHT0010333</v>
          </cell>
          <cell r="C4383" t="str">
            <v>驾驶员右侧罩壳</v>
          </cell>
          <cell r="D4383" t="str">
            <v>H6</v>
          </cell>
          <cell r="E4383" t="str">
            <v>AC</v>
          </cell>
          <cell r="F4383" t="str">
            <v>EA</v>
          </cell>
          <cell r="G4383" t="str">
            <v>BC02</v>
          </cell>
          <cell r="H4383" t="str">
            <v>SLJ0</v>
          </cell>
          <cell r="I4383" t="str">
            <v>P</v>
          </cell>
          <cell r="J4383" t="str">
            <v>No</v>
          </cell>
          <cell r="K4383">
            <v>8.3214</v>
          </cell>
        </row>
        <row r="4384">
          <cell r="B4384" t="str">
            <v>SHT0010336</v>
          </cell>
          <cell r="C4384" t="str">
            <v>驾驶员靠背调节手柄</v>
          </cell>
        </row>
        <row r="4384">
          <cell r="E4384" t="str">
            <v>AC</v>
          </cell>
          <cell r="F4384" t="str">
            <v>EA</v>
          </cell>
          <cell r="G4384" t="str">
            <v>BC02</v>
          </cell>
          <cell r="H4384" t="str">
            <v>SLJ0</v>
          </cell>
          <cell r="I4384" t="str">
            <v>P</v>
          </cell>
          <cell r="J4384" t="str">
            <v>No</v>
          </cell>
          <cell r="K4384">
            <v>20.83112</v>
          </cell>
        </row>
        <row r="4385">
          <cell r="B4385" t="str">
            <v>SHT0010354</v>
          </cell>
          <cell r="C4385" t="str">
            <v>坐盆延伸手柄</v>
          </cell>
          <cell r="D4385" t="str">
            <v>H6</v>
          </cell>
          <cell r="E4385" t="str">
            <v>AC</v>
          </cell>
          <cell r="F4385" t="str">
            <v>EA</v>
          </cell>
          <cell r="G4385" t="str">
            <v>BC02</v>
          </cell>
          <cell r="H4385" t="str">
            <v>SLJ0</v>
          </cell>
          <cell r="I4385" t="str">
            <v>P</v>
          </cell>
          <cell r="J4385" t="str">
            <v>No</v>
          </cell>
          <cell r="K4385">
            <v>6.71679</v>
          </cell>
        </row>
        <row r="4386">
          <cell r="B4386" t="str">
            <v>SHT0010365</v>
          </cell>
          <cell r="C4386" t="str">
            <v>安全带吊环罩壳</v>
          </cell>
          <cell r="D4386" t="str">
            <v>H6</v>
          </cell>
          <cell r="E4386" t="str">
            <v>AC</v>
          </cell>
          <cell r="F4386" t="str">
            <v>EA</v>
          </cell>
          <cell r="G4386" t="str">
            <v>BC02</v>
          </cell>
          <cell r="H4386" t="str">
            <v>SLJ0</v>
          </cell>
          <cell r="I4386" t="str">
            <v>P</v>
          </cell>
          <cell r="J4386" t="str">
            <v>No</v>
          </cell>
          <cell r="K4386">
            <v>4.53564</v>
          </cell>
        </row>
        <row r="4387">
          <cell r="B4387" t="str">
            <v>SHT0010376</v>
          </cell>
          <cell r="C4387" t="str">
            <v>主驾底座模块化总成</v>
          </cell>
          <cell r="D4387" t="str">
            <v>一汽D04</v>
          </cell>
          <cell r="E4387" t="str">
            <v>AC</v>
          </cell>
          <cell r="F4387" t="str">
            <v>EA</v>
          </cell>
          <cell r="G4387" t="str">
            <v>YC01</v>
          </cell>
          <cell r="H4387" t="str">
            <v>GJ00</v>
          </cell>
          <cell r="I4387" t="str">
            <v>P</v>
          </cell>
          <cell r="J4387" t="str">
            <v>No</v>
          </cell>
          <cell r="K4387">
            <v>525.59064</v>
          </cell>
        </row>
        <row r="4388">
          <cell r="B4388" t="str">
            <v>SHT0010399</v>
          </cell>
          <cell r="C4388" t="str">
            <v>副司机靠背骨架总成</v>
          </cell>
        </row>
        <row r="4388">
          <cell r="E4388" t="str">
            <v>AC</v>
          </cell>
          <cell r="F4388" t="str">
            <v>EA</v>
          </cell>
          <cell r="G4388" t="str">
            <v>BC08</v>
          </cell>
          <cell r="H4388" t="str">
            <v>GJ00</v>
          </cell>
          <cell r="I4388" t="str">
            <v>P</v>
          </cell>
          <cell r="J4388" t="str">
            <v>No</v>
          </cell>
          <cell r="K4388">
            <v>201.8432</v>
          </cell>
        </row>
        <row r="4389">
          <cell r="B4389" t="str">
            <v>SHT0010413</v>
          </cell>
          <cell r="C4389" t="str">
            <v>扶手安装支架总成</v>
          </cell>
          <cell r="D4389" t="str">
            <v>统帅配阳晨扶手</v>
          </cell>
          <cell r="E4389" t="str">
            <v>AC</v>
          </cell>
          <cell r="F4389" t="str">
            <v>EA</v>
          </cell>
          <cell r="G4389" t="str">
            <v>YC01</v>
          </cell>
          <cell r="H4389" t="str">
            <v>GJ00</v>
          </cell>
          <cell r="I4389" t="str">
            <v>P</v>
          </cell>
          <cell r="J4389" t="str">
            <v>No</v>
          </cell>
          <cell r="K4389">
            <v>0.0001</v>
          </cell>
        </row>
        <row r="4390">
          <cell r="B4390" t="str">
            <v>SHT0010464</v>
          </cell>
          <cell r="C4390" t="str">
            <v>固定阻尼器总成</v>
          </cell>
          <cell r="D4390" t="str">
            <v>2.0平台</v>
          </cell>
          <cell r="E4390" t="str">
            <v>AC</v>
          </cell>
          <cell r="F4390" t="str">
            <v>EA</v>
          </cell>
          <cell r="G4390" t="str">
            <v>YC01</v>
          </cell>
          <cell r="H4390" t="str">
            <v>GNJ0</v>
          </cell>
          <cell r="I4390" t="str">
            <v>P</v>
          </cell>
          <cell r="J4390" t="str">
            <v>No</v>
          </cell>
          <cell r="K4390">
            <v>36.3</v>
          </cell>
        </row>
        <row r="4391">
          <cell r="B4391" t="str">
            <v>SHT0010465</v>
          </cell>
          <cell r="C4391" t="str">
            <v>气管防护长弹簧</v>
          </cell>
          <cell r="D4391" t="str">
            <v>黑色Ф5.5*55mm</v>
          </cell>
          <cell r="E4391" t="str">
            <v>AC</v>
          </cell>
          <cell r="F4391" t="str">
            <v>EA</v>
          </cell>
          <cell r="G4391" t="str">
            <v>YC01</v>
          </cell>
          <cell r="H4391" t="str">
            <v>BZJ0</v>
          </cell>
          <cell r="I4391" t="str">
            <v>P</v>
          </cell>
          <cell r="J4391" t="str">
            <v>No</v>
          </cell>
          <cell r="K4391">
            <v>0.1862</v>
          </cell>
        </row>
        <row r="4392">
          <cell r="B4392" t="str">
            <v>SHT0010506</v>
          </cell>
          <cell r="C4392" t="str">
            <v>主驾底座模块化总成</v>
          </cell>
          <cell r="D4392" t="str">
            <v>H3-2.0</v>
          </cell>
          <cell r="E4392" t="str">
            <v>AC</v>
          </cell>
          <cell r="F4392" t="str">
            <v>EA</v>
          </cell>
          <cell r="G4392" t="str">
            <v>BC08</v>
          </cell>
          <cell r="H4392" t="str">
            <v>GJ00</v>
          </cell>
          <cell r="I4392" t="str">
            <v>P</v>
          </cell>
          <cell r="J4392" t="str">
            <v>No</v>
          </cell>
          <cell r="K4392">
            <v>481.78204</v>
          </cell>
        </row>
        <row r="4393">
          <cell r="B4393" t="str">
            <v>SHT0010511</v>
          </cell>
          <cell r="C4393" t="str">
            <v>驾驶员座垫护面总成</v>
          </cell>
          <cell r="D4393" t="str">
            <v>H3舒适性新状态</v>
          </cell>
          <cell r="E4393" t="str">
            <v>AC</v>
          </cell>
          <cell r="F4393" t="str">
            <v>EA</v>
          </cell>
          <cell r="G4393" t="str">
            <v>BC03</v>
          </cell>
          <cell r="H4393" t="str">
            <v>MT00</v>
          </cell>
          <cell r="I4393" t="str">
            <v>M</v>
          </cell>
          <cell r="J4393" t="str">
            <v>No</v>
          </cell>
          <cell r="K4393">
            <v>30.52619</v>
          </cell>
        </row>
        <row r="4394">
          <cell r="B4394" t="str">
            <v>SHT0010512</v>
          </cell>
          <cell r="C4394" t="str">
            <v>升降调节开关总成</v>
          </cell>
          <cell r="D4394" t="str">
            <v>H4手柄黑色</v>
          </cell>
          <cell r="E4394" t="str">
            <v>AC</v>
          </cell>
          <cell r="F4394" t="str">
            <v>EA</v>
          </cell>
          <cell r="G4394" t="str">
            <v>YC01</v>
          </cell>
          <cell r="H4394" t="str">
            <v>GNJ0</v>
          </cell>
          <cell r="I4394" t="str">
            <v>P</v>
          </cell>
          <cell r="J4394" t="str">
            <v>No</v>
          </cell>
          <cell r="K4394">
            <v>117.55</v>
          </cell>
        </row>
        <row r="4395">
          <cell r="B4395" t="str">
            <v>SHT0010519</v>
          </cell>
          <cell r="C4395" t="str">
            <v>驾驶员座垫泡沫总成</v>
          </cell>
          <cell r="D4395" t="str">
            <v>H3舒适性</v>
          </cell>
          <cell r="E4395" t="str">
            <v>AC</v>
          </cell>
          <cell r="F4395" t="str">
            <v>EA</v>
          </cell>
          <cell r="G4395" t="str">
            <v>BC01</v>
          </cell>
          <cell r="H4395" t="str">
            <v>FP00</v>
          </cell>
          <cell r="I4395" t="str">
            <v>M</v>
          </cell>
          <cell r="J4395" t="str">
            <v>No</v>
          </cell>
          <cell r="K4395">
            <v>28.25145</v>
          </cell>
        </row>
        <row r="4396">
          <cell r="B4396" t="str">
            <v>SHT0010520</v>
          </cell>
          <cell r="C4396" t="str">
            <v>变阻尼弹簧</v>
          </cell>
          <cell r="D4396" t="str">
            <v>φ0.7Φ5.1（内径）*36</v>
          </cell>
          <cell r="E4396" t="str">
            <v>AC</v>
          </cell>
          <cell r="F4396" t="str">
            <v>EA</v>
          </cell>
          <cell r="G4396" t="str">
            <v>YC01</v>
          </cell>
          <cell r="H4396" t="str">
            <v>BZJ0</v>
          </cell>
          <cell r="I4396" t="str">
            <v>P</v>
          </cell>
          <cell r="J4396" t="str">
            <v>No</v>
          </cell>
          <cell r="K4396">
            <v>0.1176</v>
          </cell>
        </row>
        <row r="4397">
          <cell r="B4397" t="str">
            <v>SHT0010547</v>
          </cell>
          <cell r="C4397" t="str">
            <v>驾驶员靠背护面总成</v>
          </cell>
          <cell r="D4397" t="str">
            <v>轩德6</v>
          </cell>
          <cell r="E4397" t="str">
            <v>AC</v>
          </cell>
          <cell r="F4397" t="str">
            <v>EA</v>
          </cell>
          <cell r="G4397" t="str">
            <v>YC01</v>
          </cell>
          <cell r="H4397" t="str">
            <v>MT00</v>
          </cell>
          <cell r="I4397" t="str">
            <v>P</v>
          </cell>
          <cell r="J4397" t="str">
            <v>No</v>
          </cell>
          <cell r="K4397">
            <v>47.34</v>
          </cell>
        </row>
        <row r="4398">
          <cell r="B4398" t="str">
            <v>SHT0010561</v>
          </cell>
          <cell r="C4398" t="str">
            <v>驾驶员座垫护面总成</v>
          </cell>
          <cell r="D4398" t="str">
            <v>轩德6</v>
          </cell>
          <cell r="E4398" t="str">
            <v>AC</v>
          </cell>
          <cell r="F4398" t="str">
            <v>EA</v>
          </cell>
          <cell r="G4398" t="str">
            <v>YC01</v>
          </cell>
          <cell r="H4398" t="str">
            <v>MT00</v>
          </cell>
          <cell r="I4398" t="str">
            <v>P</v>
          </cell>
          <cell r="J4398" t="str">
            <v>No</v>
          </cell>
          <cell r="K4398">
            <v>21.76</v>
          </cell>
        </row>
        <row r="4399">
          <cell r="B4399" t="str">
            <v>SHT0010569</v>
          </cell>
          <cell r="C4399" t="str">
            <v>中间座座垫护面总成</v>
          </cell>
          <cell r="D4399" t="str">
            <v>轩德6</v>
          </cell>
          <cell r="E4399" t="str">
            <v>AC</v>
          </cell>
          <cell r="F4399" t="str">
            <v>EA</v>
          </cell>
          <cell r="G4399" t="str">
            <v>YC01</v>
          </cell>
          <cell r="H4399" t="str">
            <v>MT00</v>
          </cell>
          <cell r="I4399" t="str">
            <v>P</v>
          </cell>
          <cell r="J4399" t="str">
            <v>No</v>
          </cell>
          <cell r="K4399">
            <v>14.29</v>
          </cell>
        </row>
        <row r="4400">
          <cell r="B4400" t="str">
            <v>SHT0010587</v>
          </cell>
          <cell r="C4400" t="str">
            <v>中间座靠背护面总成</v>
          </cell>
          <cell r="D4400" t="str">
            <v>轩德6</v>
          </cell>
          <cell r="E4400" t="str">
            <v>AC</v>
          </cell>
          <cell r="F4400" t="str">
            <v>EA</v>
          </cell>
          <cell r="G4400" t="str">
            <v>YC01</v>
          </cell>
          <cell r="H4400" t="str">
            <v>MT00</v>
          </cell>
          <cell r="I4400" t="str">
            <v>P</v>
          </cell>
          <cell r="J4400" t="str">
            <v>No</v>
          </cell>
          <cell r="K4400">
            <v>18.43</v>
          </cell>
        </row>
        <row r="4401">
          <cell r="B4401" t="str">
            <v>SHT0010601</v>
          </cell>
          <cell r="C4401" t="str">
            <v>安全带高调器总成</v>
          </cell>
        </row>
        <row r="4401">
          <cell r="E4401" t="str">
            <v>AC</v>
          </cell>
          <cell r="F4401" t="str">
            <v>EA</v>
          </cell>
          <cell r="G4401" t="str">
            <v>YC01</v>
          </cell>
          <cell r="H4401" t="str">
            <v>GNJ0</v>
          </cell>
          <cell r="I4401" t="str">
            <v>P</v>
          </cell>
          <cell r="J4401" t="str">
            <v>No</v>
          </cell>
          <cell r="K4401">
            <v>30.97</v>
          </cell>
        </row>
        <row r="4402">
          <cell r="B4402" t="str">
            <v>SHT0010616</v>
          </cell>
          <cell r="C4402" t="str">
            <v>副驾驶安全带卷收器总成</v>
          </cell>
        </row>
        <row r="4402">
          <cell r="E4402" t="str">
            <v>AC</v>
          </cell>
          <cell r="F4402" t="str">
            <v>EA</v>
          </cell>
          <cell r="G4402" t="str">
            <v>YC01</v>
          </cell>
          <cell r="H4402" t="str">
            <v>GNJ0</v>
          </cell>
          <cell r="I4402" t="str">
            <v>P</v>
          </cell>
          <cell r="J4402" t="str">
            <v>No</v>
          </cell>
          <cell r="K4402">
            <v>0.0001</v>
          </cell>
        </row>
        <row r="4403">
          <cell r="B4403" t="str">
            <v>SHT0010636</v>
          </cell>
          <cell r="C4403" t="str">
            <v>主驾高配安全带总成</v>
          </cell>
        </row>
        <row r="4403">
          <cell r="E4403" t="str">
            <v>AC</v>
          </cell>
          <cell r="F4403" t="str">
            <v>EA</v>
          </cell>
          <cell r="G4403" t="str">
            <v>YC01</v>
          </cell>
          <cell r="H4403" t="str">
            <v>GNJ0</v>
          </cell>
          <cell r="I4403" t="str">
            <v>P</v>
          </cell>
          <cell r="J4403" t="str">
            <v>No</v>
          </cell>
          <cell r="K4403">
            <v>175.5</v>
          </cell>
        </row>
        <row r="4404">
          <cell r="B4404" t="str">
            <v>SHT0010657</v>
          </cell>
          <cell r="C4404" t="str">
            <v>驾驶员后侧罩壳</v>
          </cell>
          <cell r="D4404" t="str">
            <v>H6</v>
          </cell>
          <cell r="E4404" t="str">
            <v>AC</v>
          </cell>
          <cell r="F4404" t="str">
            <v>EA</v>
          </cell>
          <cell r="G4404" t="str">
            <v>BC02</v>
          </cell>
          <cell r="H4404" t="str">
            <v>SLJ0</v>
          </cell>
          <cell r="I4404" t="str">
            <v>P</v>
          </cell>
          <cell r="J4404" t="str">
            <v>No</v>
          </cell>
          <cell r="K4404">
            <v>9.66692</v>
          </cell>
        </row>
        <row r="4405">
          <cell r="B4405" t="str">
            <v>SHT0010667</v>
          </cell>
          <cell r="C4405" t="str">
            <v>高配安全带出口罩壳</v>
          </cell>
          <cell r="D4405" t="str">
            <v>H6</v>
          </cell>
          <cell r="E4405" t="str">
            <v>AC</v>
          </cell>
          <cell r="F4405" t="str">
            <v>EA</v>
          </cell>
          <cell r="G4405" t="str">
            <v>BC02</v>
          </cell>
          <cell r="H4405" t="str">
            <v>SLJ0</v>
          </cell>
          <cell r="I4405" t="str">
            <v>P</v>
          </cell>
          <cell r="J4405" t="str">
            <v>No</v>
          </cell>
          <cell r="K4405">
            <v>26.22676</v>
          </cell>
        </row>
        <row r="4406">
          <cell r="B4406" t="str">
            <v>SHT0010668</v>
          </cell>
          <cell r="C4406" t="str">
            <v>标配安全带出口罩壳</v>
          </cell>
          <cell r="D4406" t="str">
            <v>H6</v>
          </cell>
          <cell r="E4406" t="str">
            <v>AC</v>
          </cell>
          <cell r="F4406" t="str">
            <v>EA</v>
          </cell>
          <cell r="G4406" t="str">
            <v>BC02</v>
          </cell>
          <cell r="H4406" t="str">
            <v>SLJ0</v>
          </cell>
          <cell r="I4406" t="str">
            <v>P</v>
          </cell>
          <cell r="J4406" t="str">
            <v>No</v>
          </cell>
          <cell r="K4406">
            <v>25.01269</v>
          </cell>
        </row>
        <row r="4407">
          <cell r="B4407" t="str">
            <v>SHT0010671</v>
          </cell>
          <cell r="C4407" t="str">
            <v>扶手支架焊接组件</v>
          </cell>
        </row>
        <row r="4407">
          <cell r="E4407" t="str">
            <v>AC</v>
          </cell>
          <cell r="F4407" t="str">
            <v>EA</v>
          </cell>
          <cell r="G4407" t="str">
            <v>YC01</v>
          </cell>
          <cell r="H4407" t="str">
            <v>GJ00</v>
          </cell>
          <cell r="I4407" t="str">
            <v>P</v>
          </cell>
          <cell r="J4407" t="str">
            <v>No</v>
          </cell>
          <cell r="K4407">
            <v>1.362</v>
          </cell>
        </row>
        <row r="4408">
          <cell r="B4408" t="str">
            <v>SHT0010674</v>
          </cell>
          <cell r="C4408" t="str">
            <v>副驾驶安全带出口罩壳</v>
          </cell>
          <cell r="D4408" t="str">
            <v>H6</v>
          </cell>
          <cell r="E4408" t="str">
            <v>AC</v>
          </cell>
          <cell r="F4408" t="str">
            <v>EA</v>
          </cell>
          <cell r="G4408" t="str">
            <v>BC02</v>
          </cell>
          <cell r="H4408" t="str">
            <v>SLJ0</v>
          </cell>
          <cell r="I4408" t="str">
            <v>P</v>
          </cell>
          <cell r="J4408" t="str">
            <v>No</v>
          </cell>
          <cell r="K4408">
            <v>25.01269</v>
          </cell>
        </row>
        <row r="4409">
          <cell r="B4409" t="str">
            <v>SHT0010675</v>
          </cell>
          <cell r="C4409" t="str">
            <v>副驾驶员副边罩壳</v>
          </cell>
          <cell r="D4409" t="str">
            <v>H6</v>
          </cell>
          <cell r="E4409" t="str">
            <v>AC</v>
          </cell>
          <cell r="F4409" t="str">
            <v>EA</v>
          </cell>
          <cell r="G4409" t="str">
            <v>BC02</v>
          </cell>
          <cell r="H4409" t="str">
            <v>SLJ0</v>
          </cell>
          <cell r="I4409" t="str">
            <v>P</v>
          </cell>
          <cell r="J4409" t="str">
            <v>No</v>
          </cell>
          <cell r="K4409">
            <v>10.94309</v>
          </cell>
        </row>
        <row r="4410">
          <cell r="B4410" t="str">
            <v>SHT0010676</v>
          </cell>
          <cell r="C4410" t="str">
            <v>副驾驶员主边罩壳</v>
          </cell>
          <cell r="D4410" t="str">
            <v>H6</v>
          </cell>
          <cell r="E4410" t="str">
            <v>AC</v>
          </cell>
          <cell r="F4410" t="str">
            <v>EA</v>
          </cell>
          <cell r="G4410" t="str">
            <v>BC02</v>
          </cell>
          <cell r="H4410" t="str">
            <v>SLJ0</v>
          </cell>
          <cell r="I4410" t="str">
            <v>P</v>
          </cell>
          <cell r="J4410" t="str">
            <v>No</v>
          </cell>
          <cell r="K4410">
            <v>11.20883</v>
          </cell>
        </row>
        <row r="4411">
          <cell r="B4411" t="str">
            <v>SHT0010677</v>
          </cell>
          <cell r="C4411" t="str">
            <v>副驾标配靠背调节手柄</v>
          </cell>
        </row>
        <row r="4411">
          <cell r="E4411" t="str">
            <v>AC</v>
          </cell>
          <cell r="F4411" t="str">
            <v>EA</v>
          </cell>
          <cell r="G4411" t="str">
            <v>BC02</v>
          </cell>
          <cell r="H4411" t="str">
            <v>SLJ0</v>
          </cell>
          <cell r="I4411" t="str">
            <v>P</v>
          </cell>
          <cell r="J4411" t="str">
            <v>No</v>
          </cell>
          <cell r="K4411">
            <v>8.22582</v>
          </cell>
        </row>
        <row r="4412">
          <cell r="B4412" t="str">
            <v>SHT0010726</v>
          </cell>
          <cell r="C4412" t="str">
            <v>直通变径接头</v>
          </cell>
          <cell r="D4412" t="str">
            <v>PEG6-4灰色</v>
          </cell>
          <cell r="E4412" t="str">
            <v>AC</v>
          </cell>
          <cell r="F4412" t="str">
            <v>EA</v>
          </cell>
          <cell r="G4412" t="str">
            <v>YC01</v>
          </cell>
          <cell r="H4412" t="str">
            <v>BZJ0</v>
          </cell>
          <cell r="I4412" t="str">
            <v>P</v>
          </cell>
          <cell r="J4412" t="str">
            <v>No</v>
          </cell>
          <cell r="K4412">
            <v>1.7</v>
          </cell>
        </row>
        <row r="4413">
          <cell r="B4413" t="str">
            <v>SHT0010743</v>
          </cell>
          <cell r="C4413" t="str">
            <v>安全带带扣总成</v>
          </cell>
          <cell r="D4413" t="str">
            <v>无线束</v>
          </cell>
          <cell r="E4413" t="str">
            <v>AC</v>
          </cell>
          <cell r="F4413" t="str">
            <v>EA</v>
          </cell>
          <cell r="G4413" t="str">
            <v>YC01</v>
          </cell>
          <cell r="H4413" t="str">
            <v>GNJ0</v>
          </cell>
          <cell r="I4413" t="str">
            <v>P</v>
          </cell>
          <cell r="J4413" t="str">
            <v>No</v>
          </cell>
          <cell r="K4413">
            <v>0.0001</v>
          </cell>
        </row>
        <row r="4414">
          <cell r="B4414" t="str">
            <v>SHT0010756</v>
          </cell>
          <cell r="C4414" t="str">
            <v>主驾高配靠背骨架总成</v>
          </cell>
          <cell r="D4414" t="str">
            <v>H6四气袋腰托双扶手</v>
          </cell>
          <cell r="E4414" t="str">
            <v>AC</v>
          </cell>
          <cell r="F4414" t="str">
            <v>EA</v>
          </cell>
          <cell r="G4414" t="str">
            <v>BC08</v>
          </cell>
          <cell r="H4414" t="str">
            <v>GJ00</v>
          </cell>
          <cell r="I4414" t="str">
            <v>P</v>
          </cell>
          <cell r="J4414" t="str">
            <v>No</v>
          </cell>
          <cell r="K4414">
            <v>226.17469</v>
          </cell>
        </row>
        <row r="4415">
          <cell r="B4415" t="str">
            <v>SHT0010758</v>
          </cell>
          <cell r="C4415" t="str">
            <v>主驾低配靠背骨架总成</v>
          </cell>
          <cell r="D4415" t="str">
            <v>H6两气袋腰托双扶手</v>
          </cell>
          <cell r="E4415" t="str">
            <v>AC</v>
          </cell>
          <cell r="F4415" t="str">
            <v>EA</v>
          </cell>
          <cell r="G4415" t="str">
            <v>BC08</v>
          </cell>
          <cell r="H4415" t="str">
            <v>GJ00</v>
          </cell>
          <cell r="I4415" t="str">
            <v>P</v>
          </cell>
          <cell r="J4415" t="str">
            <v>No</v>
          </cell>
          <cell r="K4415">
            <v>217.41018</v>
          </cell>
        </row>
        <row r="4416">
          <cell r="B4416" t="str">
            <v>SHT0010802</v>
          </cell>
          <cell r="C4416" t="str">
            <v>延伸锁止钣金固定螺栓</v>
          </cell>
        </row>
        <row r="4416">
          <cell r="E4416" t="str">
            <v>AC</v>
          </cell>
          <cell r="F4416" t="str">
            <v>EA</v>
          </cell>
          <cell r="G4416" t="str">
            <v>YC01</v>
          </cell>
          <cell r="H4416" t="str">
            <v>BZJ0</v>
          </cell>
          <cell r="I4416" t="str">
            <v>P</v>
          </cell>
          <cell r="J4416" t="str">
            <v>No</v>
          </cell>
          <cell r="K4416">
            <v>0.56</v>
          </cell>
        </row>
        <row r="4417">
          <cell r="B4417" t="str">
            <v>SHT0010844</v>
          </cell>
          <cell r="C4417" t="str">
            <v>司机座椅底支架总成</v>
          </cell>
          <cell r="D4417" t="str">
            <v>A9606602340</v>
          </cell>
          <cell r="E4417" t="str">
            <v>AC</v>
          </cell>
          <cell r="F4417" t="str">
            <v>EA</v>
          </cell>
          <cell r="G4417" t="str">
            <v>BC07</v>
          </cell>
          <cell r="H4417" t="str">
            <v>GJ00</v>
          </cell>
          <cell r="I4417" t="str">
            <v>P</v>
          </cell>
          <cell r="J4417" t="str">
            <v>No</v>
          </cell>
          <cell r="K4417">
            <v>101.18503</v>
          </cell>
        </row>
        <row r="4418">
          <cell r="B4418" t="str">
            <v>SHT0010877</v>
          </cell>
          <cell r="C4418" t="str">
            <v>安全带高调解锁按钮限位块</v>
          </cell>
        </row>
        <row r="4418">
          <cell r="E4418" t="str">
            <v>AC</v>
          </cell>
          <cell r="F4418" t="str">
            <v>EA</v>
          </cell>
          <cell r="G4418" t="str">
            <v>YC01</v>
          </cell>
          <cell r="H4418" t="str">
            <v>SLJ0</v>
          </cell>
          <cell r="I4418" t="str">
            <v>P</v>
          </cell>
          <cell r="J4418" t="str">
            <v>No</v>
          </cell>
          <cell r="K4418">
            <v>0.15</v>
          </cell>
        </row>
        <row r="4419">
          <cell r="B4419" t="str">
            <v>SHT0010878</v>
          </cell>
          <cell r="C4419" t="str">
            <v>安全带高调解锁按钮底座</v>
          </cell>
          <cell r="D4419" t="str">
            <v>H6</v>
          </cell>
          <cell r="E4419" t="str">
            <v>AC</v>
          </cell>
          <cell r="F4419" t="str">
            <v>EA</v>
          </cell>
          <cell r="G4419" t="str">
            <v>BC02</v>
          </cell>
          <cell r="H4419" t="str">
            <v>SLJ0</v>
          </cell>
          <cell r="I4419" t="str">
            <v>P</v>
          </cell>
          <cell r="J4419" t="str">
            <v>No</v>
          </cell>
          <cell r="K4419">
            <v>3.79058</v>
          </cell>
        </row>
        <row r="4420">
          <cell r="B4420" t="str">
            <v>SHT0010879</v>
          </cell>
          <cell r="C4420" t="str">
            <v>安全带高调解锁按钮</v>
          </cell>
          <cell r="D4420" t="str">
            <v>H6</v>
          </cell>
          <cell r="E4420" t="str">
            <v>AC</v>
          </cell>
          <cell r="F4420" t="str">
            <v>EA</v>
          </cell>
          <cell r="G4420" t="str">
            <v>BC02</v>
          </cell>
          <cell r="H4420" t="str">
            <v>SLJ0</v>
          </cell>
          <cell r="I4420" t="str">
            <v>P</v>
          </cell>
          <cell r="J4420" t="str">
            <v>No</v>
          </cell>
          <cell r="K4420">
            <v>3.63695</v>
          </cell>
        </row>
        <row r="4421">
          <cell r="B4421" t="str">
            <v>SHT0010882</v>
          </cell>
          <cell r="C4421" t="str">
            <v>高配安全带出口罩壳底座</v>
          </cell>
          <cell r="D4421" t="str">
            <v>H6</v>
          </cell>
          <cell r="E4421" t="str">
            <v>AC</v>
          </cell>
          <cell r="F4421" t="str">
            <v>EA</v>
          </cell>
          <cell r="G4421" t="str">
            <v>BC02</v>
          </cell>
          <cell r="H4421" t="str">
            <v>SLJ0</v>
          </cell>
          <cell r="I4421" t="str">
            <v>P</v>
          </cell>
          <cell r="J4421" t="str">
            <v>No</v>
          </cell>
          <cell r="K4421">
            <v>10.80331</v>
          </cell>
        </row>
        <row r="4422">
          <cell r="B4422" t="str">
            <v>SHT0010883</v>
          </cell>
          <cell r="C4422" t="str">
            <v>标配安全带出口罩壳底座</v>
          </cell>
          <cell r="D4422" t="str">
            <v>H6</v>
          </cell>
          <cell r="E4422" t="str">
            <v>AC</v>
          </cell>
          <cell r="F4422" t="str">
            <v>EA</v>
          </cell>
          <cell r="G4422" t="str">
            <v>BC02</v>
          </cell>
          <cell r="H4422" t="str">
            <v>SLJ0</v>
          </cell>
          <cell r="I4422" t="str">
            <v>P</v>
          </cell>
          <cell r="J4422" t="str">
            <v>No</v>
          </cell>
          <cell r="K4422">
            <v>11.84836</v>
          </cell>
        </row>
        <row r="4423">
          <cell r="B4423" t="str">
            <v>SHT0010895</v>
          </cell>
          <cell r="C4423" t="str">
            <v>开口挡圈</v>
          </cell>
          <cell r="D4423" t="str">
            <v>Φ16镀黑锌</v>
          </cell>
          <cell r="E4423" t="str">
            <v>AC</v>
          </cell>
          <cell r="F4423" t="str">
            <v>EA</v>
          </cell>
          <cell r="G4423" t="str">
            <v>YC01</v>
          </cell>
          <cell r="H4423" t="str">
            <v>BZJ0</v>
          </cell>
          <cell r="I4423" t="str">
            <v>P</v>
          </cell>
          <cell r="J4423" t="str">
            <v>No</v>
          </cell>
          <cell r="K4423">
            <v>0.17</v>
          </cell>
        </row>
        <row r="4424">
          <cell r="B4424" t="str">
            <v>SHT0010907</v>
          </cell>
          <cell r="C4424" t="str">
            <v>阻尼调节机构总成</v>
          </cell>
        </row>
        <row r="4424">
          <cell r="E4424" t="str">
            <v>AC</v>
          </cell>
          <cell r="F4424" t="str">
            <v>EA</v>
          </cell>
          <cell r="G4424" t="str">
            <v>YC01</v>
          </cell>
          <cell r="H4424" t="str">
            <v>GNJ0</v>
          </cell>
          <cell r="I4424" t="str">
            <v>P</v>
          </cell>
          <cell r="J4424" t="str">
            <v>No</v>
          </cell>
          <cell r="K4424">
            <v>13.77</v>
          </cell>
        </row>
        <row r="4425">
          <cell r="B4425" t="str">
            <v>SHT0010935</v>
          </cell>
          <cell r="C4425" t="str">
            <v>驾驶员座垫护面总成</v>
          </cell>
          <cell r="D4425" t="str">
            <v>2020款GTL-A</v>
          </cell>
          <cell r="E4425" t="str">
            <v>AC</v>
          </cell>
          <cell r="F4425" t="str">
            <v>EA</v>
          </cell>
          <cell r="G4425" t="str">
            <v>BC03</v>
          </cell>
          <cell r="H4425" t="str">
            <v>MT00</v>
          </cell>
          <cell r="I4425" t="str">
            <v>M</v>
          </cell>
          <cell r="J4425" t="str">
            <v>No</v>
          </cell>
          <cell r="K4425">
            <v>21.28806</v>
          </cell>
        </row>
        <row r="4426">
          <cell r="B4426" t="str">
            <v>SHT0010936</v>
          </cell>
          <cell r="C4426" t="str">
            <v>驾驶员座垫护面总成</v>
          </cell>
          <cell r="D4426" t="str">
            <v>2020款GTL-B</v>
          </cell>
          <cell r="E4426" t="str">
            <v>AC</v>
          </cell>
          <cell r="F4426" t="str">
            <v>EA</v>
          </cell>
          <cell r="G4426" t="str">
            <v>BC03</v>
          </cell>
          <cell r="H4426" t="str">
            <v>MT00</v>
          </cell>
          <cell r="I4426" t="str">
            <v>M</v>
          </cell>
          <cell r="J4426" t="str">
            <v>No</v>
          </cell>
          <cell r="K4426">
            <v>25.83406</v>
          </cell>
        </row>
        <row r="4427">
          <cell r="B4427" t="str">
            <v>SHT0010937</v>
          </cell>
          <cell r="C4427" t="str">
            <v>驾驶员座垫护面总成</v>
          </cell>
          <cell r="D4427" t="str">
            <v>2020款EST</v>
          </cell>
          <cell r="E4427" t="str">
            <v>AC</v>
          </cell>
          <cell r="F4427" t="str">
            <v>EA</v>
          </cell>
          <cell r="G4427" t="str">
            <v>BC03</v>
          </cell>
          <cell r="H4427" t="str">
            <v>MT00</v>
          </cell>
          <cell r="I4427" t="str">
            <v>M</v>
          </cell>
          <cell r="J4427" t="str">
            <v>No</v>
          </cell>
          <cell r="K4427">
            <v>57.22431</v>
          </cell>
        </row>
        <row r="4428">
          <cell r="B4428" t="str">
            <v>SHT0010938</v>
          </cell>
          <cell r="C4428" t="str">
            <v>驾驶员座垫泡沫总成</v>
          </cell>
          <cell r="D4428" t="str">
            <v>H4-2.0</v>
          </cell>
          <cell r="E4428" t="str">
            <v>AC</v>
          </cell>
          <cell r="F4428" t="str">
            <v>EA</v>
          </cell>
          <cell r="G4428" t="str">
            <v>BC01</v>
          </cell>
          <cell r="H4428" t="str">
            <v>FP00</v>
          </cell>
          <cell r="I4428" t="str">
            <v>M</v>
          </cell>
          <cell r="J4428" t="str">
            <v>No</v>
          </cell>
          <cell r="K4428">
            <v>27.3677</v>
          </cell>
        </row>
        <row r="4429">
          <cell r="B4429" t="str">
            <v>SHT0010941</v>
          </cell>
          <cell r="C4429" t="str">
            <v>升降速降开关气管总成</v>
          </cell>
          <cell r="D4429" t="str">
            <v>H4手柄黑色</v>
          </cell>
          <cell r="E4429" t="str">
            <v>AC</v>
          </cell>
          <cell r="F4429" t="str">
            <v>EA</v>
          </cell>
          <cell r="G4429" t="str">
            <v>YC01</v>
          </cell>
          <cell r="H4429" t="str">
            <v>GNJ0</v>
          </cell>
          <cell r="I4429" t="str">
            <v>P</v>
          </cell>
          <cell r="J4429" t="str">
            <v>No</v>
          </cell>
          <cell r="K4429">
            <v>183.95</v>
          </cell>
        </row>
        <row r="4430">
          <cell r="B4430" t="str">
            <v>SHT0010944</v>
          </cell>
          <cell r="C4430" t="str">
            <v>副驾高配靠背骨架总成</v>
          </cell>
          <cell r="D4430" t="str">
            <v>H6两气袋腰托双扶手</v>
          </cell>
          <cell r="E4430" t="str">
            <v>AC</v>
          </cell>
          <cell r="F4430" t="str">
            <v>EA</v>
          </cell>
          <cell r="G4430" t="str">
            <v>BC08</v>
          </cell>
          <cell r="H4430" t="str">
            <v>GJ00</v>
          </cell>
          <cell r="I4430" t="str">
            <v>P</v>
          </cell>
          <cell r="J4430" t="str">
            <v>No</v>
          </cell>
          <cell r="K4430">
            <v>224.05658</v>
          </cell>
        </row>
        <row r="4431">
          <cell r="B4431" t="str">
            <v>SHT0010954</v>
          </cell>
          <cell r="C4431" t="str">
            <v>驾驶员通风开关</v>
          </cell>
          <cell r="D4431" t="str">
            <v>一汽轻卡</v>
          </cell>
          <cell r="E4431" t="str">
            <v>AC</v>
          </cell>
          <cell r="F4431" t="str">
            <v>EA</v>
          </cell>
          <cell r="G4431" t="str">
            <v>YC01</v>
          </cell>
          <cell r="H4431" t="str">
            <v>DQJ0</v>
          </cell>
          <cell r="I4431" t="str">
            <v>P</v>
          </cell>
          <cell r="J4431" t="str">
            <v>No</v>
          </cell>
          <cell r="K4431">
            <v>15.78</v>
          </cell>
        </row>
        <row r="4432">
          <cell r="B4432" t="str">
            <v>SHT0010956</v>
          </cell>
          <cell r="C4432" t="str">
            <v>转接风道</v>
          </cell>
        </row>
        <row r="4432">
          <cell r="E4432" t="str">
            <v>AC</v>
          </cell>
          <cell r="F4432" t="str">
            <v>EA</v>
          </cell>
          <cell r="G4432" t="str">
            <v>YC01</v>
          </cell>
          <cell r="H4432" t="str">
            <v>DQJ0</v>
          </cell>
          <cell r="I4432" t="str">
            <v>P</v>
          </cell>
          <cell r="J4432" t="str">
            <v>No</v>
          </cell>
          <cell r="K4432">
            <v>6.6445</v>
          </cell>
        </row>
        <row r="4433">
          <cell r="B4433" t="str">
            <v>SHT0010958</v>
          </cell>
          <cell r="C4433" t="str">
            <v>风扇</v>
          </cell>
        </row>
        <row r="4433">
          <cell r="E4433" t="str">
            <v>AC</v>
          </cell>
          <cell r="F4433" t="str">
            <v>EA</v>
          </cell>
          <cell r="G4433" t="str">
            <v>YC01</v>
          </cell>
          <cell r="H4433" t="str">
            <v>DQJ0</v>
          </cell>
          <cell r="I4433" t="str">
            <v>P</v>
          </cell>
          <cell r="J4433" t="str">
            <v>No</v>
          </cell>
          <cell r="K4433">
            <v>60.5765</v>
          </cell>
        </row>
        <row r="4434">
          <cell r="B4434" t="str">
            <v>SHT0010959</v>
          </cell>
          <cell r="C4434" t="str">
            <v>减震钉</v>
          </cell>
        </row>
        <row r="4434">
          <cell r="E4434" t="str">
            <v>AC</v>
          </cell>
          <cell r="F4434" t="str">
            <v>EA</v>
          </cell>
          <cell r="G4434" t="str">
            <v>YC01</v>
          </cell>
          <cell r="H4434" t="str">
            <v>SLJ0</v>
          </cell>
          <cell r="I4434" t="str">
            <v>P</v>
          </cell>
          <cell r="J4434" t="str">
            <v>No</v>
          </cell>
          <cell r="K4434">
            <v>0.4365</v>
          </cell>
        </row>
        <row r="4435">
          <cell r="B4435" t="str">
            <v>SHT0010967</v>
          </cell>
          <cell r="C4435" t="str">
            <v>气管防护弹簧</v>
          </cell>
        </row>
        <row r="4435">
          <cell r="E4435" t="str">
            <v>AC</v>
          </cell>
          <cell r="F4435" t="str">
            <v>EA</v>
          </cell>
          <cell r="G4435" t="str">
            <v>YC01</v>
          </cell>
          <cell r="H4435" t="str">
            <v>BZJ0</v>
          </cell>
          <cell r="I4435" t="str">
            <v>P</v>
          </cell>
          <cell r="J4435" t="str">
            <v>No</v>
          </cell>
          <cell r="K4435">
            <v>0.1394</v>
          </cell>
        </row>
        <row r="4436">
          <cell r="B4436" t="str">
            <v>SHT0010981</v>
          </cell>
          <cell r="C4436" t="str">
            <v>驾驶员塑料件支撑板</v>
          </cell>
          <cell r="D4436" t="str">
            <v>H6</v>
          </cell>
          <cell r="E4436" t="str">
            <v>AC</v>
          </cell>
          <cell r="F4436" t="str">
            <v>EA</v>
          </cell>
          <cell r="G4436" t="str">
            <v>BC02</v>
          </cell>
          <cell r="H4436" t="str">
            <v>SLJ0</v>
          </cell>
          <cell r="I4436" t="str">
            <v>P</v>
          </cell>
          <cell r="J4436" t="str">
            <v>No</v>
          </cell>
          <cell r="K4436">
            <v>10.49684</v>
          </cell>
        </row>
        <row r="4437">
          <cell r="B4437" t="str">
            <v>SHT0010982</v>
          </cell>
          <cell r="C4437" t="str">
            <v>X3000正司机调角器手柄</v>
          </cell>
          <cell r="D4437" t="str">
            <v>印标识状态</v>
          </cell>
          <cell r="E4437" t="str">
            <v>AC</v>
          </cell>
          <cell r="F4437" t="str">
            <v>Ea</v>
          </cell>
          <cell r="G4437" t="str">
            <v>BC09</v>
          </cell>
          <cell r="H4437" t="str">
            <v>PTJ1</v>
          </cell>
          <cell r="I4437" t="str">
            <v>P</v>
          </cell>
          <cell r="J4437" t="str">
            <v>No</v>
          </cell>
          <cell r="K4437">
            <v>1.5604</v>
          </cell>
        </row>
        <row r="4438">
          <cell r="B4438" t="str">
            <v>SHT0010983</v>
          </cell>
          <cell r="C4438" t="str">
            <v>X3000副司机调角器手柄</v>
          </cell>
          <cell r="D4438" t="str">
            <v>印标识状态</v>
          </cell>
          <cell r="E4438" t="str">
            <v>AC</v>
          </cell>
          <cell r="F4438" t="str">
            <v>Ea</v>
          </cell>
          <cell r="G4438" t="str">
            <v>BC09</v>
          </cell>
          <cell r="H4438" t="str">
            <v>PTJ1</v>
          </cell>
          <cell r="I4438" t="str">
            <v>P</v>
          </cell>
          <cell r="J4438" t="str">
            <v>No</v>
          </cell>
          <cell r="K4438">
            <v>1.5459</v>
          </cell>
        </row>
        <row r="4439">
          <cell r="B4439" t="str">
            <v>SHT0010985</v>
          </cell>
          <cell r="C4439" t="str">
            <v>X3000正司机仰角手柄</v>
          </cell>
          <cell r="D4439" t="str">
            <v>印标识状态</v>
          </cell>
          <cell r="E4439" t="str">
            <v>AC</v>
          </cell>
          <cell r="F4439" t="str">
            <v>Ea</v>
          </cell>
          <cell r="G4439" t="str">
            <v>BC09</v>
          </cell>
          <cell r="H4439" t="str">
            <v>PTJ1</v>
          </cell>
          <cell r="I4439" t="str">
            <v>P</v>
          </cell>
          <cell r="J4439" t="str">
            <v>No</v>
          </cell>
          <cell r="K4439">
            <v>1.0536</v>
          </cell>
        </row>
        <row r="4440">
          <cell r="B4440" t="str">
            <v>SHT0010995</v>
          </cell>
          <cell r="C4440" t="str">
            <v>驾驶员座垫总成</v>
          </cell>
          <cell r="D4440" t="str">
            <v>2020款GTL-A</v>
          </cell>
          <cell r="E4440" t="str">
            <v>AC</v>
          </cell>
          <cell r="F4440" t="str">
            <v>EA</v>
          </cell>
          <cell r="G4440" t="str">
            <v>SY12</v>
          </cell>
          <cell r="H4440" t="str">
            <v>CP00</v>
          </cell>
          <cell r="I4440" t="str">
            <v>M</v>
          </cell>
          <cell r="J4440" t="str">
            <v>No</v>
          </cell>
          <cell r="K4440">
            <v>88.04005</v>
          </cell>
        </row>
        <row r="4441">
          <cell r="B4441" t="str">
            <v>SHT0010996</v>
          </cell>
          <cell r="C4441" t="str">
            <v>驾驶员座垫总成</v>
          </cell>
          <cell r="D4441" t="str">
            <v>H4-S 2020款</v>
          </cell>
          <cell r="E4441" t="str">
            <v>AC</v>
          </cell>
          <cell r="F4441" t="str">
            <v>EA</v>
          </cell>
          <cell r="G4441" t="str">
            <v>SY11</v>
          </cell>
          <cell r="H4441" t="str">
            <v>CP00</v>
          </cell>
          <cell r="I4441" t="str">
            <v>M</v>
          </cell>
          <cell r="J4441" t="str">
            <v>No</v>
          </cell>
          <cell r="K4441">
            <v>123.97629</v>
          </cell>
        </row>
        <row r="4442">
          <cell r="B4442" t="str">
            <v>SHT0010997</v>
          </cell>
          <cell r="C4442" t="str">
            <v>驾驶员座垫总成</v>
          </cell>
          <cell r="D4442" t="str">
            <v>H4-B 2020款</v>
          </cell>
          <cell r="E4442" t="str">
            <v>AC</v>
          </cell>
          <cell r="F4442" t="str">
            <v>EA</v>
          </cell>
          <cell r="G4442" t="str">
            <v>SY12</v>
          </cell>
          <cell r="H4442" t="str">
            <v>CP00</v>
          </cell>
          <cell r="I4442" t="str">
            <v>M</v>
          </cell>
          <cell r="J4442" t="str">
            <v>No</v>
          </cell>
          <cell r="K4442">
            <v>92.58604</v>
          </cell>
        </row>
        <row r="4443">
          <cell r="B4443" t="str">
            <v>SHT0010998</v>
          </cell>
          <cell r="C4443" t="str">
            <v>主驾底座模块化总成</v>
          </cell>
          <cell r="D4443" t="str">
            <v>H4-2.0</v>
          </cell>
          <cell r="E4443" t="str">
            <v>AC</v>
          </cell>
          <cell r="F4443" t="str">
            <v>EA</v>
          </cell>
          <cell r="G4443" t="str">
            <v>BC08</v>
          </cell>
          <cell r="H4443" t="str">
            <v>GJ00</v>
          </cell>
          <cell r="I4443" t="str">
            <v>P</v>
          </cell>
          <cell r="J4443" t="str">
            <v>No</v>
          </cell>
          <cell r="K4443">
            <v>636.29275</v>
          </cell>
        </row>
        <row r="4444">
          <cell r="B4444" t="str">
            <v>SHT0011011</v>
          </cell>
          <cell r="C4444" t="str">
            <v>通风加热孔盖板</v>
          </cell>
        </row>
        <row r="4444">
          <cell r="E4444" t="str">
            <v>AC</v>
          </cell>
          <cell r="F4444" t="str">
            <v>EA</v>
          </cell>
          <cell r="G4444" t="str">
            <v>YC01</v>
          </cell>
          <cell r="H4444" t="str">
            <v>SLJ0</v>
          </cell>
          <cell r="I4444" t="str">
            <v>P</v>
          </cell>
          <cell r="J4444" t="str">
            <v>No</v>
          </cell>
          <cell r="K4444">
            <v>0.24</v>
          </cell>
        </row>
        <row r="4445">
          <cell r="B4445" t="str">
            <v>SHT0011019</v>
          </cell>
          <cell r="C4445" t="str">
            <v>低配副司机靠背护面总成</v>
          </cell>
          <cell r="D4445" t="str">
            <v>H6织物面套</v>
          </cell>
          <cell r="E4445" t="str">
            <v>AC</v>
          </cell>
          <cell r="F4445" t="str">
            <v>EA</v>
          </cell>
          <cell r="G4445" t="str">
            <v>YC01</v>
          </cell>
          <cell r="H4445" t="str">
            <v>MT00</v>
          </cell>
          <cell r="I4445" t="str">
            <v>P</v>
          </cell>
          <cell r="J4445" t="str">
            <v>No</v>
          </cell>
          <cell r="K4445">
            <v>75.49</v>
          </cell>
        </row>
        <row r="4446">
          <cell r="B4446" t="str">
            <v>SHT0011020</v>
          </cell>
          <cell r="C4446" t="str">
            <v>副驾驶员靠背泡沫总成</v>
          </cell>
          <cell r="D4446" t="str">
            <v>H6低配</v>
          </cell>
          <cell r="E4446" t="str">
            <v>AC</v>
          </cell>
          <cell r="F4446" t="str">
            <v>EA</v>
          </cell>
          <cell r="G4446" t="str">
            <v>BC01</v>
          </cell>
          <cell r="H4446" t="str">
            <v>FP00</v>
          </cell>
          <cell r="I4446" t="str">
            <v>M</v>
          </cell>
          <cell r="J4446" t="str">
            <v>No</v>
          </cell>
          <cell r="K4446">
            <v>37.77398</v>
          </cell>
        </row>
        <row r="4447">
          <cell r="B4447" t="str">
            <v>SHT0011022</v>
          </cell>
          <cell r="C4447" t="str">
            <v>靠背泡沫预埋钢丝1</v>
          </cell>
        </row>
        <row r="4447">
          <cell r="E4447" t="str">
            <v>AC</v>
          </cell>
          <cell r="F4447" t="str">
            <v>EA</v>
          </cell>
          <cell r="G4447" t="str">
            <v>YC01</v>
          </cell>
          <cell r="H4447" t="str">
            <v>FL00</v>
          </cell>
          <cell r="I4447" t="str">
            <v>P</v>
          </cell>
          <cell r="J4447" t="str">
            <v>No</v>
          </cell>
          <cell r="K4447">
            <v>0.3</v>
          </cell>
        </row>
        <row r="4448">
          <cell r="B4448" t="str">
            <v>SHT0011025</v>
          </cell>
          <cell r="C4448" t="str">
            <v>低配副司机座垫护面总成</v>
          </cell>
          <cell r="D4448" t="str">
            <v>H6织物面套</v>
          </cell>
          <cell r="E4448" t="str">
            <v>AC</v>
          </cell>
          <cell r="F4448" t="str">
            <v>EA</v>
          </cell>
          <cell r="G4448" t="str">
            <v>YC01</v>
          </cell>
          <cell r="H4448" t="str">
            <v>MT00</v>
          </cell>
          <cell r="I4448" t="str">
            <v>P</v>
          </cell>
          <cell r="J4448" t="str">
            <v>No</v>
          </cell>
          <cell r="K4448">
            <v>34.26</v>
          </cell>
        </row>
        <row r="4449">
          <cell r="B4449" t="str">
            <v>SHT0011026</v>
          </cell>
          <cell r="C4449" t="str">
            <v>副驾驶员座垫泡沫总成</v>
          </cell>
          <cell r="D4449" t="str">
            <v>H6高低配</v>
          </cell>
          <cell r="E4449" t="str">
            <v>AC</v>
          </cell>
          <cell r="F4449" t="str">
            <v>EA</v>
          </cell>
          <cell r="G4449" t="str">
            <v>BC01</v>
          </cell>
          <cell r="H4449" t="str">
            <v>FP00</v>
          </cell>
          <cell r="I4449" t="str">
            <v>M</v>
          </cell>
          <cell r="J4449" t="str">
            <v>No</v>
          </cell>
          <cell r="K4449">
            <v>23.50887</v>
          </cell>
        </row>
        <row r="4450">
          <cell r="B4450" t="str">
            <v>SHT0011028</v>
          </cell>
          <cell r="C4450" t="str">
            <v>座垫泡沫预埋钢丝1</v>
          </cell>
          <cell r="D4450" t="str">
            <v>H6</v>
          </cell>
          <cell r="E4450" t="str">
            <v>AC</v>
          </cell>
          <cell r="F4450" t="str">
            <v>EA</v>
          </cell>
          <cell r="G4450" t="str">
            <v>YC01</v>
          </cell>
          <cell r="H4450" t="str">
            <v>FL00</v>
          </cell>
          <cell r="I4450" t="str">
            <v>P</v>
          </cell>
          <cell r="J4450" t="str">
            <v>No</v>
          </cell>
          <cell r="K4450">
            <v>0.25</v>
          </cell>
        </row>
        <row r="4451">
          <cell r="B4451" t="str">
            <v>SHT0011029</v>
          </cell>
          <cell r="C4451" t="str">
            <v>副驾标配无纺布</v>
          </cell>
          <cell r="D4451" t="str">
            <v>H6</v>
          </cell>
          <cell r="E4451" t="str">
            <v>AC</v>
          </cell>
          <cell r="F4451" t="str">
            <v>EA</v>
          </cell>
          <cell r="G4451" t="str">
            <v>YC01</v>
          </cell>
          <cell r="H4451" t="str">
            <v>FL00</v>
          </cell>
          <cell r="I4451" t="str">
            <v>P</v>
          </cell>
          <cell r="J4451" t="str">
            <v>No</v>
          </cell>
          <cell r="K4451">
            <v>1.28</v>
          </cell>
        </row>
        <row r="4452">
          <cell r="B4452" t="str">
            <v>SHT0011030</v>
          </cell>
          <cell r="C4452" t="str">
            <v>副驾驶安全带出口罩壳底座</v>
          </cell>
          <cell r="D4452" t="str">
            <v>H6</v>
          </cell>
          <cell r="E4452" t="str">
            <v>AC</v>
          </cell>
          <cell r="F4452" t="str">
            <v>EA</v>
          </cell>
          <cell r="G4452" t="str">
            <v>BC02</v>
          </cell>
          <cell r="H4452" t="str">
            <v>SLJ0</v>
          </cell>
          <cell r="I4452" t="str">
            <v>P</v>
          </cell>
          <cell r="J4452" t="str">
            <v>No</v>
          </cell>
          <cell r="K4452">
            <v>11.84836</v>
          </cell>
        </row>
        <row r="4453">
          <cell r="B4453" t="str">
            <v>SHT0011046</v>
          </cell>
          <cell r="C4453" t="str">
            <v>阻尼器调节机构</v>
          </cell>
          <cell r="D4453" t="str">
            <v>H4不可回位五档</v>
          </cell>
          <cell r="E4453" t="str">
            <v>AC</v>
          </cell>
          <cell r="F4453" t="str">
            <v>EA</v>
          </cell>
          <cell r="G4453" t="str">
            <v>YC01</v>
          </cell>
          <cell r="H4453" t="str">
            <v>GNJ0</v>
          </cell>
          <cell r="I4453" t="str">
            <v>P</v>
          </cell>
          <cell r="J4453" t="str">
            <v>No</v>
          </cell>
          <cell r="K4453">
            <v>17.47</v>
          </cell>
        </row>
        <row r="4454">
          <cell r="B4454" t="str">
            <v>SHT0011060</v>
          </cell>
          <cell r="C4454" t="str">
            <v>副驾驶员座垫泡沫总成</v>
          </cell>
          <cell r="D4454" t="str">
            <v>H4-2.0造型升级</v>
          </cell>
          <cell r="E4454" t="str">
            <v>AC</v>
          </cell>
          <cell r="F4454" t="str">
            <v>EA</v>
          </cell>
          <cell r="G4454" t="str">
            <v>BC01</v>
          </cell>
          <cell r="H4454" t="str">
            <v>FP00</v>
          </cell>
          <cell r="I4454" t="str">
            <v>M</v>
          </cell>
          <cell r="J4454" t="str">
            <v>No</v>
          </cell>
          <cell r="K4454">
            <v>28.36255</v>
          </cell>
        </row>
        <row r="4455">
          <cell r="B4455" t="str">
            <v>SHT0011062</v>
          </cell>
          <cell r="C4455" t="str">
            <v>副驾驶员靠背泡沫总成</v>
          </cell>
          <cell r="D4455" t="str">
            <v>H4-2.0造型升级</v>
          </cell>
          <cell r="E4455" t="str">
            <v>AC</v>
          </cell>
          <cell r="F4455" t="str">
            <v>EA</v>
          </cell>
          <cell r="G4455" t="str">
            <v>BC01</v>
          </cell>
          <cell r="H4455" t="str">
            <v>FP00</v>
          </cell>
          <cell r="I4455" t="str">
            <v>M</v>
          </cell>
          <cell r="J4455" t="str">
            <v>No</v>
          </cell>
          <cell r="K4455">
            <v>37.4677</v>
          </cell>
        </row>
        <row r="4456">
          <cell r="B4456" t="str">
            <v>SHT0011065</v>
          </cell>
          <cell r="C4456" t="str">
            <v>预埋钢丝A</v>
          </cell>
          <cell r="D4456" t="str">
            <v>H4-2.2靠背</v>
          </cell>
          <cell r="E4456" t="str">
            <v>AC</v>
          </cell>
          <cell r="F4456" t="str">
            <v>EA</v>
          </cell>
          <cell r="G4456" t="str">
            <v>YC05</v>
          </cell>
          <cell r="H4456" t="str">
            <v>FL00</v>
          </cell>
          <cell r="I4456" t="str">
            <v>P</v>
          </cell>
          <cell r="J4456" t="str">
            <v>No</v>
          </cell>
          <cell r="K4456">
            <v>30.46</v>
          </cell>
        </row>
        <row r="4457">
          <cell r="B4457" t="str">
            <v>SHT0011066</v>
          </cell>
          <cell r="C4457" t="str">
            <v>靠背泡沫预埋钢丝2</v>
          </cell>
          <cell r="D4457" t="str">
            <v>H4-2.0造型升级</v>
          </cell>
          <cell r="E4457" t="str">
            <v>AC</v>
          </cell>
          <cell r="F4457" t="str">
            <v>EA</v>
          </cell>
          <cell r="G4457" t="str">
            <v>YC05</v>
          </cell>
          <cell r="H4457" t="str">
            <v>FL00</v>
          </cell>
          <cell r="I4457" t="str">
            <v>P</v>
          </cell>
          <cell r="J4457" t="str">
            <v>No</v>
          </cell>
          <cell r="K4457">
            <v>0.0001</v>
          </cell>
        </row>
        <row r="4458">
          <cell r="B4458" t="str">
            <v>SHT0011067</v>
          </cell>
          <cell r="C4458" t="str">
            <v>靠背泡沫预埋钢丝3</v>
          </cell>
          <cell r="D4458" t="str">
            <v>H4-2.2</v>
          </cell>
          <cell r="E4458" t="str">
            <v>NEW</v>
          </cell>
          <cell r="F4458" t="str">
            <v>EA</v>
          </cell>
          <cell r="G4458" t="str">
            <v>YC05</v>
          </cell>
          <cell r="H4458" t="str">
            <v>FL00</v>
          </cell>
          <cell r="I4458" t="str">
            <v>P</v>
          </cell>
          <cell r="J4458" t="str">
            <v>No</v>
          </cell>
          <cell r="K4458">
            <v>13.48</v>
          </cell>
        </row>
        <row r="4459">
          <cell r="B4459" t="str">
            <v>SHT0011068</v>
          </cell>
          <cell r="C4459" t="str">
            <v>预埋钢丝D</v>
          </cell>
          <cell r="D4459" t="str">
            <v>H4-2.2靠背</v>
          </cell>
          <cell r="E4459" t="str">
            <v>NEW</v>
          </cell>
          <cell r="F4459" t="str">
            <v>EA</v>
          </cell>
          <cell r="G4459" t="str">
            <v>YC05</v>
          </cell>
          <cell r="H4459" t="str">
            <v>FL00</v>
          </cell>
          <cell r="I4459" t="str">
            <v>P</v>
          </cell>
          <cell r="J4459" t="str">
            <v>No</v>
          </cell>
          <cell r="K4459">
            <v>0.0001</v>
          </cell>
        </row>
        <row r="4460">
          <cell r="B4460" t="str">
            <v>SHT0011069</v>
          </cell>
          <cell r="C4460" t="str">
            <v>预埋钢丝E</v>
          </cell>
          <cell r="D4460" t="str">
            <v>H4-2.2靠背</v>
          </cell>
          <cell r="E4460" t="str">
            <v>NEW</v>
          </cell>
          <cell r="F4460" t="str">
            <v>EA</v>
          </cell>
          <cell r="G4460" t="str">
            <v>YC05</v>
          </cell>
          <cell r="H4460" t="str">
            <v>FL00</v>
          </cell>
          <cell r="I4460" t="str">
            <v>P</v>
          </cell>
          <cell r="J4460" t="str">
            <v>No</v>
          </cell>
          <cell r="K4460">
            <v>0.0001</v>
          </cell>
        </row>
        <row r="4461">
          <cell r="B4461" t="str">
            <v>SHT0011070</v>
          </cell>
          <cell r="C4461" t="str">
            <v>坐垫预埋钢丝A</v>
          </cell>
          <cell r="D4461" t="str">
            <v>H4-2.2</v>
          </cell>
          <cell r="E4461" t="str">
            <v>NEW</v>
          </cell>
          <cell r="F4461" t="str">
            <v>EA</v>
          </cell>
          <cell r="G4461" t="str">
            <v>YC05</v>
          </cell>
          <cell r="H4461" t="str">
            <v>FL00</v>
          </cell>
          <cell r="I4461" t="str">
            <v>P</v>
          </cell>
          <cell r="J4461" t="str">
            <v>No</v>
          </cell>
          <cell r="K4461">
            <v>0.0001</v>
          </cell>
        </row>
        <row r="4462">
          <cell r="B4462" t="str">
            <v>SHT0011071</v>
          </cell>
          <cell r="C4462" t="str">
            <v>坐垫预埋钢丝B</v>
          </cell>
          <cell r="D4462" t="str">
            <v>H4-2.2</v>
          </cell>
          <cell r="E4462" t="str">
            <v>NEW</v>
          </cell>
          <cell r="F4462" t="str">
            <v>EA</v>
          </cell>
          <cell r="G4462" t="str">
            <v>YC05</v>
          </cell>
          <cell r="H4462" t="str">
            <v>FL00</v>
          </cell>
          <cell r="I4462" t="str">
            <v>P</v>
          </cell>
          <cell r="J4462" t="str">
            <v>No</v>
          </cell>
          <cell r="K4462">
            <v>0.0001</v>
          </cell>
        </row>
        <row r="4463">
          <cell r="B4463" t="str">
            <v>SHT0011072</v>
          </cell>
          <cell r="C4463" t="str">
            <v>坐垫泡沫预埋钢丝3.1</v>
          </cell>
          <cell r="D4463" t="str">
            <v>H4-2.2</v>
          </cell>
          <cell r="E4463" t="str">
            <v>AC</v>
          </cell>
          <cell r="F4463" t="str">
            <v>EA</v>
          </cell>
          <cell r="G4463" t="str">
            <v>YC05</v>
          </cell>
          <cell r="H4463" t="str">
            <v>FL00</v>
          </cell>
          <cell r="I4463" t="str">
            <v>P</v>
          </cell>
          <cell r="J4463" t="str">
            <v>No</v>
          </cell>
          <cell r="K4463">
            <v>0.15</v>
          </cell>
        </row>
        <row r="4464">
          <cell r="B4464" t="str">
            <v>SHT0011090</v>
          </cell>
          <cell r="C4464" t="str">
            <v>坐垫3D网格</v>
          </cell>
          <cell r="D4464" t="str">
            <v>H4-2.2</v>
          </cell>
          <cell r="E4464" t="str">
            <v>AC</v>
          </cell>
          <cell r="F4464" t="str">
            <v>EA</v>
          </cell>
          <cell r="G4464" t="str">
            <v>YC01</v>
          </cell>
          <cell r="H4464" t="str">
            <v>QT00</v>
          </cell>
          <cell r="I4464" t="str">
            <v>P</v>
          </cell>
          <cell r="J4464" t="str">
            <v>No</v>
          </cell>
          <cell r="K4464">
            <v>7.2</v>
          </cell>
        </row>
        <row r="4465">
          <cell r="B4465" t="str">
            <v>SHT0011091</v>
          </cell>
          <cell r="C4465" t="str">
            <v>靠背3D网格上</v>
          </cell>
          <cell r="D4465" t="str">
            <v>H4-2.2</v>
          </cell>
          <cell r="E4465" t="str">
            <v>AC</v>
          </cell>
          <cell r="F4465" t="str">
            <v>EA</v>
          </cell>
          <cell r="G4465" t="str">
            <v>YC01</v>
          </cell>
          <cell r="H4465" t="str">
            <v>QT00</v>
          </cell>
          <cell r="I4465" t="str">
            <v>P</v>
          </cell>
          <cell r="J4465" t="str">
            <v>No</v>
          </cell>
          <cell r="K4465">
            <v>6.01</v>
          </cell>
        </row>
        <row r="4466">
          <cell r="B4466" t="str">
            <v>SHT0011116</v>
          </cell>
          <cell r="C4466" t="str">
            <v>主驾带扣总成</v>
          </cell>
        </row>
        <row r="4466">
          <cell r="E4466" t="str">
            <v>AC</v>
          </cell>
          <cell r="F4466" t="str">
            <v>EA</v>
          </cell>
          <cell r="G4466" t="str">
            <v>YC01</v>
          </cell>
          <cell r="H4466" t="str">
            <v>GNJ0</v>
          </cell>
          <cell r="I4466" t="str">
            <v>P</v>
          </cell>
          <cell r="J4466" t="str">
            <v>No</v>
          </cell>
          <cell r="K4466">
            <v>35.52</v>
          </cell>
        </row>
        <row r="4467">
          <cell r="B4467" t="str">
            <v>SHT0011148</v>
          </cell>
          <cell r="C4467" t="str">
            <v>靠背防护罩</v>
          </cell>
        </row>
        <row r="4467">
          <cell r="E4467" t="str">
            <v>AC</v>
          </cell>
          <cell r="F4467" t="str">
            <v>EA</v>
          </cell>
          <cell r="G4467" t="str">
            <v>YC01</v>
          </cell>
          <cell r="H4467" t="str">
            <v>QT00</v>
          </cell>
          <cell r="I4467" t="str">
            <v>P</v>
          </cell>
          <cell r="J4467" t="str">
            <v>No</v>
          </cell>
          <cell r="K4467">
            <v>2.95</v>
          </cell>
        </row>
        <row r="4468">
          <cell r="B4468" t="str">
            <v>SHT0011149</v>
          </cell>
          <cell r="C4468" t="str">
            <v>坐垫防护罩</v>
          </cell>
        </row>
        <row r="4468">
          <cell r="E4468" t="str">
            <v>AC</v>
          </cell>
          <cell r="F4468" t="str">
            <v>EA</v>
          </cell>
          <cell r="G4468" t="str">
            <v>YC01</v>
          </cell>
          <cell r="H4468" t="str">
            <v>QT00</v>
          </cell>
          <cell r="I4468" t="str">
            <v>P</v>
          </cell>
          <cell r="J4468" t="str">
            <v>No</v>
          </cell>
          <cell r="K4468">
            <v>2.13</v>
          </cell>
        </row>
        <row r="4469">
          <cell r="B4469" t="str">
            <v>SHT0011150</v>
          </cell>
          <cell r="C4469" t="str">
            <v>操作说明标识卡</v>
          </cell>
        </row>
        <row r="4469">
          <cell r="E4469" t="str">
            <v>AC</v>
          </cell>
          <cell r="F4469" t="str">
            <v>EA</v>
          </cell>
          <cell r="G4469" t="str">
            <v>YC01</v>
          </cell>
          <cell r="H4469" t="str">
            <v>QT00</v>
          </cell>
          <cell r="I4469" t="str">
            <v>P</v>
          </cell>
          <cell r="J4469" t="str">
            <v>No</v>
          </cell>
          <cell r="K4469">
            <v>0.28</v>
          </cell>
        </row>
        <row r="4470">
          <cell r="B4470" t="str">
            <v>SHT0011189</v>
          </cell>
          <cell r="C4470" t="str">
            <v>座椅靠背总成</v>
          </cell>
          <cell r="D4470" t="str">
            <v>H468100000317</v>
          </cell>
          <cell r="E4470" t="str">
            <v>AC</v>
          </cell>
          <cell r="F4470" t="str">
            <v>EA</v>
          </cell>
          <cell r="G4470" t="str">
            <v>SY34</v>
          </cell>
          <cell r="H4470" t="str">
            <v>QT00</v>
          </cell>
          <cell r="I4470" t="str">
            <v>M</v>
          </cell>
          <cell r="J4470" t="str">
            <v>No</v>
          </cell>
          <cell r="K4470">
            <v>586.67486</v>
          </cell>
        </row>
        <row r="4471">
          <cell r="B4471" t="str">
            <v>SHT0011190</v>
          </cell>
          <cell r="C4471" t="str">
            <v>驾驶员靠背总成</v>
          </cell>
          <cell r="D4471" t="str">
            <v>H468100000289</v>
          </cell>
          <cell r="E4471" t="str">
            <v>AC</v>
          </cell>
          <cell r="F4471" t="str">
            <v>EA</v>
          </cell>
          <cell r="G4471" t="str">
            <v>SY34</v>
          </cell>
          <cell r="H4471" t="str">
            <v>QT00</v>
          </cell>
          <cell r="I4471" t="str">
            <v>M</v>
          </cell>
          <cell r="J4471" t="str">
            <v>No</v>
          </cell>
          <cell r="K4471">
            <v>271.06076</v>
          </cell>
        </row>
        <row r="4472">
          <cell r="B4472" t="str">
            <v>SHT0011193</v>
          </cell>
          <cell r="C4472" t="str">
            <v>驾驶员靠背护面总成</v>
          </cell>
          <cell r="D4472" t="str">
            <v>2.0造型升级GTL-C</v>
          </cell>
          <cell r="E4472" t="str">
            <v>AC</v>
          </cell>
          <cell r="F4472" t="str">
            <v>EA</v>
          </cell>
          <cell r="G4472" t="str">
            <v>BC03</v>
          </cell>
          <cell r="H4472" t="str">
            <v>MT00</v>
          </cell>
          <cell r="I4472" t="str">
            <v>P</v>
          </cell>
          <cell r="J4472" t="str">
            <v>No</v>
          </cell>
          <cell r="K4472">
            <v>41.9746</v>
          </cell>
        </row>
        <row r="4473">
          <cell r="B4473" t="str">
            <v>SHT0011194</v>
          </cell>
          <cell r="C4473" t="str">
            <v>司机靠背护面总成</v>
          </cell>
          <cell r="D4473" t="str">
            <v>2.0造型升级GTL-E工程车</v>
          </cell>
          <cell r="E4473" t="str">
            <v>AC</v>
          </cell>
          <cell r="F4473" t="str">
            <v>EA</v>
          </cell>
          <cell r="G4473" t="str">
            <v>YC01</v>
          </cell>
          <cell r="H4473" t="str">
            <v>MT00</v>
          </cell>
          <cell r="I4473" t="str">
            <v>P</v>
          </cell>
          <cell r="J4473" t="str">
            <v>No</v>
          </cell>
          <cell r="K4473">
            <v>46.9017</v>
          </cell>
        </row>
        <row r="4474">
          <cell r="B4474" t="str">
            <v>SHT0011201</v>
          </cell>
          <cell r="C4474" t="str">
            <v>座椅座垫总成</v>
          </cell>
          <cell r="D4474" t="str">
            <v>H468100000318</v>
          </cell>
          <cell r="E4474" t="str">
            <v>AC</v>
          </cell>
          <cell r="F4474" t="str">
            <v>EA</v>
          </cell>
          <cell r="G4474" t="str">
            <v>SY34</v>
          </cell>
          <cell r="H4474" t="str">
            <v>QT00</v>
          </cell>
          <cell r="I4474" t="str">
            <v>M</v>
          </cell>
          <cell r="J4474" t="str">
            <v>No</v>
          </cell>
          <cell r="K4474">
            <v>188.15194</v>
          </cell>
        </row>
        <row r="4475">
          <cell r="B4475" t="str">
            <v>SHT0011202</v>
          </cell>
          <cell r="C4475" t="str">
            <v>驾驶员座垫总成</v>
          </cell>
          <cell r="D4475" t="str">
            <v>H468100000290</v>
          </cell>
          <cell r="E4475" t="str">
            <v>AC</v>
          </cell>
          <cell r="F4475" t="str">
            <v>EA</v>
          </cell>
          <cell r="G4475" t="str">
            <v>SY34</v>
          </cell>
          <cell r="H4475" t="str">
            <v>QT00</v>
          </cell>
          <cell r="I4475" t="str">
            <v>M</v>
          </cell>
          <cell r="J4475" t="str">
            <v>No</v>
          </cell>
          <cell r="K4475">
            <v>72.65643</v>
          </cell>
        </row>
        <row r="4476">
          <cell r="B4476" t="str">
            <v>SHT0011205</v>
          </cell>
          <cell r="C4476" t="str">
            <v>驾驶员座垫护面总成</v>
          </cell>
          <cell r="D4476" t="str">
            <v>2.0造型升级GTL-C</v>
          </cell>
          <cell r="E4476" t="str">
            <v>AC</v>
          </cell>
          <cell r="F4476" t="str">
            <v>EA</v>
          </cell>
          <cell r="G4476" t="str">
            <v>BC03</v>
          </cell>
          <cell r="H4476" t="str">
            <v>MT00</v>
          </cell>
          <cell r="I4476" t="str">
            <v>P</v>
          </cell>
          <cell r="J4476" t="str">
            <v>No</v>
          </cell>
          <cell r="K4476">
            <v>0</v>
          </cell>
        </row>
        <row r="4477">
          <cell r="B4477" t="str">
            <v>SHT0011206</v>
          </cell>
          <cell r="C4477" t="str">
            <v>司机座坐垫护面总成</v>
          </cell>
          <cell r="D4477" t="str">
            <v>2.0造型升级GTL-E工程车</v>
          </cell>
          <cell r="E4477" t="str">
            <v>AC</v>
          </cell>
          <cell r="F4477" t="str">
            <v>EA</v>
          </cell>
          <cell r="G4477" t="str">
            <v>YC01</v>
          </cell>
          <cell r="H4477" t="str">
            <v>MT00</v>
          </cell>
          <cell r="I4477" t="str">
            <v>P</v>
          </cell>
          <cell r="J4477" t="str">
            <v>No</v>
          </cell>
          <cell r="K4477">
            <v>0</v>
          </cell>
        </row>
        <row r="4478">
          <cell r="B4478" t="str">
            <v>SHT0011222</v>
          </cell>
          <cell r="C4478" t="str">
            <v>副司机靠背护面总成</v>
          </cell>
          <cell r="D4478" t="str">
            <v>2.0造型升级GTL-C工程车</v>
          </cell>
          <cell r="E4478" t="str">
            <v>AC</v>
          </cell>
          <cell r="F4478" t="str">
            <v>EA</v>
          </cell>
          <cell r="G4478" t="str">
            <v>YC01</v>
          </cell>
          <cell r="H4478" t="str">
            <v>MT00</v>
          </cell>
          <cell r="I4478" t="str">
            <v>P</v>
          </cell>
          <cell r="J4478" t="str">
            <v>No</v>
          </cell>
          <cell r="K4478">
            <v>0.0001</v>
          </cell>
        </row>
        <row r="4479">
          <cell r="B4479" t="str">
            <v>SHT0011224</v>
          </cell>
          <cell r="C4479" t="str">
            <v>副司机坐垫护面总成</v>
          </cell>
          <cell r="D4479" t="str">
            <v>2.0造型升级GTL-C工程车</v>
          </cell>
          <cell r="E4479" t="str">
            <v>AC</v>
          </cell>
          <cell r="F4479" t="str">
            <v>EA</v>
          </cell>
          <cell r="G4479" t="str">
            <v>YC01</v>
          </cell>
          <cell r="H4479" t="str">
            <v>MT00</v>
          </cell>
          <cell r="I4479" t="str">
            <v>P</v>
          </cell>
          <cell r="J4479" t="str">
            <v>No</v>
          </cell>
          <cell r="K4479">
            <v>0.0001</v>
          </cell>
        </row>
        <row r="4480">
          <cell r="B4480" t="str">
            <v>SHT0011281</v>
          </cell>
          <cell r="C4480" t="str">
            <v>驾驶员座垫泡沫总成</v>
          </cell>
          <cell r="D4480" t="str">
            <v>H4-2.0造型升级</v>
          </cell>
          <cell r="E4480" t="str">
            <v>AC</v>
          </cell>
          <cell r="F4480" t="str">
            <v>EA</v>
          </cell>
          <cell r="G4480" t="str">
            <v>BC01</v>
          </cell>
          <cell r="H4480" t="str">
            <v>FP00</v>
          </cell>
          <cell r="I4480" t="str">
            <v>M</v>
          </cell>
          <cell r="J4480" t="str">
            <v>No</v>
          </cell>
          <cell r="K4480">
            <v>28.36255</v>
          </cell>
        </row>
        <row r="4481">
          <cell r="B4481" t="str">
            <v>SHT0011282</v>
          </cell>
          <cell r="C4481" t="str">
            <v>驾驶员靠背泡沫总成</v>
          </cell>
          <cell r="D4481" t="str">
            <v>H4-2.0造型升级</v>
          </cell>
          <cell r="E4481" t="str">
            <v>AC</v>
          </cell>
          <cell r="F4481" t="str">
            <v>EA</v>
          </cell>
          <cell r="G4481" t="str">
            <v>BC01</v>
          </cell>
          <cell r="H4481" t="str">
            <v>FP00</v>
          </cell>
          <cell r="I4481" t="str">
            <v>M</v>
          </cell>
          <cell r="J4481" t="str">
            <v>No</v>
          </cell>
          <cell r="K4481">
            <v>29.25985</v>
          </cell>
        </row>
        <row r="4482">
          <cell r="B4482" t="str">
            <v>SHT0011316</v>
          </cell>
          <cell r="C4482" t="str">
            <v>靠背3D网格下</v>
          </cell>
          <cell r="D4482" t="str">
            <v>H4-2.2</v>
          </cell>
          <cell r="E4482" t="str">
            <v>AC</v>
          </cell>
          <cell r="F4482" t="str">
            <v>EA</v>
          </cell>
          <cell r="G4482" t="str">
            <v>YC01</v>
          </cell>
          <cell r="H4482" t="str">
            <v>QT00</v>
          </cell>
          <cell r="I4482" t="str">
            <v>P</v>
          </cell>
          <cell r="J4482" t="str">
            <v>No</v>
          </cell>
          <cell r="K4482">
            <v>7.99</v>
          </cell>
        </row>
        <row r="4483">
          <cell r="B4483" t="str">
            <v>SHT0011320</v>
          </cell>
          <cell r="C4483" t="str">
            <v>标配主驾靠背面套总成</v>
          </cell>
          <cell r="D4483" t="str">
            <v>H6织物面套</v>
          </cell>
          <cell r="E4483" t="str">
            <v>AC</v>
          </cell>
          <cell r="F4483" t="str">
            <v>EA</v>
          </cell>
          <cell r="G4483" t="str">
            <v>YC01</v>
          </cell>
          <cell r="H4483" t="str">
            <v>MT00</v>
          </cell>
          <cell r="I4483" t="str">
            <v>P</v>
          </cell>
          <cell r="J4483" t="str">
            <v>No</v>
          </cell>
          <cell r="K4483">
            <v>79.61</v>
          </cell>
        </row>
        <row r="4484">
          <cell r="B4484" t="str">
            <v>SHT0011321</v>
          </cell>
          <cell r="C4484" t="str">
            <v>主驾驶座椅靠背面套总成</v>
          </cell>
          <cell r="D4484" t="str">
            <v>H6高配PVC面套</v>
          </cell>
          <cell r="E4484" t="str">
            <v>AC</v>
          </cell>
          <cell r="F4484" t="str">
            <v>EA</v>
          </cell>
          <cell r="G4484" t="str">
            <v>YC01</v>
          </cell>
          <cell r="H4484" t="str">
            <v>MT00</v>
          </cell>
          <cell r="I4484" t="str">
            <v>P</v>
          </cell>
          <cell r="J4484" t="str">
            <v>No</v>
          </cell>
          <cell r="K4484">
            <v>137.17</v>
          </cell>
        </row>
        <row r="4485">
          <cell r="B4485" t="str">
            <v>SHT0011322</v>
          </cell>
          <cell r="C4485" t="str">
            <v>驾驶员座垫泡沫总成</v>
          </cell>
          <cell r="D4485" t="str">
            <v>H6低配</v>
          </cell>
          <cell r="E4485" t="str">
            <v>AC</v>
          </cell>
          <cell r="F4485" t="str">
            <v>EA</v>
          </cell>
          <cell r="G4485" t="str">
            <v>BC01</v>
          </cell>
          <cell r="H4485" t="str">
            <v>FP00</v>
          </cell>
          <cell r="I4485" t="str">
            <v>M</v>
          </cell>
          <cell r="J4485" t="str">
            <v>No</v>
          </cell>
          <cell r="K4485">
            <v>23.29361</v>
          </cell>
        </row>
        <row r="4486">
          <cell r="B4486" t="str">
            <v>SHT0011323</v>
          </cell>
          <cell r="C4486" t="str">
            <v>驾驶员靠背泡沫总成</v>
          </cell>
          <cell r="D4486" t="str">
            <v>H6低配</v>
          </cell>
          <cell r="E4486" t="str">
            <v>AC</v>
          </cell>
          <cell r="F4486" t="str">
            <v>EA</v>
          </cell>
          <cell r="G4486" t="str">
            <v>BC01</v>
          </cell>
          <cell r="H4486" t="str">
            <v>FP00</v>
          </cell>
          <cell r="I4486" t="str">
            <v>M</v>
          </cell>
          <cell r="J4486" t="str">
            <v>No</v>
          </cell>
          <cell r="K4486">
            <v>43.18234</v>
          </cell>
        </row>
        <row r="4487">
          <cell r="B4487" t="str">
            <v>SHT0011327</v>
          </cell>
          <cell r="C4487" t="str">
            <v>塑料卡扣</v>
          </cell>
        </row>
        <row r="4487">
          <cell r="E4487" t="str">
            <v>AC</v>
          </cell>
          <cell r="F4487" t="str">
            <v>EA</v>
          </cell>
          <cell r="G4487" t="str">
            <v>YC01</v>
          </cell>
          <cell r="H4487" t="str">
            <v>SLJ0</v>
          </cell>
          <cell r="I4487" t="str">
            <v>P</v>
          </cell>
          <cell r="J4487" t="str">
            <v>No</v>
          </cell>
          <cell r="K4487">
            <v>0.68</v>
          </cell>
        </row>
        <row r="4488">
          <cell r="B4488" t="str">
            <v>SHT0011330</v>
          </cell>
          <cell r="C4488" t="str">
            <v>H6扶手外盖</v>
          </cell>
          <cell r="D4488" t="str">
            <v>PA6+GF30</v>
          </cell>
          <cell r="E4488" t="str">
            <v>AC</v>
          </cell>
          <cell r="F4488" t="str">
            <v>Ea</v>
          </cell>
          <cell r="G4488" t="str">
            <v>BC02</v>
          </cell>
          <cell r="H4488" t="str">
            <v>SLJ1</v>
          </cell>
          <cell r="I4488" t="str">
            <v>P</v>
          </cell>
          <cell r="J4488" t="str">
            <v>No</v>
          </cell>
          <cell r="K4488">
            <v>8.41651</v>
          </cell>
        </row>
        <row r="4489">
          <cell r="B4489" t="str">
            <v>SHT0011331</v>
          </cell>
          <cell r="C4489" t="str">
            <v>主驾驶靠背两气袋腰托总成</v>
          </cell>
        </row>
        <row r="4489">
          <cell r="E4489" t="str">
            <v>AC</v>
          </cell>
          <cell r="F4489" t="str">
            <v>EA</v>
          </cell>
          <cell r="G4489" t="str">
            <v>YC01</v>
          </cell>
          <cell r="H4489" t="str">
            <v>GNJ0</v>
          </cell>
          <cell r="I4489" t="str">
            <v>P</v>
          </cell>
          <cell r="J4489" t="str">
            <v>No</v>
          </cell>
          <cell r="K4489">
            <v>11.09</v>
          </cell>
        </row>
        <row r="4490">
          <cell r="B4490" t="str">
            <v>SHT0011340</v>
          </cell>
          <cell r="C4490" t="str">
            <v>标配坐垫织物面套总成</v>
          </cell>
          <cell r="D4490" t="str">
            <v>H6织物面套</v>
          </cell>
          <cell r="E4490" t="str">
            <v>AC</v>
          </cell>
          <cell r="F4490" t="str">
            <v>EA</v>
          </cell>
          <cell r="G4490" t="str">
            <v>YC01</v>
          </cell>
          <cell r="H4490" t="str">
            <v>MT00</v>
          </cell>
          <cell r="I4490" t="str">
            <v>P</v>
          </cell>
          <cell r="J4490" t="str">
            <v>No</v>
          </cell>
          <cell r="K4490">
            <v>28.12</v>
          </cell>
        </row>
        <row r="4491">
          <cell r="B4491" t="str">
            <v>SHT0011341</v>
          </cell>
          <cell r="C4491" t="str">
            <v>高配坐垫PVC面套总成</v>
          </cell>
          <cell r="D4491" t="str">
            <v>H6高配带加热垫</v>
          </cell>
          <cell r="E4491" t="str">
            <v>AC</v>
          </cell>
          <cell r="F4491" t="str">
            <v>EA</v>
          </cell>
          <cell r="G4491" t="str">
            <v>YC01</v>
          </cell>
          <cell r="H4491" t="str">
            <v>MT00</v>
          </cell>
          <cell r="I4491" t="str">
            <v>P</v>
          </cell>
          <cell r="J4491" t="str">
            <v>No</v>
          </cell>
          <cell r="K4491">
            <v>88.44</v>
          </cell>
        </row>
        <row r="4492">
          <cell r="B4492" t="str">
            <v>SHT0011355</v>
          </cell>
          <cell r="C4492" t="str">
            <v>驾驶员靠背泡沫总成</v>
          </cell>
          <cell r="D4492" t="str">
            <v>H6高配</v>
          </cell>
          <cell r="E4492" t="str">
            <v>AC</v>
          </cell>
          <cell r="F4492" t="str">
            <v>EA</v>
          </cell>
          <cell r="G4492" t="str">
            <v>BC01</v>
          </cell>
          <cell r="H4492" t="str">
            <v>FP00</v>
          </cell>
          <cell r="I4492" t="str">
            <v>M</v>
          </cell>
          <cell r="J4492" t="str">
            <v>No</v>
          </cell>
          <cell r="K4492">
            <v>42.56341</v>
          </cell>
        </row>
        <row r="4493">
          <cell r="B4493" t="str">
            <v>SHT0011357</v>
          </cell>
          <cell r="C4493" t="str">
            <v>驾驶员座垫泡沫总成</v>
          </cell>
          <cell r="D4493" t="str">
            <v>H6高配</v>
          </cell>
          <cell r="E4493" t="str">
            <v>AC</v>
          </cell>
          <cell r="F4493" t="str">
            <v>EA</v>
          </cell>
          <cell r="G4493" t="str">
            <v>BC01</v>
          </cell>
          <cell r="H4493" t="str">
            <v>FP00</v>
          </cell>
          <cell r="I4493" t="str">
            <v>M</v>
          </cell>
          <cell r="J4493" t="str">
            <v>No</v>
          </cell>
          <cell r="K4493">
            <v>21.23306</v>
          </cell>
        </row>
        <row r="4494">
          <cell r="B4494" t="str">
            <v>SHT0011360</v>
          </cell>
          <cell r="C4494" t="str">
            <v>侧翼塑料支撑板</v>
          </cell>
          <cell r="D4494" t="str">
            <v>H6</v>
          </cell>
          <cell r="E4494" t="str">
            <v>AC</v>
          </cell>
          <cell r="F4494" t="str">
            <v>EA</v>
          </cell>
          <cell r="G4494" t="str">
            <v>YC01</v>
          </cell>
          <cell r="H4494" t="str">
            <v>SLJ0</v>
          </cell>
          <cell r="I4494" t="str">
            <v>P</v>
          </cell>
          <cell r="J4494" t="str">
            <v>No</v>
          </cell>
          <cell r="K4494">
            <v>3.1082</v>
          </cell>
        </row>
        <row r="4495">
          <cell r="B4495" t="str">
            <v>SHT0011385</v>
          </cell>
          <cell r="C4495" t="str">
            <v>副驾驶员靠背泡沫总成</v>
          </cell>
          <cell r="D4495" t="str">
            <v>H6高配</v>
          </cell>
          <cell r="E4495" t="str">
            <v>AC</v>
          </cell>
          <cell r="F4495" t="str">
            <v>EA</v>
          </cell>
          <cell r="G4495" t="str">
            <v>BC01</v>
          </cell>
          <cell r="H4495" t="str">
            <v>FP00</v>
          </cell>
          <cell r="I4495" t="str">
            <v>M</v>
          </cell>
          <cell r="J4495" t="str">
            <v>No</v>
          </cell>
          <cell r="K4495">
            <v>43.15957</v>
          </cell>
        </row>
        <row r="4496">
          <cell r="B4496" t="str">
            <v>SHT0011399</v>
          </cell>
          <cell r="C4496" t="str">
            <v>润滑脂</v>
          </cell>
          <cell r="D4496" t="str">
            <v>H6 道达尔</v>
          </cell>
          <cell r="E4496" t="str">
            <v>AC</v>
          </cell>
          <cell r="F4496" t="str">
            <v>KG</v>
          </cell>
          <cell r="G4496" t="str">
            <v>YC01</v>
          </cell>
          <cell r="H4496" t="str">
            <v>QT00</v>
          </cell>
          <cell r="I4496" t="str">
            <v>P</v>
          </cell>
          <cell r="J4496" t="str">
            <v>No</v>
          </cell>
          <cell r="K4496">
            <v>51.6224</v>
          </cell>
        </row>
        <row r="4497">
          <cell r="B4497" t="str">
            <v>SHT0011407</v>
          </cell>
          <cell r="C4497" t="str">
            <v>副驾底座模块化总成</v>
          </cell>
          <cell r="D4497" t="str">
            <v>H6</v>
          </cell>
          <cell r="E4497" t="str">
            <v>AC</v>
          </cell>
          <cell r="F4497" t="str">
            <v>EA</v>
          </cell>
          <cell r="G4497" t="str">
            <v>BC08</v>
          </cell>
          <cell r="H4497" t="str">
            <v>GJ00</v>
          </cell>
          <cell r="I4497" t="str">
            <v>P</v>
          </cell>
          <cell r="J4497" t="str">
            <v>No</v>
          </cell>
          <cell r="K4497">
            <v>914.69613</v>
          </cell>
        </row>
        <row r="4498">
          <cell r="B4498" t="str">
            <v>SHT0011429</v>
          </cell>
          <cell r="C4498" t="str">
            <v>坐垫舒适性海绵中</v>
          </cell>
          <cell r="D4498" t="str">
            <v>H6带网格布</v>
          </cell>
          <cell r="E4498" t="str">
            <v>AC</v>
          </cell>
          <cell r="F4498" t="str">
            <v>EA</v>
          </cell>
          <cell r="G4498" t="str">
            <v>YC06</v>
          </cell>
          <cell r="H4498" t="str">
            <v>FL00</v>
          </cell>
          <cell r="I4498" t="str">
            <v>P</v>
          </cell>
          <cell r="J4498" t="str">
            <v>No</v>
          </cell>
          <cell r="K4498">
            <v>18.1729</v>
          </cell>
        </row>
        <row r="4499">
          <cell r="B4499" t="str">
            <v>SHT0011430</v>
          </cell>
          <cell r="C4499" t="str">
            <v>坐垫3D网格中</v>
          </cell>
        </row>
        <row r="4499">
          <cell r="E4499" t="str">
            <v>AC</v>
          </cell>
          <cell r="F4499" t="str">
            <v>EA</v>
          </cell>
          <cell r="G4499" t="str">
            <v>YC01</v>
          </cell>
          <cell r="H4499" t="str">
            <v>QT00</v>
          </cell>
          <cell r="I4499" t="str">
            <v>P</v>
          </cell>
          <cell r="J4499" t="str">
            <v>No</v>
          </cell>
          <cell r="K4499">
            <v>16.0619</v>
          </cell>
        </row>
        <row r="4500">
          <cell r="B4500" t="str">
            <v>SHT0011438</v>
          </cell>
          <cell r="C4500" t="str">
            <v>靠背舒适性海绵中</v>
          </cell>
          <cell r="D4500" t="str">
            <v>H6带网格布</v>
          </cell>
          <cell r="E4500" t="str">
            <v>AC</v>
          </cell>
          <cell r="F4500" t="str">
            <v>EA</v>
          </cell>
          <cell r="G4500" t="str">
            <v>YC06</v>
          </cell>
          <cell r="H4500" t="str">
            <v>FL00</v>
          </cell>
          <cell r="I4500" t="str">
            <v>P</v>
          </cell>
          <cell r="J4500" t="str">
            <v>No</v>
          </cell>
          <cell r="K4500">
            <v>17.2951</v>
          </cell>
        </row>
        <row r="4501">
          <cell r="B4501" t="str">
            <v>SHT0011439</v>
          </cell>
          <cell r="C4501" t="str">
            <v>靠背3D网格中上</v>
          </cell>
        </row>
        <row r="4501">
          <cell r="E4501" t="str">
            <v>AC</v>
          </cell>
          <cell r="F4501" t="str">
            <v>EA</v>
          </cell>
          <cell r="G4501" t="str">
            <v>YC01</v>
          </cell>
          <cell r="H4501" t="str">
            <v>QT00</v>
          </cell>
          <cell r="I4501" t="str">
            <v>P</v>
          </cell>
          <cell r="J4501" t="str">
            <v>No</v>
          </cell>
          <cell r="K4501">
            <v>8.5841</v>
          </cell>
        </row>
        <row r="4502">
          <cell r="B4502" t="str">
            <v>SHT0011442</v>
          </cell>
          <cell r="C4502" t="str">
            <v>靠背3D网格中下</v>
          </cell>
        </row>
        <row r="4502">
          <cell r="E4502" t="str">
            <v>AC</v>
          </cell>
          <cell r="F4502" t="str">
            <v>EA</v>
          </cell>
          <cell r="G4502" t="str">
            <v>YC01</v>
          </cell>
          <cell r="H4502" t="str">
            <v>QT00</v>
          </cell>
          <cell r="I4502" t="str">
            <v>P</v>
          </cell>
          <cell r="J4502" t="str">
            <v>No</v>
          </cell>
          <cell r="K4502">
            <v>9.9381</v>
          </cell>
        </row>
        <row r="4503">
          <cell r="B4503" t="str">
            <v>SHT0011443</v>
          </cell>
          <cell r="C4503" t="str">
            <v>刺毛条上</v>
          </cell>
          <cell r="D4503" t="str">
            <v>225*12</v>
          </cell>
          <cell r="E4503" t="str">
            <v>AC</v>
          </cell>
          <cell r="F4503" t="str">
            <v>EA</v>
          </cell>
          <cell r="G4503" t="str">
            <v>YC01</v>
          </cell>
          <cell r="H4503" t="str">
            <v>FL00</v>
          </cell>
          <cell r="I4503" t="str">
            <v>P</v>
          </cell>
          <cell r="J4503" t="str">
            <v>No</v>
          </cell>
          <cell r="K4503">
            <v>1.5</v>
          </cell>
        </row>
        <row r="4504">
          <cell r="B4504" t="str">
            <v>SHT0011444</v>
          </cell>
          <cell r="C4504" t="str">
            <v>刺毛条下</v>
          </cell>
          <cell r="D4504" t="str">
            <v>100*12</v>
          </cell>
          <cell r="E4504" t="str">
            <v>AC</v>
          </cell>
          <cell r="F4504" t="str">
            <v>EA</v>
          </cell>
          <cell r="G4504" t="str">
            <v>YC01</v>
          </cell>
          <cell r="H4504" t="str">
            <v>FL00</v>
          </cell>
          <cell r="I4504" t="str">
            <v>P</v>
          </cell>
          <cell r="J4504" t="str">
            <v>No</v>
          </cell>
          <cell r="K4504">
            <v>0.63</v>
          </cell>
        </row>
        <row r="4505">
          <cell r="B4505" t="str">
            <v>SHT0011445</v>
          </cell>
          <cell r="C4505" t="str">
            <v>刺毛条中</v>
          </cell>
          <cell r="D4505" t="str">
            <v>274*12</v>
          </cell>
          <cell r="E4505" t="str">
            <v>AC</v>
          </cell>
          <cell r="F4505" t="str">
            <v>EA</v>
          </cell>
          <cell r="G4505" t="str">
            <v>YC01</v>
          </cell>
          <cell r="H4505" t="str">
            <v>FL00</v>
          </cell>
          <cell r="I4505" t="str">
            <v>P</v>
          </cell>
          <cell r="J4505" t="str">
            <v>No</v>
          </cell>
          <cell r="K4505">
            <v>2.2</v>
          </cell>
        </row>
        <row r="4506">
          <cell r="B4506" t="str">
            <v>SHT0011462</v>
          </cell>
          <cell r="C4506" t="str">
            <v>副驾驶高配右侧罩壳</v>
          </cell>
          <cell r="D4506" t="str">
            <v>H6</v>
          </cell>
          <cell r="E4506" t="str">
            <v>AC</v>
          </cell>
          <cell r="F4506" t="str">
            <v>EA</v>
          </cell>
          <cell r="G4506" t="str">
            <v>BC02</v>
          </cell>
          <cell r="H4506" t="str">
            <v>SLJ0</v>
          </cell>
          <cell r="I4506" t="str">
            <v>P</v>
          </cell>
          <cell r="J4506" t="str">
            <v>No</v>
          </cell>
          <cell r="K4506">
            <v>12.08536</v>
          </cell>
        </row>
        <row r="4507">
          <cell r="B4507" t="str">
            <v>SHT0011463</v>
          </cell>
          <cell r="C4507" t="str">
            <v>副驾驶高配左侧罩壳</v>
          </cell>
          <cell r="D4507" t="str">
            <v>H6</v>
          </cell>
          <cell r="E4507" t="str">
            <v>AC</v>
          </cell>
          <cell r="F4507" t="str">
            <v>EA</v>
          </cell>
          <cell r="G4507" t="str">
            <v>BC02</v>
          </cell>
          <cell r="H4507" t="str">
            <v>SLJ0</v>
          </cell>
          <cell r="I4507" t="str">
            <v>P</v>
          </cell>
          <cell r="J4507" t="str">
            <v>No</v>
          </cell>
          <cell r="K4507">
            <v>11.04435</v>
          </cell>
        </row>
        <row r="4508">
          <cell r="B4508" t="str">
            <v>SHT0011466</v>
          </cell>
          <cell r="C4508" t="str">
            <v>靠背左侧无纺布</v>
          </cell>
        </row>
        <row r="4508">
          <cell r="E4508" t="str">
            <v>AC</v>
          </cell>
          <cell r="F4508" t="str">
            <v>EA</v>
          </cell>
          <cell r="G4508" t="str">
            <v>YC01</v>
          </cell>
          <cell r="H4508" t="str">
            <v>FL00</v>
          </cell>
          <cell r="I4508" t="str">
            <v>P</v>
          </cell>
          <cell r="J4508" t="str">
            <v>No</v>
          </cell>
          <cell r="K4508">
            <v>0.47</v>
          </cell>
        </row>
        <row r="4509">
          <cell r="B4509" t="str">
            <v>SHT0011480</v>
          </cell>
          <cell r="C4509" t="str">
            <v>驾驶员四孔腰托开关总成</v>
          </cell>
        </row>
        <row r="4509">
          <cell r="E4509" t="str">
            <v>AC</v>
          </cell>
          <cell r="F4509" t="str">
            <v>EA</v>
          </cell>
          <cell r="G4509" t="str">
            <v>YC01</v>
          </cell>
          <cell r="H4509" t="str">
            <v>GNJ0</v>
          </cell>
          <cell r="I4509" t="str">
            <v>P</v>
          </cell>
          <cell r="J4509" t="str">
            <v>No</v>
          </cell>
          <cell r="K4509">
            <v>81.37</v>
          </cell>
        </row>
        <row r="4510">
          <cell r="B4510" t="str">
            <v>SHT0011481</v>
          </cell>
          <cell r="C4510" t="str">
            <v>驾驶员六孔腰托开关总成</v>
          </cell>
        </row>
        <row r="4510">
          <cell r="E4510" t="str">
            <v>AC</v>
          </cell>
          <cell r="F4510" t="str">
            <v>EA</v>
          </cell>
          <cell r="G4510" t="str">
            <v>YC01</v>
          </cell>
          <cell r="H4510" t="str">
            <v>GNJ0</v>
          </cell>
          <cell r="I4510" t="str">
            <v>P</v>
          </cell>
          <cell r="J4510" t="str">
            <v>No</v>
          </cell>
          <cell r="K4510">
            <v>103.17</v>
          </cell>
        </row>
        <row r="4511">
          <cell r="B4511" t="str">
            <v>SHT0011482</v>
          </cell>
          <cell r="C4511" t="str">
            <v>副驾驶塑料件支撑板</v>
          </cell>
          <cell r="D4511" t="str">
            <v>H6</v>
          </cell>
          <cell r="E4511" t="str">
            <v>AC</v>
          </cell>
          <cell r="F4511" t="str">
            <v>EA</v>
          </cell>
          <cell r="G4511" t="str">
            <v>BC02</v>
          </cell>
          <cell r="H4511" t="str">
            <v>SLJ0</v>
          </cell>
          <cell r="I4511" t="str">
            <v>P</v>
          </cell>
          <cell r="J4511" t="str">
            <v>No</v>
          </cell>
          <cell r="K4511">
            <v>10.68322</v>
          </cell>
        </row>
        <row r="4512">
          <cell r="B4512" t="str">
            <v>SHT0011484</v>
          </cell>
          <cell r="C4512" t="str">
            <v>副驾靠背调节手柄卡接簧</v>
          </cell>
        </row>
        <row r="4512">
          <cell r="E4512" t="str">
            <v>AC</v>
          </cell>
          <cell r="F4512" t="str">
            <v>EA</v>
          </cell>
          <cell r="G4512" t="str">
            <v>YC01</v>
          </cell>
          <cell r="H4512" t="str">
            <v>BZJ0</v>
          </cell>
          <cell r="I4512" t="str">
            <v>P</v>
          </cell>
          <cell r="J4512" t="str">
            <v>No</v>
          </cell>
          <cell r="K4512">
            <v>103.17</v>
          </cell>
        </row>
        <row r="4513">
          <cell r="B4513" t="str">
            <v>SHT0011506</v>
          </cell>
          <cell r="C4513" t="str">
            <v>副驾驶四孔腰托开关总成</v>
          </cell>
        </row>
        <row r="4513">
          <cell r="E4513" t="str">
            <v>AC</v>
          </cell>
          <cell r="F4513" t="str">
            <v>EA</v>
          </cell>
          <cell r="G4513" t="str">
            <v>YC01</v>
          </cell>
          <cell r="H4513" t="str">
            <v>GNJ0</v>
          </cell>
          <cell r="I4513" t="str">
            <v>P</v>
          </cell>
          <cell r="J4513" t="str">
            <v>No</v>
          </cell>
          <cell r="K4513">
            <v>81.37</v>
          </cell>
        </row>
        <row r="4514">
          <cell r="B4514" t="str">
            <v>SHT0011508</v>
          </cell>
          <cell r="C4514" t="str">
            <v>副驾驶高配靠背调节手柄</v>
          </cell>
        </row>
        <row r="4514">
          <cell r="E4514" t="str">
            <v>AC</v>
          </cell>
          <cell r="F4514" t="str">
            <v>EA</v>
          </cell>
          <cell r="G4514" t="str">
            <v>BC02</v>
          </cell>
          <cell r="H4514" t="str">
            <v>SLJ0</v>
          </cell>
          <cell r="I4514" t="str">
            <v>P</v>
          </cell>
          <cell r="J4514" t="str">
            <v>No</v>
          </cell>
          <cell r="K4514">
            <v>8.63838</v>
          </cell>
        </row>
        <row r="4515">
          <cell r="B4515" t="str">
            <v>SHT0011509</v>
          </cell>
          <cell r="C4515" t="str">
            <v>副驾高度调节机构总成</v>
          </cell>
        </row>
        <row r="4515">
          <cell r="E4515" t="str">
            <v>AC</v>
          </cell>
          <cell r="F4515" t="str">
            <v>EA</v>
          </cell>
          <cell r="G4515" t="str">
            <v>YC01</v>
          </cell>
          <cell r="H4515" t="str">
            <v>GNJ0</v>
          </cell>
          <cell r="I4515" t="str">
            <v>P</v>
          </cell>
          <cell r="J4515" t="str">
            <v>No</v>
          </cell>
          <cell r="K4515">
            <v>35.06</v>
          </cell>
        </row>
        <row r="4516">
          <cell r="B4516" t="str">
            <v>SHT0011512</v>
          </cell>
          <cell r="C4516" t="str">
            <v>靠背泡沫预埋钢丝1</v>
          </cell>
          <cell r="D4516" t="str">
            <v>H4-2.0造型升级</v>
          </cell>
          <cell r="E4516" t="str">
            <v>AC</v>
          </cell>
          <cell r="F4516" t="str">
            <v>EA</v>
          </cell>
          <cell r="G4516" t="str">
            <v>YC05</v>
          </cell>
          <cell r="H4516" t="str">
            <v>FL00</v>
          </cell>
          <cell r="I4516" t="str">
            <v>P</v>
          </cell>
          <cell r="J4516" t="str">
            <v>No</v>
          </cell>
          <cell r="K4516">
            <v>0.0001</v>
          </cell>
        </row>
        <row r="4517">
          <cell r="B4517" t="str">
            <v>SHT0011523</v>
          </cell>
          <cell r="C4517" t="str">
            <v>上卧铺骨架总成</v>
          </cell>
          <cell r="D4517" t="str">
            <v>有护栏、焊接总成、喷涂</v>
          </cell>
          <cell r="E4517" t="str">
            <v>AC</v>
          </cell>
          <cell r="F4517" t="str">
            <v>EA</v>
          </cell>
          <cell r="G4517" t="str">
            <v>YC01</v>
          </cell>
          <cell r="H4517" t="str">
            <v>GJ00</v>
          </cell>
          <cell r="I4517" t="str">
            <v>P</v>
          </cell>
          <cell r="J4517" t="str">
            <v>No</v>
          </cell>
          <cell r="K4517">
            <v>90.5</v>
          </cell>
        </row>
        <row r="4518">
          <cell r="B4518" t="str">
            <v>SHT0011540</v>
          </cell>
          <cell r="C4518" t="str">
            <v>木板条</v>
          </cell>
          <cell r="D4518" t="str">
            <v>木板、570*53*9</v>
          </cell>
          <cell r="E4518" t="str">
            <v>AC</v>
          </cell>
          <cell r="F4518" t="str">
            <v>EA</v>
          </cell>
          <cell r="G4518" t="str">
            <v>YC01</v>
          </cell>
          <cell r="H4518" t="str">
            <v>QT00</v>
          </cell>
          <cell r="I4518" t="str">
            <v>P</v>
          </cell>
          <cell r="J4518" t="str">
            <v>No</v>
          </cell>
          <cell r="K4518">
            <v>1.1947</v>
          </cell>
        </row>
        <row r="4519">
          <cell r="B4519" t="str">
            <v>SHT0011541</v>
          </cell>
          <cell r="C4519" t="str">
            <v>胶套</v>
          </cell>
          <cell r="D4519" t="str">
            <v>PP、新开发</v>
          </cell>
          <cell r="E4519" t="str">
            <v>AC</v>
          </cell>
          <cell r="F4519" t="str">
            <v>EA</v>
          </cell>
          <cell r="G4519" t="str">
            <v>YC01</v>
          </cell>
          <cell r="H4519" t="str">
            <v>SLJ0</v>
          </cell>
          <cell r="I4519" t="str">
            <v>P</v>
          </cell>
          <cell r="J4519" t="str">
            <v>No</v>
          </cell>
          <cell r="K4519">
            <v>0.11</v>
          </cell>
        </row>
        <row r="4520">
          <cell r="B4520" t="str">
            <v>SHT0011542</v>
          </cell>
          <cell r="C4520" t="str">
            <v>上卧铺硬质棉A</v>
          </cell>
          <cell r="D4520" t="str">
            <v>1984*578*40   厚40mm</v>
          </cell>
          <cell r="E4520" t="str">
            <v>AC</v>
          </cell>
          <cell r="F4520" t="str">
            <v>EA</v>
          </cell>
          <cell r="G4520" t="str">
            <v>YC01</v>
          </cell>
          <cell r="H4520" t="str">
            <v>FP00</v>
          </cell>
          <cell r="I4520" t="str">
            <v>P</v>
          </cell>
          <cell r="J4520" t="str">
            <v>No</v>
          </cell>
          <cell r="K4520">
            <v>37.8319</v>
          </cell>
        </row>
        <row r="4521">
          <cell r="B4521" t="str">
            <v>SHT0011552</v>
          </cell>
          <cell r="C4521" t="str">
            <v>主驾驶速降开关按钮帽</v>
          </cell>
        </row>
        <row r="4521">
          <cell r="E4521" t="str">
            <v>AC</v>
          </cell>
          <cell r="F4521" t="str">
            <v>EA</v>
          </cell>
          <cell r="G4521" t="str">
            <v>YC01</v>
          </cell>
          <cell r="H4521" t="str">
            <v>SLJ0</v>
          </cell>
          <cell r="I4521" t="str">
            <v>P</v>
          </cell>
          <cell r="J4521" t="str">
            <v>No</v>
          </cell>
          <cell r="K4521">
            <v>1.22</v>
          </cell>
        </row>
        <row r="4522">
          <cell r="B4522" t="str">
            <v>SHT0011556</v>
          </cell>
          <cell r="C4522" t="str">
            <v>副驾驶员后部罩壳</v>
          </cell>
          <cell r="D4522" t="str">
            <v>H6</v>
          </cell>
          <cell r="E4522" t="str">
            <v>AC</v>
          </cell>
          <cell r="F4522" t="str">
            <v>EA</v>
          </cell>
          <cell r="G4522" t="str">
            <v>BC02</v>
          </cell>
          <cell r="H4522" t="str">
            <v>SLJ0</v>
          </cell>
          <cell r="I4522" t="str">
            <v>P</v>
          </cell>
          <cell r="J4522" t="str">
            <v>No</v>
          </cell>
          <cell r="K4522">
            <v>9.82863</v>
          </cell>
        </row>
        <row r="4523">
          <cell r="B4523" t="str">
            <v>SHT0011574</v>
          </cell>
          <cell r="C4523" t="str">
            <v>高调器上滑盖</v>
          </cell>
          <cell r="D4523" t="str">
            <v>H6</v>
          </cell>
          <cell r="E4523" t="str">
            <v>AC</v>
          </cell>
          <cell r="F4523" t="str">
            <v>EA</v>
          </cell>
          <cell r="G4523" t="str">
            <v>BC02</v>
          </cell>
          <cell r="H4523" t="str">
            <v>SLJ0</v>
          </cell>
          <cell r="I4523" t="str">
            <v>P</v>
          </cell>
          <cell r="J4523" t="str">
            <v>No</v>
          </cell>
          <cell r="K4523">
            <v>3.0066</v>
          </cell>
        </row>
        <row r="4524">
          <cell r="B4524" t="str">
            <v>SHT0011575</v>
          </cell>
          <cell r="C4524" t="str">
            <v>高调器下滑盖</v>
          </cell>
          <cell r="D4524" t="str">
            <v>H6</v>
          </cell>
          <cell r="E4524" t="str">
            <v>AC</v>
          </cell>
          <cell r="F4524" t="str">
            <v>EA</v>
          </cell>
          <cell r="G4524" t="str">
            <v>BC02</v>
          </cell>
          <cell r="H4524" t="str">
            <v>SLJ0</v>
          </cell>
          <cell r="I4524" t="str">
            <v>P</v>
          </cell>
          <cell r="J4524" t="str">
            <v>No</v>
          </cell>
          <cell r="K4524">
            <v>2.83997</v>
          </cell>
        </row>
        <row r="4525">
          <cell r="B4525" t="str">
            <v>SHT0011578</v>
          </cell>
          <cell r="C4525" t="str">
            <v>副驾驶速降开关按钮帽</v>
          </cell>
        </row>
        <row r="4525">
          <cell r="E4525" t="str">
            <v>AC</v>
          </cell>
          <cell r="F4525" t="str">
            <v>EA</v>
          </cell>
          <cell r="G4525" t="str">
            <v>YC01</v>
          </cell>
          <cell r="H4525" t="str">
            <v>SLJ0</v>
          </cell>
          <cell r="I4525" t="str">
            <v>P</v>
          </cell>
          <cell r="J4525" t="str">
            <v>No</v>
          </cell>
          <cell r="K4525">
            <v>1.22</v>
          </cell>
        </row>
        <row r="4526">
          <cell r="B4526" t="str">
            <v>SHT0011579</v>
          </cell>
          <cell r="C4526" t="str">
            <v>气囊总成</v>
          </cell>
          <cell r="D4526" t="str">
            <v>H4-2.0</v>
          </cell>
          <cell r="E4526" t="str">
            <v>AC</v>
          </cell>
          <cell r="F4526" t="str">
            <v>EA</v>
          </cell>
          <cell r="G4526" t="str">
            <v>YC04</v>
          </cell>
          <cell r="H4526" t="str">
            <v>GNJ0</v>
          </cell>
          <cell r="I4526" t="str">
            <v>P</v>
          </cell>
          <cell r="J4526" t="str">
            <v>No</v>
          </cell>
          <cell r="K4526">
            <v>58.22</v>
          </cell>
        </row>
        <row r="4527">
          <cell r="B4527" t="str">
            <v>SHT0011597</v>
          </cell>
          <cell r="C4527" t="str">
            <v>坐垫泡沫预埋钢丝4.1</v>
          </cell>
          <cell r="D4527" t="str">
            <v>H4-2.2</v>
          </cell>
          <cell r="E4527" t="str">
            <v>AC</v>
          </cell>
          <cell r="F4527" t="str">
            <v>EA</v>
          </cell>
          <cell r="G4527" t="str">
            <v>YC05</v>
          </cell>
          <cell r="H4527" t="str">
            <v>FL00</v>
          </cell>
          <cell r="I4527" t="str">
            <v>P</v>
          </cell>
          <cell r="J4527" t="str">
            <v>No</v>
          </cell>
          <cell r="K4527">
            <v>0.15</v>
          </cell>
        </row>
        <row r="4528">
          <cell r="B4528" t="str">
            <v>SHT0011602</v>
          </cell>
          <cell r="C4528" t="str">
            <v>标配副驾靠背面套总成</v>
          </cell>
          <cell r="D4528" t="str">
            <v>H6织物面套</v>
          </cell>
          <cell r="E4528" t="str">
            <v>AC</v>
          </cell>
          <cell r="F4528" t="str">
            <v>EA</v>
          </cell>
          <cell r="G4528" t="str">
            <v>YC01</v>
          </cell>
          <cell r="H4528" t="str">
            <v>MT00</v>
          </cell>
          <cell r="I4528" t="str">
            <v>P</v>
          </cell>
          <cell r="J4528" t="str">
            <v>No</v>
          </cell>
          <cell r="K4528">
            <v>79.61</v>
          </cell>
        </row>
        <row r="4529">
          <cell r="B4529" t="str">
            <v>SHT0011603</v>
          </cell>
          <cell r="C4529" t="str">
            <v>坐垫预埋钢丝C</v>
          </cell>
          <cell r="D4529" t="str">
            <v>H4-2.2</v>
          </cell>
          <cell r="E4529" t="str">
            <v>NEW</v>
          </cell>
          <cell r="F4529" t="str">
            <v>EA</v>
          </cell>
          <cell r="G4529" t="str">
            <v>YC05</v>
          </cell>
          <cell r="H4529" t="str">
            <v>FL00</v>
          </cell>
          <cell r="I4529" t="str">
            <v>P</v>
          </cell>
          <cell r="J4529" t="str">
            <v>No</v>
          </cell>
          <cell r="K4529">
            <v>0.0001</v>
          </cell>
        </row>
        <row r="4530">
          <cell r="B4530" t="str">
            <v>SHT0011604</v>
          </cell>
          <cell r="C4530" t="str">
            <v>坐垫预埋钢丝D</v>
          </cell>
          <cell r="D4530" t="str">
            <v>H4-2.2</v>
          </cell>
          <cell r="E4530" t="str">
            <v>NEW</v>
          </cell>
          <cell r="F4530" t="str">
            <v>EA</v>
          </cell>
          <cell r="G4530" t="str">
            <v>YC05</v>
          </cell>
          <cell r="H4530" t="str">
            <v>FL00</v>
          </cell>
          <cell r="I4530" t="str">
            <v>P</v>
          </cell>
          <cell r="J4530" t="str">
            <v>No</v>
          </cell>
          <cell r="K4530">
            <v>0.0001</v>
          </cell>
        </row>
        <row r="4531">
          <cell r="B4531" t="str">
            <v>SHT0011612</v>
          </cell>
          <cell r="C4531" t="str">
            <v>H6左侧扶手本体总成黑色</v>
          </cell>
        </row>
        <row r="4531">
          <cell r="E4531" t="str">
            <v>AC</v>
          </cell>
          <cell r="F4531" t="str">
            <v>Ea</v>
          </cell>
          <cell r="G4531" t="str">
            <v>SY37</v>
          </cell>
          <cell r="H4531" t="str">
            <v>CP01</v>
          </cell>
          <cell r="I4531" t="str">
            <v>P</v>
          </cell>
          <cell r="J4531" t="str">
            <v>No</v>
          </cell>
          <cell r="K4531">
            <v>58.80634</v>
          </cell>
        </row>
        <row r="4532">
          <cell r="B4532" t="str">
            <v>SHT0011613</v>
          </cell>
          <cell r="C4532" t="str">
            <v>H6右侧扶手本体总成黑色</v>
          </cell>
        </row>
        <row r="4532">
          <cell r="E4532" t="str">
            <v>AC</v>
          </cell>
          <cell r="F4532" t="str">
            <v>Ea</v>
          </cell>
          <cell r="G4532" t="str">
            <v>SY37</v>
          </cell>
          <cell r="H4532" t="str">
            <v>CP01</v>
          </cell>
          <cell r="I4532" t="str">
            <v>P</v>
          </cell>
          <cell r="J4532" t="str">
            <v>No</v>
          </cell>
          <cell r="K4532">
            <v>61.20657</v>
          </cell>
        </row>
        <row r="4533">
          <cell r="B4533" t="str">
            <v>SHT0011642</v>
          </cell>
          <cell r="C4533" t="str">
            <v>高调器衬套</v>
          </cell>
        </row>
        <row r="4533">
          <cell r="E4533" t="str">
            <v>AC</v>
          </cell>
          <cell r="F4533" t="str">
            <v>EA</v>
          </cell>
          <cell r="G4533" t="str">
            <v>YC01</v>
          </cell>
          <cell r="H4533" t="str">
            <v>BZJ0</v>
          </cell>
          <cell r="I4533" t="str">
            <v>P</v>
          </cell>
          <cell r="J4533" t="str">
            <v>No</v>
          </cell>
          <cell r="K4533">
            <v>0.45</v>
          </cell>
        </row>
        <row r="4534">
          <cell r="B4534" t="str">
            <v>SHT0011643</v>
          </cell>
          <cell r="C4534" t="str">
            <v>靠背支撑板</v>
          </cell>
          <cell r="D4534" t="str">
            <v>黑色</v>
          </cell>
          <cell r="E4534" t="str">
            <v>AC</v>
          </cell>
          <cell r="F4534" t="str">
            <v>EA</v>
          </cell>
          <cell r="G4534" t="str">
            <v>YC01</v>
          </cell>
          <cell r="H4534" t="str">
            <v>SLJ0</v>
          </cell>
          <cell r="I4534" t="str">
            <v>P</v>
          </cell>
          <cell r="J4534" t="str">
            <v>No</v>
          </cell>
          <cell r="K4534">
            <v>10.0509</v>
          </cell>
        </row>
        <row r="4535">
          <cell r="B4535" t="str">
            <v>SHT0011644</v>
          </cell>
          <cell r="C4535" t="str">
            <v>靠背舒适性海绵右</v>
          </cell>
          <cell r="D4535" t="str">
            <v>无网格布</v>
          </cell>
          <cell r="E4535" t="str">
            <v>AC</v>
          </cell>
          <cell r="F4535" t="str">
            <v>EA</v>
          </cell>
          <cell r="G4535" t="str">
            <v>YC01</v>
          </cell>
          <cell r="H4535" t="str">
            <v>QT00</v>
          </cell>
          <cell r="I4535" t="str">
            <v>P</v>
          </cell>
          <cell r="J4535" t="str">
            <v>No</v>
          </cell>
          <cell r="K4535">
            <v>5.6008</v>
          </cell>
        </row>
        <row r="4536">
          <cell r="B4536" t="str">
            <v>SHT0011645</v>
          </cell>
          <cell r="C4536" t="str">
            <v>靠背舒适性海绵中上</v>
          </cell>
          <cell r="D4536" t="str">
            <v>无网格布</v>
          </cell>
          <cell r="E4536" t="str">
            <v>AC</v>
          </cell>
          <cell r="F4536" t="str">
            <v>EA</v>
          </cell>
          <cell r="G4536" t="str">
            <v>YC01</v>
          </cell>
          <cell r="H4536" t="str">
            <v>QT00</v>
          </cell>
          <cell r="I4536" t="str">
            <v>P</v>
          </cell>
          <cell r="J4536" t="str">
            <v>No</v>
          </cell>
          <cell r="K4536">
            <v>10.0173</v>
          </cell>
        </row>
        <row r="4537">
          <cell r="B4537" t="str">
            <v>SHT0011646</v>
          </cell>
          <cell r="C4537" t="str">
            <v>靠背舒适性海绵中下</v>
          </cell>
          <cell r="D4537" t="str">
            <v>无网格布</v>
          </cell>
          <cell r="E4537" t="str">
            <v>AC</v>
          </cell>
          <cell r="F4537" t="str">
            <v>EA</v>
          </cell>
          <cell r="G4537" t="str">
            <v>YC01</v>
          </cell>
          <cell r="H4537" t="str">
            <v>QT00</v>
          </cell>
          <cell r="I4537" t="str">
            <v>P</v>
          </cell>
          <cell r="J4537" t="str">
            <v>No</v>
          </cell>
          <cell r="K4537">
            <v>11.6992</v>
          </cell>
        </row>
        <row r="4538">
          <cell r="B4538" t="str">
            <v>SHT0011647</v>
          </cell>
          <cell r="C4538" t="str">
            <v>靠背舒适性海绵左</v>
          </cell>
          <cell r="D4538" t="str">
            <v>无网格布</v>
          </cell>
          <cell r="E4538" t="str">
            <v>AC</v>
          </cell>
          <cell r="F4538" t="str">
            <v>EA</v>
          </cell>
          <cell r="G4538" t="str">
            <v>YC01</v>
          </cell>
          <cell r="H4538" t="str">
            <v>QT00</v>
          </cell>
          <cell r="I4538" t="str">
            <v>P</v>
          </cell>
          <cell r="J4538" t="str">
            <v>No</v>
          </cell>
          <cell r="K4538">
            <v>5.6008</v>
          </cell>
        </row>
        <row r="4539">
          <cell r="B4539" t="str">
            <v>SHT0011649</v>
          </cell>
          <cell r="C4539" t="str">
            <v>主驾低配安全带总成</v>
          </cell>
        </row>
        <row r="4539">
          <cell r="E4539" t="str">
            <v>AC</v>
          </cell>
          <cell r="F4539" t="str">
            <v>EA</v>
          </cell>
          <cell r="G4539" t="str">
            <v>YC01</v>
          </cell>
          <cell r="H4539" t="str">
            <v>GNJ0</v>
          </cell>
          <cell r="I4539" t="str">
            <v>P</v>
          </cell>
          <cell r="J4539" t="str">
            <v>No</v>
          </cell>
          <cell r="K4539">
            <v>69.03</v>
          </cell>
        </row>
        <row r="4540">
          <cell r="B4540" t="str">
            <v>SHT0011651</v>
          </cell>
          <cell r="C4540" t="str">
            <v>副驾安全带总成</v>
          </cell>
        </row>
        <row r="4540">
          <cell r="E4540" t="str">
            <v>AC</v>
          </cell>
          <cell r="F4540" t="str">
            <v>EA</v>
          </cell>
          <cell r="G4540" t="str">
            <v>YC01</v>
          </cell>
          <cell r="H4540" t="str">
            <v>GNJ0</v>
          </cell>
          <cell r="I4540" t="str">
            <v>P</v>
          </cell>
          <cell r="J4540" t="str">
            <v>No</v>
          </cell>
          <cell r="K4540">
            <v>69.03</v>
          </cell>
        </row>
        <row r="4541">
          <cell r="B4541" t="str">
            <v>SHT0011652</v>
          </cell>
          <cell r="C4541" t="str">
            <v>副驾高配带扣总成</v>
          </cell>
        </row>
        <row r="4541">
          <cell r="E4541" t="str">
            <v>AC</v>
          </cell>
          <cell r="F4541" t="str">
            <v>EA</v>
          </cell>
          <cell r="G4541" t="str">
            <v>YC01</v>
          </cell>
          <cell r="H4541" t="str">
            <v>GNJ0</v>
          </cell>
          <cell r="I4541" t="str">
            <v>P</v>
          </cell>
          <cell r="J4541" t="str">
            <v>No</v>
          </cell>
          <cell r="K4541">
            <v>35.52</v>
          </cell>
        </row>
        <row r="4542">
          <cell r="B4542" t="str">
            <v>SHT0011653</v>
          </cell>
          <cell r="C4542" t="str">
            <v>安全带带扣总成</v>
          </cell>
          <cell r="D4542" t="str">
            <v>无线束</v>
          </cell>
          <cell r="E4542" t="str">
            <v>AC</v>
          </cell>
          <cell r="F4542" t="str">
            <v>EA</v>
          </cell>
          <cell r="G4542" t="str">
            <v>YC01</v>
          </cell>
          <cell r="H4542" t="str">
            <v>GNJ0</v>
          </cell>
          <cell r="I4542" t="str">
            <v>P</v>
          </cell>
          <cell r="J4542" t="str">
            <v>No</v>
          </cell>
          <cell r="K4542">
            <v>28.97</v>
          </cell>
        </row>
        <row r="4543">
          <cell r="B4543" t="str">
            <v>SHT0011656</v>
          </cell>
          <cell r="C4543" t="str">
            <v>坐垫钢丝</v>
          </cell>
          <cell r="D4543" t="str">
            <v>H6主驾</v>
          </cell>
          <cell r="E4543" t="str">
            <v>AC</v>
          </cell>
          <cell r="F4543" t="str">
            <v>EA</v>
          </cell>
          <cell r="G4543" t="str">
            <v>YC01</v>
          </cell>
          <cell r="H4543" t="str">
            <v>FL00</v>
          </cell>
          <cell r="I4543" t="str">
            <v>P</v>
          </cell>
          <cell r="J4543" t="str">
            <v>No</v>
          </cell>
          <cell r="K4543">
            <v>0.25</v>
          </cell>
        </row>
        <row r="4544">
          <cell r="B4544" t="str">
            <v>SHT0011657</v>
          </cell>
          <cell r="C4544" t="str">
            <v>坐垫舒适性海绵右</v>
          </cell>
          <cell r="D4544" t="str">
            <v>无网格布</v>
          </cell>
          <cell r="E4544" t="str">
            <v>AC</v>
          </cell>
          <cell r="F4544" t="str">
            <v>EA</v>
          </cell>
          <cell r="G4544" t="str">
            <v>YC01</v>
          </cell>
          <cell r="H4544" t="str">
            <v>QT00</v>
          </cell>
          <cell r="I4544" t="str">
            <v>P</v>
          </cell>
          <cell r="J4544" t="str">
            <v>No</v>
          </cell>
          <cell r="K4544">
            <v>3.9145</v>
          </cell>
        </row>
        <row r="4545">
          <cell r="B4545" t="str">
            <v>SHT0011658</v>
          </cell>
          <cell r="C4545" t="str">
            <v>坐垫舒适性海绵左</v>
          </cell>
          <cell r="D4545" t="str">
            <v>无网格布</v>
          </cell>
          <cell r="E4545" t="str">
            <v>AC</v>
          </cell>
          <cell r="F4545" t="str">
            <v>EA</v>
          </cell>
          <cell r="G4545" t="str">
            <v>YC01</v>
          </cell>
          <cell r="H4545" t="str">
            <v>QT00</v>
          </cell>
          <cell r="I4545" t="str">
            <v>P</v>
          </cell>
          <cell r="J4545" t="str">
            <v>No</v>
          </cell>
          <cell r="K4545">
            <v>3.9145</v>
          </cell>
        </row>
        <row r="4546">
          <cell r="B4546" t="str">
            <v>SHT0011659</v>
          </cell>
          <cell r="C4546" t="str">
            <v>坐垫舒适性海绵中</v>
          </cell>
          <cell r="D4546" t="str">
            <v>无网格布</v>
          </cell>
          <cell r="E4546" t="str">
            <v>AC</v>
          </cell>
          <cell r="F4546" t="str">
            <v>EA</v>
          </cell>
          <cell r="G4546" t="str">
            <v>YC01</v>
          </cell>
          <cell r="H4546" t="str">
            <v>QT00</v>
          </cell>
          <cell r="I4546" t="str">
            <v>P</v>
          </cell>
          <cell r="J4546" t="str">
            <v>No</v>
          </cell>
          <cell r="K4546">
            <v>22.2752</v>
          </cell>
        </row>
        <row r="4547">
          <cell r="B4547" t="str">
            <v>SHT0011689</v>
          </cell>
          <cell r="C4547" t="str">
            <v>主驾中配安全带总成</v>
          </cell>
        </row>
        <row r="4547">
          <cell r="E4547" t="str">
            <v>AC</v>
          </cell>
          <cell r="F4547" t="str">
            <v>EA</v>
          </cell>
          <cell r="G4547" t="str">
            <v>YC01</v>
          </cell>
          <cell r="H4547" t="str">
            <v>GNJ0</v>
          </cell>
          <cell r="I4547" t="str">
            <v>P</v>
          </cell>
          <cell r="J4547" t="str">
            <v>No</v>
          </cell>
          <cell r="K4547">
            <v>34</v>
          </cell>
        </row>
        <row r="4548">
          <cell r="B4548" t="str">
            <v>SHT0011693</v>
          </cell>
          <cell r="C4548" t="str">
            <v>坐垫钢丝</v>
          </cell>
          <cell r="D4548" t="str">
            <v>H6副驾标配靠背用</v>
          </cell>
          <cell r="E4548" t="str">
            <v>AC</v>
          </cell>
          <cell r="F4548" t="str">
            <v>EA</v>
          </cell>
          <cell r="G4548" t="str">
            <v>YC01</v>
          </cell>
          <cell r="H4548" t="str">
            <v>FL00</v>
          </cell>
          <cell r="I4548" t="str">
            <v>P</v>
          </cell>
          <cell r="J4548" t="str">
            <v>No</v>
          </cell>
          <cell r="K4548">
            <v>0.2</v>
          </cell>
        </row>
        <row r="4549">
          <cell r="B4549" t="str">
            <v>SHT0011779</v>
          </cell>
          <cell r="C4549" t="str">
            <v>副驾驶靠背两气袋腰托总成</v>
          </cell>
        </row>
        <row r="4549">
          <cell r="E4549" t="str">
            <v>AC</v>
          </cell>
          <cell r="F4549" t="str">
            <v>EA</v>
          </cell>
          <cell r="G4549" t="str">
            <v>YC01</v>
          </cell>
          <cell r="H4549" t="str">
            <v>GNJ0</v>
          </cell>
          <cell r="I4549" t="str">
            <v>P</v>
          </cell>
          <cell r="J4549" t="str">
            <v>No</v>
          </cell>
          <cell r="K4549">
            <v>11.09</v>
          </cell>
        </row>
        <row r="4550">
          <cell r="B4550" t="str">
            <v>SHT0011788</v>
          </cell>
          <cell r="C4550" t="str">
            <v>主驾驶靠背四气袋腰托总成</v>
          </cell>
        </row>
        <row r="4550">
          <cell r="E4550" t="str">
            <v>AC</v>
          </cell>
          <cell r="F4550" t="str">
            <v>EA</v>
          </cell>
          <cell r="G4550" t="str">
            <v>YC01</v>
          </cell>
          <cell r="H4550" t="str">
            <v>GNJ0</v>
          </cell>
          <cell r="I4550" t="str">
            <v>P</v>
          </cell>
          <cell r="J4550" t="str">
            <v>No</v>
          </cell>
          <cell r="K4550">
            <v>18.2</v>
          </cell>
        </row>
        <row r="4551">
          <cell r="B4551" t="str">
            <v>SHT0011878</v>
          </cell>
          <cell r="C4551" t="str">
            <v>副司机座椅底支架总成</v>
          </cell>
          <cell r="D4551" t="str">
            <v>A9609100711</v>
          </cell>
          <cell r="E4551" t="str">
            <v>AC</v>
          </cell>
          <cell r="F4551" t="str">
            <v>EA</v>
          </cell>
          <cell r="G4551" t="str">
            <v>BC07</v>
          </cell>
          <cell r="H4551" t="str">
            <v>GJ00</v>
          </cell>
          <cell r="I4551" t="str">
            <v>p</v>
          </cell>
          <cell r="J4551" t="str">
            <v>No</v>
          </cell>
          <cell r="K4551">
            <v>143.5333</v>
          </cell>
        </row>
        <row r="4552">
          <cell r="B4552" t="str">
            <v>SHT0011945</v>
          </cell>
          <cell r="C4552" t="str">
            <v>靠背面套钢丝1</v>
          </cell>
        </row>
        <row r="4552">
          <cell r="E4552" t="str">
            <v>AC</v>
          </cell>
          <cell r="F4552" t="str">
            <v>EA</v>
          </cell>
          <cell r="G4552" t="str">
            <v>YC01</v>
          </cell>
          <cell r="H4552" t="str">
            <v>FL00</v>
          </cell>
          <cell r="I4552" t="str">
            <v>P</v>
          </cell>
          <cell r="J4552" t="str">
            <v>No</v>
          </cell>
          <cell r="K4552">
            <v>0.25</v>
          </cell>
        </row>
        <row r="4553">
          <cell r="B4553" t="str">
            <v>SHT0011946</v>
          </cell>
          <cell r="C4553" t="str">
            <v>靠背面套钢丝2</v>
          </cell>
        </row>
        <row r="4553">
          <cell r="E4553" t="str">
            <v>AC</v>
          </cell>
          <cell r="F4553" t="str">
            <v>EA</v>
          </cell>
          <cell r="G4553" t="str">
            <v>YC01</v>
          </cell>
          <cell r="H4553" t="str">
            <v>FL00</v>
          </cell>
          <cell r="I4553" t="str">
            <v>P</v>
          </cell>
          <cell r="J4553" t="str">
            <v>No</v>
          </cell>
          <cell r="K4553">
            <v>0.25</v>
          </cell>
        </row>
        <row r="4554">
          <cell r="B4554" t="str">
            <v>SHT0011947</v>
          </cell>
          <cell r="C4554" t="str">
            <v>驾驶员座椅总成</v>
          </cell>
          <cell r="D4554" t="str">
            <v>A9609109520</v>
          </cell>
          <cell r="E4554" t="str">
            <v>AC</v>
          </cell>
          <cell r="F4554" t="str">
            <v>EA</v>
          </cell>
          <cell r="G4554" t="str">
            <v>SY38</v>
          </cell>
          <cell r="H4554" t="str">
            <v>CP00</v>
          </cell>
          <cell r="I4554" t="str">
            <v>M</v>
          </cell>
          <cell r="J4554" t="str">
            <v>No</v>
          </cell>
          <cell r="K4554">
            <v>2059.51608</v>
          </cell>
        </row>
        <row r="4555">
          <cell r="B4555" t="str">
            <v>SHT0011948</v>
          </cell>
          <cell r="C4555" t="str">
            <v>驾驶员座椅总成</v>
          </cell>
          <cell r="D4555" t="str">
            <v>A9609109620</v>
          </cell>
          <cell r="E4555" t="str">
            <v>AC</v>
          </cell>
          <cell r="F4555" t="str">
            <v>EA</v>
          </cell>
          <cell r="G4555" t="str">
            <v>SY38</v>
          </cell>
          <cell r="H4555" t="str">
            <v>CP00</v>
          </cell>
          <cell r="I4555" t="str">
            <v>M</v>
          </cell>
          <cell r="J4555" t="str">
            <v>No</v>
          </cell>
          <cell r="K4555">
            <v>2428.63308</v>
          </cell>
        </row>
        <row r="4556">
          <cell r="B4556" t="str">
            <v>SHT0011949</v>
          </cell>
          <cell r="C4556" t="str">
            <v>驾驶员座椅总成</v>
          </cell>
          <cell r="D4556" t="str">
            <v>A9609109720</v>
          </cell>
          <cell r="E4556" t="str">
            <v>AC</v>
          </cell>
          <cell r="F4556" t="str">
            <v>EA</v>
          </cell>
          <cell r="G4556" t="str">
            <v>SY38</v>
          </cell>
          <cell r="H4556" t="str">
            <v>CP00</v>
          </cell>
          <cell r="I4556" t="str">
            <v>M</v>
          </cell>
          <cell r="J4556" t="str">
            <v>No</v>
          </cell>
          <cell r="K4556">
            <v>2857.87739</v>
          </cell>
        </row>
        <row r="4557">
          <cell r="B4557" t="str">
            <v>SHT0011950</v>
          </cell>
          <cell r="C4557" t="str">
            <v>驾驶员座椅总成</v>
          </cell>
          <cell r="D4557" t="str">
            <v>A9609109820</v>
          </cell>
          <cell r="E4557" t="str">
            <v>AC</v>
          </cell>
          <cell r="F4557" t="str">
            <v>EA</v>
          </cell>
          <cell r="G4557" t="str">
            <v>SY38</v>
          </cell>
          <cell r="H4557" t="str">
            <v>CP00</v>
          </cell>
          <cell r="I4557" t="str">
            <v>M</v>
          </cell>
          <cell r="J4557" t="str">
            <v>No</v>
          </cell>
          <cell r="K4557">
            <v>3088.69739</v>
          </cell>
        </row>
        <row r="4558">
          <cell r="B4558" t="str">
            <v>SHT0011951</v>
          </cell>
          <cell r="C4558" t="str">
            <v>副驾驶员座椅总成</v>
          </cell>
          <cell r="D4558" t="str">
            <v>A9609109920</v>
          </cell>
          <cell r="E4558" t="str">
            <v>AC</v>
          </cell>
          <cell r="F4558" t="str">
            <v>EA</v>
          </cell>
          <cell r="G4558" t="str">
            <v>SY38</v>
          </cell>
          <cell r="H4558" t="str">
            <v>CP00</v>
          </cell>
          <cell r="I4558" t="str">
            <v>M</v>
          </cell>
          <cell r="J4558" t="str">
            <v>No</v>
          </cell>
          <cell r="K4558">
            <v>2066.80623</v>
          </cell>
        </row>
        <row r="4559">
          <cell r="B4559" t="str">
            <v>SHT0011952</v>
          </cell>
          <cell r="C4559" t="str">
            <v>副驾驶员座椅总成</v>
          </cell>
          <cell r="D4559" t="str">
            <v>A9609103909</v>
          </cell>
          <cell r="E4559" t="str">
            <v>AC</v>
          </cell>
          <cell r="F4559" t="str">
            <v>EA</v>
          </cell>
          <cell r="G4559" t="str">
            <v>SY38</v>
          </cell>
          <cell r="H4559" t="str">
            <v>CP00</v>
          </cell>
          <cell r="I4559" t="str">
            <v>M</v>
          </cell>
          <cell r="J4559" t="str">
            <v>No</v>
          </cell>
          <cell r="K4559">
            <v>809.1892</v>
          </cell>
        </row>
        <row r="4560">
          <cell r="B4560" t="str">
            <v>SHT0011961</v>
          </cell>
          <cell r="C4560" t="str">
            <v>2.0座椅右侧罩壳</v>
          </cell>
        </row>
        <row r="4560">
          <cell r="E4560" t="str">
            <v>AC</v>
          </cell>
          <cell r="F4560" t="str">
            <v>EA</v>
          </cell>
          <cell r="G4560" t="str">
            <v>BC02</v>
          </cell>
          <cell r="H4560" t="str">
            <v>SLJ1</v>
          </cell>
          <cell r="I4560" t="str">
            <v>P</v>
          </cell>
          <cell r="J4560" t="str">
            <v>No</v>
          </cell>
          <cell r="K4560">
            <v>8.5091</v>
          </cell>
        </row>
        <row r="4561">
          <cell r="B4561" t="str">
            <v>SHT0011962</v>
          </cell>
          <cell r="C4561" t="str">
            <v>2.0座椅前部罩壳</v>
          </cell>
        </row>
        <row r="4561">
          <cell r="E4561" t="str">
            <v>AC</v>
          </cell>
          <cell r="F4561" t="str">
            <v>EA</v>
          </cell>
          <cell r="G4561" t="str">
            <v>BC02</v>
          </cell>
          <cell r="H4561" t="str">
            <v>SLJ1</v>
          </cell>
          <cell r="I4561" t="str">
            <v>P</v>
          </cell>
          <cell r="J4561" t="str">
            <v>No</v>
          </cell>
          <cell r="K4561">
            <v>3.96021</v>
          </cell>
        </row>
        <row r="4562">
          <cell r="B4562" t="str">
            <v>SHT0011964</v>
          </cell>
          <cell r="C4562" t="str">
            <v>2.0座椅调角器手柄带标识</v>
          </cell>
        </row>
        <row r="4562">
          <cell r="E4562" t="str">
            <v>AC</v>
          </cell>
          <cell r="F4562" t="str">
            <v>EA</v>
          </cell>
          <cell r="G4562" t="str">
            <v>BC09</v>
          </cell>
          <cell r="H4562" t="str">
            <v>PTJ1</v>
          </cell>
          <cell r="I4562" t="str">
            <v>P</v>
          </cell>
          <cell r="J4562" t="str">
            <v>No</v>
          </cell>
          <cell r="K4562">
            <v>1.9248</v>
          </cell>
        </row>
        <row r="4563">
          <cell r="B4563" t="str">
            <v>SHT0011967</v>
          </cell>
          <cell r="C4563" t="str">
            <v>2.0座椅仰角手柄带标识</v>
          </cell>
        </row>
        <row r="4563">
          <cell r="E4563" t="str">
            <v>AC</v>
          </cell>
          <cell r="F4563" t="str">
            <v>EA</v>
          </cell>
          <cell r="G4563" t="str">
            <v>BC09</v>
          </cell>
          <cell r="H4563" t="str">
            <v>PTJ1</v>
          </cell>
          <cell r="I4563" t="str">
            <v>P</v>
          </cell>
          <cell r="J4563" t="str">
            <v>No</v>
          </cell>
          <cell r="K4563">
            <v>2.2796</v>
          </cell>
        </row>
        <row r="4564">
          <cell r="B4564" t="str">
            <v>SHT0011971</v>
          </cell>
          <cell r="C4564" t="str">
            <v>2.0座椅左侧罩壳</v>
          </cell>
          <cell r="D4564" t="str">
            <v>升降阻尼腰托安全带锁扣</v>
          </cell>
          <cell r="E4564" t="str">
            <v>AC</v>
          </cell>
          <cell r="F4564" t="str">
            <v>Ea</v>
          </cell>
          <cell r="G4564" t="str">
            <v>BC02</v>
          </cell>
          <cell r="H4564" t="str">
            <v>SLJ1</v>
          </cell>
          <cell r="I4564" t="str">
            <v>P</v>
          </cell>
          <cell r="J4564" t="str">
            <v>No</v>
          </cell>
          <cell r="K4564">
            <v>8.48892</v>
          </cell>
        </row>
        <row r="4565">
          <cell r="B4565" t="str">
            <v>SHT0011972</v>
          </cell>
          <cell r="C4565" t="str">
            <v>调角器左罩壳</v>
          </cell>
          <cell r="D4565" t="str">
            <v>通风加热黑色</v>
          </cell>
          <cell r="E4565" t="str">
            <v>AC</v>
          </cell>
          <cell r="F4565" t="str">
            <v>EA</v>
          </cell>
          <cell r="G4565" t="str">
            <v>YC01</v>
          </cell>
          <cell r="H4565" t="str">
            <v>SLJ0</v>
          </cell>
          <cell r="I4565" t="str">
            <v>P</v>
          </cell>
          <cell r="J4565" t="str">
            <v>No</v>
          </cell>
          <cell r="K4565">
            <v>8.15936</v>
          </cell>
        </row>
        <row r="4566">
          <cell r="B4566" t="str">
            <v>SHT0011975</v>
          </cell>
          <cell r="C4566" t="str">
            <v>2.0座椅加热通风底座</v>
          </cell>
        </row>
        <row r="4566">
          <cell r="E4566" t="str">
            <v>AC</v>
          </cell>
          <cell r="F4566" t="str">
            <v>Ea</v>
          </cell>
          <cell r="G4566" t="str">
            <v>BC02</v>
          </cell>
          <cell r="H4566" t="str">
            <v>SLJ1</v>
          </cell>
          <cell r="I4566" t="str">
            <v>P</v>
          </cell>
          <cell r="J4566" t="str">
            <v>No</v>
          </cell>
          <cell r="K4566">
            <v>3.30782</v>
          </cell>
        </row>
        <row r="4567">
          <cell r="B4567" t="str">
            <v>SHT0011977</v>
          </cell>
          <cell r="C4567" t="str">
            <v>2.0座椅加热底座</v>
          </cell>
        </row>
        <row r="4567">
          <cell r="E4567" t="str">
            <v>AC</v>
          </cell>
          <cell r="F4567" t="str">
            <v>Ea</v>
          </cell>
          <cell r="G4567" t="str">
            <v>BC02</v>
          </cell>
          <cell r="H4567" t="str">
            <v>SLJ1</v>
          </cell>
          <cell r="I4567" t="str">
            <v>P</v>
          </cell>
          <cell r="J4567" t="str">
            <v>No</v>
          </cell>
          <cell r="K4567">
            <v>3.31658</v>
          </cell>
        </row>
        <row r="4568">
          <cell r="B4568" t="str">
            <v>SHT0011982</v>
          </cell>
          <cell r="C4568" t="str">
            <v>升降速降开关气路总成</v>
          </cell>
          <cell r="D4568" t="str">
            <v>H4国产四孔阀</v>
          </cell>
          <cell r="E4568" t="str">
            <v>AC</v>
          </cell>
          <cell r="F4568" t="str">
            <v>EA</v>
          </cell>
          <cell r="G4568" t="str">
            <v>YC01</v>
          </cell>
          <cell r="H4568" t="str">
            <v>GNJ0</v>
          </cell>
          <cell r="I4568" t="str">
            <v>P</v>
          </cell>
          <cell r="J4568" t="str">
            <v>No</v>
          </cell>
          <cell r="K4568">
            <v>66.19</v>
          </cell>
        </row>
        <row r="4569">
          <cell r="B4569" t="str">
            <v>SHT0012021</v>
          </cell>
          <cell r="C4569" t="str">
            <v>气囊气路总成</v>
          </cell>
          <cell r="D4569" t="str">
            <v>H4-2.0</v>
          </cell>
          <cell r="E4569" t="str">
            <v>AC</v>
          </cell>
          <cell r="F4569" t="str">
            <v>EA</v>
          </cell>
          <cell r="G4569" t="str">
            <v>YC01</v>
          </cell>
          <cell r="H4569" t="str">
            <v>GNJ0</v>
          </cell>
          <cell r="I4569" t="str">
            <v>P</v>
          </cell>
          <cell r="J4569" t="str">
            <v>No</v>
          </cell>
          <cell r="K4569">
            <v>58.53</v>
          </cell>
        </row>
        <row r="4570">
          <cell r="B4570" t="str">
            <v>SHT0012022</v>
          </cell>
          <cell r="C4570" t="str">
            <v>悬浮气路总成</v>
          </cell>
          <cell r="D4570" t="str">
            <v>H4-2.0</v>
          </cell>
          <cell r="E4570" t="str">
            <v>AC</v>
          </cell>
          <cell r="F4570" t="str">
            <v>EA</v>
          </cell>
          <cell r="G4570" t="str">
            <v>YC01</v>
          </cell>
          <cell r="H4570" t="str">
            <v>GNJ0</v>
          </cell>
          <cell r="I4570" t="str">
            <v>P</v>
          </cell>
          <cell r="J4570" t="str">
            <v>No</v>
          </cell>
          <cell r="K4570">
            <v>42.76</v>
          </cell>
        </row>
        <row r="4571">
          <cell r="B4571" t="str">
            <v>SHT0012040</v>
          </cell>
          <cell r="C4571" t="str">
            <v>升降器连接异形螺母</v>
          </cell>
          <cell r="D4571" t="str">
            <v>1.3平台</v>
          </cell>
          <cell r="E4571" t="str">
            <v>AC</v>
          </cell>
          <cell r="F4571" t="str">
            <v>EA</v>
          </cell>
          <cell r="G4571" t="str">
            <v>YC04</v>
          </cell>
          <cell r="H4571" t="str">
            <v>BZJ0</v>
          </cell>
          <cell r="I4571" t="str">
            <v>P</v>
          </cell>
          <cell r="J4571" t="str">
            <v>No</v>
          </cell>
          <cell r="K4571">
            <v>2.035</v>
          </cell>
        </row>
        <row r="4572">
          <cell r="B4572" t="str">
            <v>SHT0012041</v>
          </cell>
          <cell r="C4572" t="str">
            <v>升降器连接螺栓</v>
          </cell>
          <cell r="D4572" t="str">
            <v>1.3平台</v>
          </cell>
          <cell r="E4572" t="str">
            <v>AC</v>
          </cell>
          <cell r="F4572" t="str">
            <v>EA</v>
          </cell>
          <cell r="G4572" t="str">
            <v>YC04</v>
          </cell>
          <cell r="H4572" t="str">
            <v>BZJ0</v>
          </cell>
          <cell r="I4572" t="str">
            <v>P</v>
          </cell>
          <cell r="J4572" t="str">
            <v>No</v>
          </cell>
          <cell r="K4572">
            <v>0.83</v>
          </cell>
        </row>
        <row r="4573">
          <cell r="B4573" t="str">
            <v>SHT0012119</v>
          </cell>
          <cell r="C4573" t="str">
            <v>驾驶员座垫护面总成</v>
          </cell>
          <cell r="D4573" t="str">
            <v>2018款GTL-A 2.0平台</v>
          </cell>
          <cell r="E4573" t="str">
            <v>AC</v>
          </cell>
          <cell r="F4573" t="str">
            <v>EA</v>
          </cell>
          <cell r="G4573" t="str">
            <v>BC03</v>
          </cell>
          <cell r="H4573" t="str">
            <v>MT00</v>
          </cell>
          <cell r="I4573" t="str">
            <v>M</v>
          </cell>
          <cell r="J4573" t="str">
            <v>No</v>
          </cell>
          <cell r="K4573">
            <v>18.85673</v>
          </cell>
        </row>
        <row r="4574">
          <cell r="B4574" t="str">
            <v>SHT0012120</v>
          </cell>
          <cell r="C4574" t="str">
            <v>驾驶员座垫护面总成</v>
          </cell>
          <cell r="D4574" t="str">
            <v>2018款GTL-B 2.0平台</v>
          </cell>
          <cell r="E4574" t="str">
            <v>AC</v>
          </cell>
          <cell r="F4574" t="str">
            <v>EA</v>
          </cell>
          <cell r="G4574" t="str">
            <v>BC03</v>
          </cell>
          <cell r="H4574" t="str">
            <v>MT00</v>
          </cell>
          <cell r="I4574" t="str">
            <v>M</v>
          </cell>
          <cell r="J4574" t="str">
            <v>No</v>
          </cell>
          <cell r="K4574">
            <v>19.82671</v>
          </cell>
        </row>
        <row r="4575">
          <cell r="B4575" t="str">
            <v>SHT0012121</v>
          </cell>
          <cell r="C4575" t="str">
            <v>驾驶员座垫护面总成</v>
          </cell>
          <cell r="D4575" t="str">
            <v>2018款EST 2.0平台</v>
          </cell>
          <cell r="E4575" t="str">
            <v>AC</v>
          </cell>
          <cell r="F4575" t="str">
            <v>EA</v>
          </cell>
          <cell r="G4575" t="str">
            <v>BC03</v>
          </cell>
          <cell r="H4575" t="str">
            <v>MT00</v>
          </cell>
          <cell r="I4575" t="str">
            <v>M</v>
          </cell>
          <cell r="J4575" t="str">
            <v>No</v>
          </cell>
          <cell r="K4575">
            <v>20.44563</v>
          </cell>
        </row>
        <row r="4576">
          <cell r="B4576" t="str">
            <v>SHT0012128</v>
          </cell>
          <cell r="C4576" t="str">
            <v>驾驶员座椅总成</v>
          </cell>
          <cell r="D4576" t="str">
            <v>H0681010100A0</v>
          </cell>
          <cell r="E4576" t="str">
            <v>AC</v>
          </cell>
          <cell r="F4576" t="str">
            <v>EA</v>
          </cell>
          <cell r="G4576" t="str">
            <v>SY10</v>
          </cell>
          <cell r="H4576" t="str">
            <v>CP00</v>
          </cell>
          <cell r="I4576" t="str">
            <v>M</v>
          </cell>
          <cell r="J4576" t="str">
            <v>No</v>
          </cell>
          <cell r="K4576">
            <v>855.65744</v>
          </cell>
        </row>
        <row r="4577">
          <cell r="B4577" t="str">
            <v>SHT0012130</v>
          </cell>
          <cell r="C4577" t="str">
            <v>升降速降开关气路总成</v>
          </cell>
          <cell r="D4577" t="str">
            <v>T5-2.0手柄灰色</v>
          </cell>
          <cell r="E4577" t="str">
            <v>AC</v>
          </cell>
          <cell r="F4577" t="str">
            <v>EA</v>
          </cell>
          <cell r="G4577" t="str">
            <v>YC01</v>
          </cell>
          <cell r="H4577" t="str">
            <v>GNJ0</v>
          </cell>
          <cell r="I4577" t="str">
            <v>P</v>
          </cell>
          <cell r="J4577" t="str">
            <v>No</v>
          </cell>
          <cell r="K4577">
            <v>66.75</v>
          </cell>
        </row>
        <row r="4578">
          <cell r="B4578" t="str">
            <v>SHT0012133</v>
          </cell>
          <cell r="C4578" t="str">
            <v>副驾底座骨架总成</v>
          </cell>
          <cell r="D4578" t="str">
            <v>H3加强</v>
          </cell>
          <cell r="E4578" t="str">
            <v>AC</v>
          </cell>
          <cell r="F4578" t="str">
            <v>EA</v>
          </cell>
          <cell r="G4578" t="str">
            <v>YC01</v>
          </cell>
          <cell r="H4578" t="str">
            <v>GJ00</v>
          </cell>
          <cell r="I4578" t="str">
            <v>P</v>
          </cell>
          <cell r="J4578" t="str">
            <v>No</v>
          </cell>
          <cell r="K4578">
            <v>0.4188</v>
          </cell>
        </row>
        <row r="4579">
          <cell r="B4579" t="str">
            <v>SHT0012134</v>
          </cell>
          <cell r="C4579" t="str">
            <v>H5主驾调角器右罩壳(堵孔)</v>
          </cell>
          <cell r="D4579" t="str">
            <v>SHT0012134</v>
          </cell>
          <cell r="E4579" t="str">
            <v>AC</v>
          </cell>
          <cell r="F4579" t="str">
            <v>Ea</v>
          </cell>
          <cell r="G4579" t="str">
            <v>BC02</v>
          </cell>
          <cell r="H4579" t="str">
            <v>SLJ1</v>
          </cell>
          <cell r="I4579" t="str">
            <v>P</v>
          </cell>
          <cell r="J4579" t="str">
            <v>No</v>
          </cell>
          <cell r="K4579">
            <v>7.5716</v>
          </cell>
        </row>
        <row r="4580">
          <cell r="B4580" t="str">
            <v>SHT0012218</v>
          </cell>
          <cell r="C4580" t="str">
            <v>主驾驶靠背四气袋腰托总成</v>
          </cell>
          <cell r="D4580" t="str">
            <v>重汽T5-2.0</v>
          </cell>
          <cell r="E4580" t="str">
            <v>AC</v>
          </cell>
          <cell r="F4580" t="str">
            <v>EA</v>
          </cell>
          <cell r="G4580" t="str">
            <v>YC01</v>
          </cell>
          <cell r="H4580" t="str">
            <v>GNJ0</v>
          </cell>
          <cell r="I4580" t="str">
            <v>P</v>
          </cell>
          <cell r="J4580" t="str">
            <v>No</v>
          </cell>
          <cell r="K4580">
            <v>17.49</v>
          </cell>
        </row>
        <row r="4581">
          <cell r="B4581" t="str">
            <v>SHT0012219</v>
          </cell>
          <cell r="C4581" t="str">
            <v>驾驶员靠背泡沫总成</v>
          </cell>
          <cell r="D4581" t="str">
            <v>T5-2.0双扶手</v>
          </cell>
          <cell r="E4581" t="str">
            <v>AC</v>
          </cell>
          <cell r="F4581" t="str">
            <v>EA</v>
          </cell>
          <cell r="G4581" t="str">
            <v>BC01</v>
          </cell>
          <cell r="H4581" t="str">
            <v>FP00</v>
          </cell>
          <cell r="I4581" t="str">
            <v>M</v>
          </cell>
          <cell r="J4581" t="str">
            <v>No</v>
          </cell>
          <cell r="K4581">
            <v>37.06825</v>
          </cell>
        </row>
        <row r="4582">
          <cell r="B4582" t="str">
            <v>SHT0012220</v>
          </cell>
          <cell r="C4582" t="str">
            <v>驾驶员座垫泡沫总成</v>
          </cell>
          <cell r="D4582" t="str">
            <v>T5-2.0</v>
          </cell>
          <cell r="E4582" t="str">
            <v>AC</v>
          </cell>
          <cell r="F4582" t="str">
            <v>EA</v>
          </cell>
          <cell r="G4582" t="str">
            <v>BC01</v>
          </cell>
          <cell r="H4582" t="str">
            <v>FP00</v>
          </cell>
          <cell r="I4582" t="str">
            <v>M</v>
          </cell>
          <cell r="J4582" t="str">
            <v>No</v>
          </cell>
          <cell r="K4582">
            <v>26.8249</v>
          </cell>
        </row>
        <row r="4583">
          <cell r="B4583" t="str">
            <v>SHT0012222</v>
          </cell>
          <cell r="C4583" t="str">
            <v>驾驶员座垫泡沫总成通风</v>
          </cell>
          <cell r="D4583" t="str">
            <v>T5-2.0</v>
          </cell>
          <cell r="E4583" t="str">
            <v>AC</v>
          </cell>
          <cell r="F4583" t="str">
            <v>EA</v>
          </cell>
          <cell r="G4583" t="str">
            <v>BC01</v>
          </cell>
          <cell r="H4583" t="str">
            <v>FP00</v>
          </cell>
          <cell r="I4583" t="str">
            <v>M</v>
          </cell>
          <cell r="J4583" t="str">
            <v>No</v>
          </cell>
          <cell r="K4583">
            <v>26.8249</v>
          </cell>
        </row>
        <row r="4584">
          <cell r="B4584" t="str">
            <v>SHT0012223</v>
          </cell>
          <cell r="C4584" t="str">
            <v>副驾驶员靠背泡沫总成</v>
          </cell>
          <cell r="D4584" t="str">
            <v>T5-2.0无扶手</v>
          </cell>
          <cell r="E4584" t="str">
            <v>AC</v>
          </cell>
          <cell r="F4584" t="str">
            <v>EA</v>
          </cell>
          <cell r="G4584" t="str">
            <v>BC01</v>
          </cell>
          <cell r="H4584" t="str">
            <v>FP00</v>
          </cell>
          <cell r="I4584" t="str">
            <v>M</v>
          </cell>
          <cell r="J4584" t="str">
            <v>No</v>
          </cell>
          <cell r="K4584">
            <v>37.06825</v>
          </cell>
        </row>
        <row r="4585">
          <cell r="B4585" t="str">
            <v>SHT0012233</v>
          </cell>
          <cell r="C4585" t="str">
            <v>气弹簧总成</v>
          </cell>
          <cell r="D4585" t="str">
            <v>T5-1.0靠背放平</v>
          </cell>
          <cell r="E4585" t="str">
            <v>AC</v>
          </cell>
          <cell r="F4585" t="str">
            <v>EA</v>
          </cell>
          <cell r="G4585" t="str">
            <v>YC01</v>
          </cell>
          <cell r="H4585" t="str">
            <v>GNJ0</v>
          </cell>
          <cell r="I4585" t="str">
            <v>P</v>
          </cell>
          <cell r="J4585" t="str">
            <v>No</v>
          </cell>
          <cell r="K4585">
            <v>19</v>
          </cell>
        </row>
        <row r="4586">
          <cell r="B4586" t="str">
            <v>SHT0012236</v>
          </cell>
          <cell r="C4586" t="str">
            <v>副驾驶员座靠背焊接总成</v>
          </cell>
          <cell r="D4586" t="str">
            <v>T5-2.0无扶手支架</v>
          </cell>
          <cell r="E4586" t="str">
            <v>AC</v>
          </cell>
          <cell r="F4586" t="str">
            <v>EA</v>
          </cell>
          <cell r="G4586" t="str">
            <v>YC01</v>
          </cell>
          <cell r="H4586" t="str">
            <v>GJ00</v>
          </cell>
          <cell r="I4586" t="str">
            <v>P</v>
          </cell>
          <cell r="J4586" t="str">
            <v>No</v>
          </cell>
          <cell r="K4586">
            <v>65.49</v>
          </cell>
        </row>
        <row r="4587">
          <cell r="B4587" t="str">
            <v>SHT0012240</v>
          </cell>
          <cell r="C4587" t="str">
            <v>驾驶员靠背护面总成</v>
          </cell>
          <cell r="D4587" t="str">
            <v>M3000-2020款窄靠背</v>
          </cell>
          <cell r="E4587" t="str">
            <v>AC</v>
          </cell>
          <cell r="F4587" t="str">
            <v>EA</v>
          </cell>
          <cell r="G4587" t="str">
            <v>BC03</v>
          </cell>
          <cell r="H4587" t="str">
            <v>MT00</v>
          </cell>
          <cell r="I4587" t="str">
            <v>P</v>
          </cell>
          <cell r="J4587" t="str">
            <v>No</v>
          </cell>
          <cell r="K4587">
            <v>59.23</v>
          </cell>
        </row>
        <row r="4588">
          <cell r="B4588" t="str">
            <v>SHT0012241</v>
          </cell>
          <cell r="C4588" t="str">
            <v>驾驶员座垫护面总成</v>
          </cell>
          <cell r="D4588" t="str">
            <v>M3000-2020款窄靠背</v>
          </cell>
          <cell r="E4588" t="str">
            <v>AC</v>
          </cell>
          <cell r="F4588" t="str">
            <v>EA</v>
          </cell>
          <cell r="G4588" t="str">
            <v>BC03</v>
          </cell>
          <cell r="H4588" t="str">
            <v>MT00</v>
          </cell>
          <cell r="I4588" t="str">
            <v>P</v>
          </cell>
          <cell r="J4588" t="str">
            <v>No</v>
          </cell>
          <cell r="K4588">
            <v>29.76</v>
          </cell>
        </row>
        <row r="4589">
          <cell r="B4589" t="str">
            <v>SHT0012242</v>
          </cell>
          <cell r="C4589" t="str">
            <v>副驾驶员靠背护面总成</v>
          </cell>
          <cell r="D4589" t="str">
            <v>M3000-2020款窄靠背</v>
          </cell>
          <cell r="E4589" t="str">
            <v>AC</v>
          </cell>
          <cell r="F4589" t="str">
            <v>EA</v>
          </cell>
          <cell r="G4589" t="str">
            <v>BC03</v>
          </cell>
          <cell r="H4589" t="str">
            <v>MT00</v>
          </cell>
          <cell r="I4589" t="str">
            <v>P</v>
          </cell>
          <cell r="J4589" t="str">
            <v>No</v>
          </cell>
          <cell r="K4589">
            <v>57.57</v>
          </cell>
        </row>
        <row r="4590">
          <cell r="B4590" t="str">
            <v>SHT0012243</v>
          </cell>
          <cell r="C4590" t="str">
            <v>副驾驶员座垫护面总成</v>
          </cell>
          <cell r="D4590" t="str">
            <v>M3000-2020款窄靠背</v>
          </cell>
          <cell r="E4590" t="str">
            <v>AC</v>
          </cell>
          <cell r="F4590" t="str">
            <v>EA</v>
          </cell>
          <cell r="G4590" t="str">
            <v>BC03</v>
          </cell>
          <cell r="H4590" t="str">
            <v>MT00</v>
          </cell>
          <cell r="I4590" t="str">
            <v>P</v>
          </cell>
          <cell r="J4590" t="str">
            <v>No</v>
          </cell>
          <cell r="K4590">
            <v>29.57</v>
          </cell>
        </row>
        <row r="4591">
          <cell r="B4591" t="str">
            <v>SHT0012249</v>
          </cell>
          <cell r="C4591" t="str">
            <v>驾驶员靠背面套总成</v>
          </cell>
          <cell r="D4591" t="str">
            <v>重汽T5-2.0双扶手</v>
          </cell>
          <cell r="E4591" t="str">
            <v>AC</v>
          </cell>
          <cell r="F4591" t="str">
            <v>EA</v>
          </cell>
          <cell r="G4591" t="str">
            <v>YC01</v>
          </cell>
          <cell r="H4591" t="str">
            <v>MT00</v>
          </cell>
          <cell r="I4591" t="str">
            <v>P</v>
          </cell>
          <cell r="J4591" t="str">
            <v>No</v>
          </cell>
          <cell r="K4591">
            <v>96.8695</v>
          </cell>
        </row>
        <row r="4592">
          <cell r="B4592" t="str">
            <v>SHT0012251</v>
          </cell>
          <cell r="C4592" t="str">
            <v>坐垫面套总成</v>
          </cell>
          <cell r="D4592" t="str">
            <v>重汽T5-2.0</v>
          </cell>
          <cell r="E4592" t="str">
            <v>AC</v>
          </cell>
          <cell r="F4592" t="str">
            <v>EA</v>
          </cell>
          <cell r="G4592" t="str">
            <v>YC01</v>
          </cell>
          <cell r="H4592" t="str">
            <v>MT00</v>
          </cell>
          <cell r="I4592" t="str">
            <v>P</v>
          </cell>
          <cell r="J4592" t="str">
            <v>No</v>
          </cell>
          <cell r="K4592">
            <v>51.3445</v>
          </cell>
        </row>
        <row r="4593">
          <cell r="B4593" t="str">
            <v>SHT0012253</v>
          </cell>
          <cell r="C4593" t="str">
            <v>副驾驶员靠背面套总成</v>
          </cell>
          <cell r="D4593" t="str">
            <v>重汽T5-2.0无扶手</v>
          </cell>
          <cell r="E4593" t="str">
            <v>AC</v>
          </cell>
          <cell r="F4593" t="str">
            <v>EA</v>
          </cell>
          <cell r="G4593" t="str">
            <v>YC01</v>
          </cell>
          <cell r="H4593" t="str">
            <v>MT00</v>
          </cell>
          <cell r="I4593" t="str">
            <v>P</v>
          </cell>
          <cell r="J4593" t="str">
            <v>No</v>
          </cell>
          <cell r="K4593">
            <v>95.5097</v>
          </cell>
        </row>
        <row r="4594">
          <cell r="B4594" t="str">
            <v>SHT0012258</v>
          </cell>
          <cell r="C4594" t="str">
            <v>底座模块化总成</v>
          </cell>
          <cell r="D4594" t="str">
            <v>重汽T5-2.0</v>
          </cell>
          <cell r="E4594" t="str">
            <v>AC</v>
          </cell>
          <cell r="F4594" t="str">
            <v>EA</v>
          </cell>
          <cell r="G4594" t="str">
            <v>YC01</v>
          </cell>
          <cell r="H4594" t="str">
            <v>GJ00</v>
          </cell>
          <cell r="I4594" t="str">
            <v>P</v>
          </cell>
          <cell r="J4594" t="str">
            <v>No</v>
          </cell>
          <cell r="K4594">
            <v>637.96332</v>
          </cell>
        </row>
        <row r="4595">
          <cell r="B4595" t="str">
            <v>SHT0012262</v>
          </cell>
          <cell r="C4595" t="str">
            <v>驾驶员靠背护面总成</v>
          </cell>
          <cell r="D4595" t="str">
            <v>H3分割</v>
          </cell>
          <cell r="E4595" t="str">
            <v>AC</v>
          </cell>
          <cell r="F4595" t="str">
            <v>EA</v>
          </cell>
          <cell r="G4595" t="str">
            <v>BC03</v>
          </cell>
          <cell r="H4595" t="str">
            <v>MT00</v>
          </cell>
          <cell r="I4595" t="str">
            <v>M</v>
          </cell>
          <cell r="J4595" t="str">
            <v>No</v>
          </cell>
          <cell r="K4595">
            <v>34.75606</v>
          </cell>
        </row>
        <row r="4596">
          <cell r="B4596" t="str">
            <v>SHT0012263</v>
          </cell>
          <cell r="C4596" t="str">
            <v>驾驶员座垫护面总成</v>
          </cell>
          <cell r="D4596" t="str">
            <v>H3分割</v>
          </cell>
          <cell r="E4596" t="str">
            <v>AC</v>
          </cell>
          <cell r="F4596" t="str">
            <v>EA</v>
          </cell>
          <cell r="G4596" t="str">
            <v>BC03</v>
          </cell>
          <cell r="H4596" t="str">
            <v>MT00</v>
          </cell>
          <cell r="I4596" t="str">
            <v>M</v>
          </cell>
          <cell r="J4596" t="str">
            <v>No</v>
          </cell>
          <cell r="K4596">
            <v>17.8426</v>
          </cell>
        </row>
        <row r="4597">
          <cell r="B4597" t="str">
            <v>SHT0012264</v>
          </cell>
          <cell r="C4597" t="str">
            <v>副驾靠背护面总成</v>
          </cell>
          <cell r="D4597" t="str">
            <v>H3分割</v>
          </cell>
          <cell r="E4597" t="str">
            <v>AC</v>
          </cell>
          <cell r="F4597" t="str">
            <v>EA</v>
          </cell>
          <cell r="G4597" t="str">
            <v>BC03</v>
          </cell>
          <cell r="H4597" t="str">
            <v>MT00</v>
          </cell>
          <cell r="I4597" t="str">
            <v>M</v>
          </cell>
          <cell r="J4597" t="str">
            <v>No</v>
          </cell>
          <cell r="K4597">
            <v>34.75606</v>
          </cell>
        </row>
        <row r="4598">
          <cell r="B4598" t="str">
            <v>SHT0012265</v>
          </cell>
          <cell r="C4598" t="str">
            <v>副驾座垫护面总成</v>
          </cell>
          <cell r="D4598" t="str">
            <v>H3分割</v>
          </cell>
          <cell r="E4598" t="str">
            <v>AC</v>
          </cell>
          <cell r="F4598" t="str">
            <v>EA</v>
          </cell>
          <cell r="G4598" t="str">
            <v>BC03</v>
          </cell>
          <cell r="H4598" t="str">
            <v>MT00</v>
          </cell>
          <cell r="I4598" t="str">
            <v>M</v>
          </cell>
          <cell r="J4598" t="str">
            <v>No</v>
          </cell>
          <cell r="K4598">
            <v>17.65409</v>
          </cell>
        </row>
        <row r="4599">
          <cell r="B4599" t="str">
            <v>SHT0012270</v>
          </cell>
          <cell r="C4599" t="str">
            <v>驾驶员靠背泡沫总成通风</v>
          </cell>
          <cell r="D4599" t="str">
            <v>T5-2.0双扶手</v>
          </cell>
          <cell r="E4599" t="str">
            <v>AC</v>
          </cell>
          <cell r="F4599" t="str">
            <v>EA</v>
          </cell>
          <cell r="G4599" t="str">
            <v>BC01</v>
          </cell>
          <cell r="H4599" t="str">
            <v>FP00</v>
          </cell>
          <cell r="I4599" t="str">
            <v>M</v>
          </cell>
          <cell r="J4599" t="str">
            <v>No</v>
          </cell>
          <cell r="K4599">
            <v>37.69715</v>
          </cell>
        </row>
        <row r="4600">
          <cell r="B4600" t="str">
            <v>SHT0012280</v>
          </cell>
          <cell r="C4600" t="str">
            <v>底座模块化总成</v>
          </cell>
          <cell r="D4600" t="str">
            <v>重汽T5-1.0气囊减震</v>
          </cell>
          <cell r="E4600" t="str">
            <v>AC</v>
          </cell>
          <cell r="F4600" t="str">
            <v>EA</v>
          </cell>
          <cell r="G4600" t="str">
            <v>YC01</v>
          </cell>
          <cell r="H4600" t="str">
            <v>GJ00</v>
          </cell>
          <cell r="I4600" t="str">
            <v>P</v>
          </cell>
          <cell r="J4600" t="str">
            <v>No</v>
          </cell>
          <cell r="K4600">
            <v>558.92188</v>
          </cell>
        </row>
        <row r="4601">
          <cell r="B4601" t="str">
            <v>SHT0012284</v>
          </cell>
          <cell r="C4601" t="str">
            <v>驾驶员主边调角器总成</v>
          </cell>
          <cell r="D4601" t="str">
            <v>重汽T5-1.0靠背放平</v>
          </cell>
          <cell r="E4601" t="str">
            <v>AC</v>
          </cell>
          <cell r="F4601" t="str">
            <v>EA</v>
          </cell>
          <cell r="G4601" t="str">
            <v>YC01</v>
          </cell>
          <cell r="H4601" t="str">
            <v>GJ00</v>
          </cell>
          <cell r="I4601" t="str">
            <v>P</v>
          </cell>
          <cell r="J4601" t="str">
            <v>No</v>
          </cell>
          <cell r="K4601">
            <v>24</v>
          </cell>
        </row>
        <row r="4602">
          <cell r="B4602" t="str">
            <v>SHT0012285</v>
          </cell>
          <cell r="C4602" t="str">
            <v>驾驶员副边调角器总成</v>
          </cell>
          <cell r="D4602" t="str">
            <v>重汽T5-1.0靠背放平</v>
          </cell>
          <cell r="E4602" t="str">
            <v>AC</v>
          </cell>
          <cell r="F4602" t="str">
            <v>EA</v>
          </cell>
          <cell r="G4602" t="str">
            <v>YC01</v>
          </cell>
          <cell r="H4602" t="str">
            <v>GJ00</v>
          </cell>
          <cell r="I4602" t="str">
            <v>P</v>
          </cell>
          <cell r="J4602" t="str">
            <v>No</v>
          </cell>
          <cell r="K4602">
            <v>14.58022</v>
          </cell>
        </row>
        <row r="4603">
          <cell r="B4603" t="str">
            <v>SHT0012288</v>
          </cell>
          <cell r="C4603" t="str">
            <v>驾驶员座垫泡沫总成</v>
          </cell>
          <cell r="D4603" t="str">
            <v>T5-1.0</v>
          </cell>
          <cell r="E4603" t="str">
            <v>AC</v>
          </cell>
          <cell r="F4603" t="str">
            <v>EA</v>
          </cell>
          <cell r="G4603" t="str">
            <v>BC01</v>
          </cell>
          <cell r="H4603" t="str">
            <v>FP00</v>
          </cell>
          <cell r="I4603" t="str">
            <v>M</v>
          </cell>
          <cell r="J4603" t="str">
            <v>No</v>
          </cell>
          <cell r="K4603">
            <v>26.8249</v>
          </cell>
        </row>
        <row r="4604">
          <cell r="B4604" t="str">
            <v>SHT0012290</v>
          </cell>
          <cell r="C4604" t="str">
            <v>坐垫面套总成</v>
          </cell>
          <cell r="D4604" t="str">
            <v>重汽T5-1.0旷达</v>
          </cell>
          <cell r="E4604" t="str">
            <v>AC</v>
          </cell>
          <cell r="F4604" t="str">
            <v>EA</v>
          </cell>
          <cell r="G4604" t="str">
            <v>YC01</v>
          </cell>
          <cell r="H4604" t="str">
            <v>MT00</v>
          </cell>
          <cell r="I4604" t="str">
            <v>P</v>
          </cell>
          <cell r="J4604" t="str">
            <v>No</v>
          </cell>
          <cell r="K4604">
            <v>21.863</v>
          </cell>
        </row>
        <row r="4605">
          <cell r="B4605" t="str">
            <v>SHT0012292</v>
          </cell>
          <cell r="C4605" t="str">
            <v>头枕泡沫总成</v>
          </cell>
          <cell r="D4605" t="str">
            <v>T5-1.0靠背放平</v>
          </cell>
          <cell r="E4605" t="str">
            <v>AC</v>
          </cell>
          <cell r="F4605" t="str">
            <v>EA</v>
          </cell>
          <cell r="G4605" t="str">
            <v>YC01</v>
          </cell>
          <cell r="H4605" t="str">
            <v>FP00</v>
          </cell>
          <cell r="I4605" t="str">
            <v>P</v>
          </cell>
          <cell r="J4605" t="str">
            <v>No</v>
          </cell>
          <cell r="K4605">
            <v>1.295</v>
          </cell>
        </row>
        <row r="4606">
          <cell r="B4606" t="str">
            <v>SHT0012294</v>
          </cell>
          <cell r="C4606" t="str">
            <v>靠背骨架焊接总成</v>
          </cell>
          <cell r="D4606" t="str">
            <v>T5-1.0靠背放平</v>
          </cell>
          <cell r="E4606" t="str">
            <v>AC</v>
          </cell>
          <cell r="F4606" t="str">
            <v>EA</v>
          </cell>
          <cell r="G4606" t="str">
            <v>YC01</v>
          </cell>
          <cell r="H4606" t="str">
            <v>GJ00</v>
          </cell>
          <cell r="I4606" t="str">
            <v>P</v>
          </cell>
          <cell r="J4606" t="str">
            <v>No</v>
          </cell>
          <cell r="K4606">
            <v>35.346</v>
          </cell>
        </row>
        <row r="4607">
          <cell r="B4607" t="str">
            <v>SHT0012295</v>
          </cell>
          <cell r="C4607" t="str">
            <v>驾驶员靠背泡沫总成</v>
          </cell>
          <cell r="D4607" t="str">
            <v>T5-1.0靠背放平</v>
          </cell>
          <cell r="E4607" t="str">
            <v>AC</v>
          </cell>
          <cell r="F4607" t="str">
            <v>EA</v>
          </cell>
          <cell r="G4607" t="str">
            <v>BC01</v>
          </cell>
          <cell r="H4607" t="str">
            <v>FP00</v>
          </cell>
          <cell r="I4607" t="str">
            <v>M</v>
          </cell>
          <cell r="J4607" t="str">
            <v>No</v>
          </cell>
          <cell r="K4607">
            <v>30.94765</v>
          </cell>
        </row>
        <row r="4608">
          <cell r="B4608" t="str">
            <v>SHT0012296</v>
          </cell>
          <cell r="C4608" t="str">
            <v>驾驶员靠背面套总成</v>
          </cell>
          <cell r="D4608" t="str">
            <v>重汽T5-1.0旷达</v>
          </cell>
          <cell r="E4608" t="str">
            <v>AC</v>
          </cell>
          <cell r="F4608" t="str">
            <v>EA</v>
          </cell>
          <cell r="G4608" t="str">
            <v>YC01</v>
          </cell>
          <cell r="H4608" t="str">
            <v>MT00</v>
          </cell>
          <cell r="I4608" t="str">
            <v>P</v>
          </cell>
          <cell r="J4608" t="str">
            <v>No</v>
          </cell>
          <cell r="K4608">
            <v>33.3011</v>
          </cell>
        </row>
        <row r="4609">
          <cell r="B4609" t="str">
            <v>SHT0012298</v>
          </cell>
          <cell r="C4609" t="str">
            <v>头枕面套总成</v>
          </cell>
          <cell r="D4609" t="str">
            <v>重汽T5-1.0旷达</v>
          </cell>
          <cell r="E4609" t="str">
            <v>AC</v>
          </cell>
          <cell r="F4609" t="str">
            <v>EA</v>
          </cell>
          <cell r="G4609" t="str">
            <v>YC01</v>
          </cell>
          <cell r="H4609" t="str">
            <v>MT00</v>
          </cell>
          <cell r="I4609" t="str">
            <v>P</v>
          </cell>
          <cell r="J4609" t="str">
            <v>No</v>
          </cell>
          <cell r="K4609">
            <v>8.0668</v>
          </cell>
        </row>
        <row r="4610">
          <cell r="B4610" t="str">
            <v>SHT0012305</v>
          </cell>
          <cell r="C4610" t="str">
            <v>靠背骨架焊接总成</v>
          </cell>
          <cell r="D4610" t="str">
            <v>重汽T5-1.0整体靠背</v>
          </cell>
          <cell r="E4610" t="str">
            <v>AC</v>
          </cell>
          <cell r="F4610" t="str">
            <v>EA</v>
          </cell>
          <cell r="G4610" t="str">
            <v>YC01</v>
          </cell>
          <cell r="H4610" t="str">
            <v>GJ00</v>
          </cell>
          <cell r="I4610" t="str">
            <v>P</v>
          </cell>
          <cell r="J4610" t="str">
            <v>No</v>
          </cell>
          <cell r="K4610">
            <v>49.1</v>
          </cell>
        </row>
        <row r="4611">
          <cell r="B4611" t="str">
            <v>SHT0012306</v>
          </cell>
          <cell r="C4611" t="str">
            <v>驾驶员靠背面套总成</v>
          </cell>
          <cell r="D4611" t="str">
            <v>重汽T5-1.0整体靠背旷达</v>
          </cell>
          <cell r="E4611" t="str">
            <v>AC</v>
          </cell>
          <cell r="F4611" t="str">
            <v>EA</v>
          </cell>
          <cell r="G4611" t="str">
            <v>YC01</v>
          </cell>
          <cell r="H4611" t="str">
            <v>MT00</v>
          </cell>
          <cell r="I4611" t="str">
            <v>P</v>
          </cell>
          <cell r="J4611" t="str">
            <v>No</v>
          </cell>
          <cell r="K4611">
            <v>43.7101</v>
          </cell>
        </row>
        <row r="4612">
          <cell r="B4612" t="str">
            <v>SHT0012307</v>
          </cell>
          <cell r="C4612" t="str">
            <v>驾驶员靠背泡沫总成</v>
          </cell>
          <cell r="D4612" t="str">
            <v>T5-1.0整体靠背</v>
          </cell>
          <cell r="E4612" t="str">
            <v>AC</v>
          </cell>
          <cell r="F4612" t="str">
            <v>EA</v>
          </cell>
          <cell r="G4612" t="str">
            <v>BC01</v>
          </cell>
          <cell r="H4612" t="str">
            <v>FP00</v>
          </cell>
          <cell r="I4612" t="str">
            <v>M</v>
          </cell>
          <cell r="J4612" t="str">
            <v>No</v>
          </cell>
          <cell r="K4612">
            <v>35.98315</v>
          </cell>
        </row>
        <row r="4613">
          <cell r="B4613" t="str">
            <v>SHT0012315</v>
          </cell>
          <cell r="C4613" t="str">
            <v>底座模块化总成</v>
          </cell>
          <cell r="D4613" t="str">
            <v>重汽T5-1.0机械减震</v>
          </cell>
          <cell r="E4613" t="str">
            <v>AC</v>
          </cell>
          <cell r="F4613" t="str">
            <v>EA</v>
          </cell>
          <cell r="G4613" t="str">
            <v>YC01</v>
          </cell>
          <cell r="H4613" t="str">
            <v>GJ00</v>
          </cell>
          <cell r="I4613" t="str">
            <v>P</v>
          </cell>
          <cell r="J4613" t="str">
            <v>No</v>
          </cell>
          <cell r="K4613">
            <v>460.81897</v>
          </cell>
        </row>
        <row r="4614">
          <cell r="B4614" t="str">
            <v>SHT0012319</v>
          </cell>
          <cell r="C4614" t="str">
            <v>副驾驶员主边调角器</v>
          </cell>
          <cell r="D4614" t="str">
            <v>重汽T5-1.0</v>
          </cell>
          <cell r="E4614" t="str">
            <v>AC</v>
          </cell>
          <cell r="F4614" t="str">
            <v>EA</v>
          </cell>
          <cell r="G4614" t="str">
            <v>YC01</v>
          </cell>
          <cell r="H4614" t="str">
            <v>GJ00</v>
          </cell>
          <cell r="I4614" t="str">
            <v>P</v>
          </cell>
          <cell r="J4614" t="str">
            <v>No</v>
          </cell>
          <cell r="K4614">
            <v>24</v>
          </cell>
        </row>
        <row r="4615">
          <cell r="B4615" t="str">
            <v>SHT0012320</v>
          </cell>
          <cell r="C4615" t="str">
            <v>副驾驶员副边调角器</v>
          </cell>
          <cell r="D4615" t="str">
            <v>重汽T5-1.0</v>
          </cell>
          <cell r="E4615" t="str">
            <v>AC</v>
          </cell>
          <cell r="F4615" t="str">
            <v>EA</v>
          </cell>
          <cell r="G4615" t="str">
            <v>YC01</v>
          </cell>
          <cell r="H4615" t="str">
            <v>GJ00</v>
          </cell>
          <cell r="I4615" t="str">
            <v>P</v>
          </cell>
          <cell r="J4615" t="str">
            <v>No</v>
          </cell>
          <cell r="K4615">
            <v>14.58022</v>
          </cell>
        </row>
        <row r="4616">
          <cell r="B4616" t="str">
            <v>SHT0012340</v>
          </cell>
          <cell r="C4616" t="str">
            <v>主驾驶座垫泡沫总成</v>
          </cell>
        </row>
        <row r="4616">
          <cell r="E4616" t="str">
            <v>AC</v>
          </cell>
          <cell r="F4616" t="str">
            <v>EA</v>
          </cell>
          <cell r="G4616" t="str">
            <v>BC01</v>
          </cell>
          <cell r="H4616" t="str">
            <v>FP00</v>
          </cell>
          <cell r="I4616" t="str">
            <v>M</v>
          </cell>
          <cell r="J4616" t="str">
            <v>No</v>
          </cell>
          <cell r="K4616">
            <v>26.89197</v>
          </cell>
        </row>
        <row r="4617">
          <cell r="B4617" t="str">
            <v>SHT0012345</v>
          </cell>
          <cell r="C4617" t="str">
            <v>副驾驶座垫泡沫总成</v>
          </cell>
        </row>
        <row r="4617">
          <cell r="E4617" t="str">
            <v>AC</v>
          </cell>
          <cell r="F4617" t="str">
            <v>EA</v>
          </cell>
          <cell r="G4617" t="str">
            <v>BC01</v>
          </cell>
          <cell r="H4617" t="str">
            <v>FP00</v>
          </cell>
          <cell r="I4617" t="str">
            <v>M</v>
          </cell>
          <cell r="J4617" t="str">
            <v>No</v>
          </cell>
          <cell r="K4617">
            <v>26.89197</v>
          </cell>
        </row>
        <row r="4618">
          <cell r="B4618" t="str">
            <v>SHT0012350</v>
          </cell>
          <cell r="C4618" t="str">
            <v>坐垫面套总成</v>
          </cell>
          <cell r="D4618" t="str">
            <v>重汽T5-1.0超纤+PVC</v>
          </cell>
          <cell r="E4618" t="str">
            <v>AC</v>
          </cell>
          <cell r="F4618" t="str">
            <v>EA</v>
          </cell>
          <cell r="G4618" t="str">
            <v>YC01</v>
          </cell>
          <cell r="H4618" t="str">
            <v>MT00</v>
          </cell>
          <cell r="I4618" t="str">
            <v>P</v>
          </cell>
          <cell r="J4618" t="str">
            <v>No</v>
          </cell>
          <cell r="K4618">
            <v>50.7439</v>
          </cell>
        </row>
        <row r="4619">
          <cell r="B4619" t="str">
            <v>SHT0012351</v>
          </cell>
          <cell r="C4619" t="str">
            <v>坐垫面套总成</v>
          </cell>
          <cell r="D4619" t="str">
            <v>重汽T5-1.0森织</v>
          </cell>
          <cell r="E4619" t="str">
            <v>AC</v>
          </cell>
          <cell r="F4619" t="str">
            <v>EA</v>
          </cell>
          <cell r="G4619" t="str">
            <v>YC01</v>
          </cell>
          <cell r="H4619" t="str">
            <v>MT00</v>
          </cell>
          <cell r="I4619" t="str">
            <v>P</v>
          </cell>
          <cell r="J4619" t="str">
            <v>No</v>
          </cell>
          <cell r="K4619">
            <v>19.9975</v>
          </cell>
        </row>
        <row r="4620">
          <cell r="B4620" t="str">
            <v>SHT0012352</v>
          </cell>
          <cell r="C4620" t="str">
            <v>头枕面套总成</v>
          </cell>
          <cell r="D4620" t="str">
            <v>重汽T5-1.0超纤+PVC</v>
          </cell>
          <cell r="E4620" t="str">
            <v>AC</v>
          </cell>
          <cell r="F4620" t="str">
            <v>EA</v>
          </cell>
          <cell r="G4620" t="str">
            <v>YC01</v>
          </cell>
          <cell r="H4620" t="str">
            <v>MT00</v>
          </cell>
          <cell r="I4620" t="str">
            <v>P</v>
          </cell>
          <cell r="J4620" t="str">
            <v>No</v>
          </cell>
          <cell r="K4620">
            <v>14.4068</v>
          </cell>
        </row>
        <row r="4621">
          <cell r="B4621" t="str">
            <v>SHT0012353</v>
          </cell>
          <cell r="C4621" t="str">
            <v>头枕面套总成</v>
          </cell>
          <cell r="D4621" t="str">
            <v>重汽T5-1.0森织</v>
          </cell>
          <cell r="E4621" t="str">
            <v>AC</v>
          </cell>
          <cell r="F4621" t="str">
            <v>EA</v>
          </cell>
          <cell r="G4621" t="str">
            <v>YC01</v>
          </cell>
          <cell r="H4621" t="str">
            <v>MT00</v>
          </cell>
          <cell r="I4621" t="str">
            <v>P</v>
          </cell>
          <cell r="J4621" t="str">
            <v>No</v>
          </cell>
          <cell r="K4621">
            <v>7.4797</v>
          </cell>
        </row>
        <row r="4622">
          <cell r="B4622" t="str">
            <v>SHT0012354</v>
          </cell>
          <cell r="C4622" t="str">
            <v>驾驶员靠背面套总成</v>
          </cell>
          <cell r="D4622" t="str">
            <v>重汽T5-1.0超纤+PVC</v>
          </cell>
          <cell r="E4622" t="str">
            <v>AC</v>
          </cell>
          <cell r="F4622" t="str">
            <v>EA</v>
          </cell>
          <cell r="G4622" t="str">
            <v>YC01</v>
          </cell>
          <cell r="H4622" t="str">
            <v>MT00</v>
          </cell>
          <cell r="I4622" t="str">
            <v>P</v>
          </cell>
          <cell r="J4622" t="str">
            <v>No</v>
          </cell>
          <cell r="K4622">
            <v>73.1151</v>
          </cell>
        </row>
        <row r="4623">
          <cell r="B4623" t="str">
            <v>SHT0012355</v>
          </cell>
          <cell r="C4623" t="str">
            <v>驾驶员靠背面套总成</v>
          </cell>
          <cell r="D4623" t="str">
            <v>重汽T5-1.0森织</v>
          </cell>
          <cell r="E4623" t="str">
            <v>AC</v>
          </cell>
          <cell r="F4623" t="str">
            <v>EA</v>
          </cell>
          <cell r="G4623" t="str">
            <v>YC01</v>
          </cell>
          <cell r="H4623" t="str">
            <v>MT00</v>
          </cell>
          <cell r="I4623" t="str">
            <v>P</v>
          </cell>
          <cell r="J4623" t="str">
            <v>No</v>
          </cell>
          <cell r="K4623">
            <v>30.7295</v>
          </cell>
        </row>
        <row r="4624">
          <cell r="B4624" t="str">
            <v>SHT0012366</v>
          </cell>
          <cell r="C4624" t="str">
            <v>主驾驶座垫泡沫总成</v>
          </cell>
          <cell r="D4624" t="str">
            <v>通风</v>
          </cell>
          <cell r="E4624" t="str">
            <v>AC</v>
          </cell>
          <cell r="F4624" t="str">
            <v>EA</v>
          </cell>
          <cell r="G4624" t="str">
            <v>BC01</v>
          </cell>
          <cell r="H4624" t="str">
            <v>FP00</v>
          </cell>
          <cell r="I4624" t="str">
            <v>M</v>
          </cell>
          <cell r="J4624" t="str">
            <v>No</v>
          </cell>
          <cell r="K4624">
            <v>26.89197</v>
          </cell>
        </row>
        <row r="4625">
          <cell r="B4625" t="str">
            <v>SHT0012393</v>
          </cell>
          <cell r="C4625" t="str">
            <v>肘枕总成</v>
          </cell>
        </row>
        <row r="4625">
          <cell r="E4625" t="str">
            <v>AC</v>
          </cell>
          <cell r="F4625" t="str">
            <v>EA</v>
          </cell>
          <cell r="G4625" t="str">
            <v>SY18</v>
          </cell>
          <cell r="H4625" t="str">
            <v>CP00</v>
          </cell>
          <cell r="I4625" t="str">
            <v>P</v>
          </cell>
          <cell r="J4625" t="str">
            <v>No</v>
          </cell>
          <cell r="K4625">
            <v>79.87</v>
          </cell>
        </row>
        <row r="4626">
          <cell r="B4626" t="str">
            <v>SHT0012401</v>
          </cell>
          <cell r="C4626" t="str">
            <v>扶手底支架安装总成</v>
          </cell>
        </row>
        <row r="4626">
          <cell r="E4626" t="str">
            <v>AC</v>
          </cell>
          <cell r="F4626" t="str">
            <v>EA</v>
          </cell>
          <cell r="G4626" t="str">
            <v>SY18</v>
          </cell>
          <cell r="H4626" t="str">
            <v>CP00</v>
          </cell>
          <cell r="I4626" t="str">
            <v>P</v>
          </cell>
          <cell r="J4626" t="str">
            <v>No</v>
          </cell>
          <cell r="K4626">
            <v>255.45</v>
          </cell>
        </row>
        <row r="4627">
          <cell r="B4627" t="str">
            <v>SHT0012427</v>
          </cell>
          <cell r="C4627" t="str">
            <v>腰托三联阀开关总成</v>
          </cell>
          <cell r="D4627" t="str">
            <v>T5</v>
          </cell>
          <cell r="E4627" t="str">
            <v>AC</v>
          </cell>
          <cell r="F4627" t="str">
            <v>EA</v>
          </cell>
          <cell r="G4627" t="str">
            <v>YC01</v>
          </cell>
          <cell r="H4627" t="str">
            <v>GNJ0</v>
          </cell>
          <cell r="I4627" t="str">
            <v>P</v>
          </cell>
          <cell r="J4627" t="str">
            <v>No</v>
          </cell>
          <cell r="K4627">
            <v>59.58</v>
          </cell>
        </row>
        <row r="4628">
          <cell r="B4628" t="str">
            <v>SHT0012428</v>
          </cell>
          <cell r="C4628" t="str">
            <v>驾驶员安全带总成</v>
          </cell>
          <cell r="D4628" t="str">
            <v>T5-1.0</v>
          </cell>
          <cell r="E4628" t="str">
            <v>AC</v>
          </cell>
          <cell r="F4628" t="str">
            <v>EA</v>
          </cell>
          <cell r="G4628" t="str">
            <v>YC01</v>
          </cell>
          <cell r="H4628" t="str">
            <v>GNJ0</v>
          </cell>
          <cell r="I4628" t="str">
            <v>P</v>
          </cell>
          <cell r="J4628" t="str">
            <v>No</v>
          </cell>
          <cell r="K4628">
            <v>29.38</v>
          </cell>
        </row>
        <row r="4629">
          <cell r="B4629" t="str">
            <v>SHT0012429</v>
          </cell>
          <cell r="C4629" t="str">
            <v>驾驶员锁扣总成</v>
          </cell>
          <cell r="D4629" t="str">
            <v>T5-1.0</v>
          </cell>
          <cell r="E4629" t="str">
            <v>AC</v>
          </cell>
          <cell r="F4629" t="str">
            <v>EA</v>
          </cell>
          <cell r="G4629" t="str">
            <v>YC01</v>
          </cell>
          <cell r="H4629" t="str">
            <v>GNJ0</v>
          </cell>
          <cell r="I4629" t="str">
            <v>P</v>
          </cell>
          <cell r="J4629" t="str">
            <v>No</v>
          </cell>
          <cell r="K4629">
            <v>15.17</v>
          </cell>
        </row>
        <row r="4630">
          <cell r="B4630" t="str">
            <v>SHT0012430</v>
          </cell>
          <cell r="C4630" t="str">
            <v>副驾驶员安全带总成</v>
          </cell>
          <cell r="D4630" t="str">
            <v>T5-1.0</v>
          </cell>
          <cell r="E4630" t="str">
            <v>AC</v>
          </cell>
          <cell r="F4630" t="str">
            <v>EA</v>
          </cell>
          <cell r="G4630" t="str">
            <v>YC01</v>
          </cell>
          <cell r="H4630" t="str">
            <v>GNJ0</v>
          </cell>
          <cell r="I4630" t="str">
            <v>P</v>
          </cell>
          <cell r="J4630" t="str">
            <v>No</v>
          </cell>
          <cell r="K4630">
            <v>29.38</v>
          </cell>
        </row>
        <row r="4631">
          <cell r="B4631" t="str">
            <v>SHT0012431</v>
          </cell>
          <cell r="C4631" t="str">
            <v>副驾驶员锁扣总成</v>
          </cell>
          <cell r="D4631" t="str">
            <v>T5-1.0</v>
          </cell>
          <cell r="E4631" t="str">
            <v>AC</v>
          </cell>
          <cell r="F4631" t="str">
            <v>EA</v>
          </cell>
          <cell r="G4631" t="str">
            <v>YC01</v>
          </cell>
          <cell r="H4631" t="str">
            <v>GNJ0</v>
          </cell>
          <cell r="I4631" t="str">
            <v>P</v>
          </cell>
          <cell r="J4631" t="str">
            <v>No</v>
          </cell>
          <cell r="K4631">
            <v>14.17</v>
          </cell>
        </row>
        <row r="4632">
          <cell r="B4632" t="str">
            <v>SHT0012432</v>
          </cell>
          <cell r="C4632" t="str">
            <v>驾驶员调角器手柄</v>
          </cell>
          <cell r="D4632" t="str">
            <v>黑色带白色操作标识</v>
          </cell>
          <cell r="E4632" t="str">
            <v>AC</v>
          </cell>
          <cell r="F4632" t="str">
            <v>EA</v>
          </cell>
          <cell r="G4632" t="str">
            <v>YC01</v>
          </cell>
          <cell r="H4632" t="str">
            <v>SLJ0</v>
          </cell>
          <cell r="I4632" t="str">
            <v>P</v>
          </cell>
          <cell r="J4632" t="str">
            <v>No</v>
          </cell>
          <cell r="K4632">
            <v>0.5994</v>
          </cell>
        </row>
        <row r="4633">
          <cell r="B4633" t="str">
            <v>SHT0012433</v>
          </cell>
          <cell r="C4633" t="str">
            <v>副驾驶员调角器手柄</v>
          </cell>
          <cell r="D4633" t="str">
            <v>黑色</v>
          </cell>
          <cell r="E4633" t="str">
            <v>AC</v>
          </cell>
          <cell r="F4633" t="str">
            <v>EA</v>
          </cell>
          <cell r="G4633" t="str">
            <v>YC01</v>
          </cell>
          <cell r="H4633" t="str">
            <v>SLJ0</v>
          </cell>
          <cell r="I4633" t="str">
            <v>P</v>
          </cell>
          <cell r="J4633" t="str">
            <v>No</v>
          </cell>
          <cell r="K4633">
            <v>0.5994</v>
          </cell>
        </row>
        <row r="4634">
          <cell r="B4634" t="str">
            <v>SHT0012434</v>
          </cell>
          <cell r="C4634" t="str">
            <v>副驾驶员滑轨总成</v>
          </cell>
          <cell r="D4634" t="str">
            <v>重汽T5-2.0</v>
          </cell>
          <cell r="E4634" t="str">
            <v>AC</v>
          </cell>
          <cell r="F4634" t="str">
            <v>EA</v>
          </cell>
          <cell r="G4634" t="str">
            <v>YC01</v>
          </cell>
          <cell r="H4634" t="str">
            <v>GNJ0</v>
          </cell>
          <cell r="I4634" t="str">
            <v>P</v>
          </cell>
          <cell r="J4634" t="str">
            <v>No</v>
          </cell>
          <cell r="K4634">
            <v>65.5</v>
          </cell>
        </row>
        <row r="4635">
          <cell r="B4635" t="str">
            <v>SHT0012440</v>
          </cell>
          <cell r="C4635" t="str">
            <v>副驾驶员靠背泡沫总成</v>
          </cell>
          <cell r="D4635" t="str">
            <v>T5-1.0靠背放平</v>
          </cell>
          <cell r="E4635" t="str">
            <v>AC</v>
          </cell>
          <cell r="F4635" t="str">
            <v>EA</v>
          </cell>
          <cell r="G4635" t="str">
            <v>BC01</v>
          </cell>
          <cell r="H4635" t="str">
            <v>FP00</v>
          </cell>
          <cell r="I4635" t="str">
            <v>M</v>
          </cell>
          <cell r="J4635" t="str">
            <v>No</v>
          </cell>
          <cell r="K4635">
            <v>30.94765</v>
          </cell>
        </row>
        <row r="4636">
          <cell r="B4636" t="str">
            <v>SHT0012441</v>
          </cell>
          <cell r="C4636" t="str">
            <v>副驾驶员靠背泡沫总成</v>
          </cell>
          <cell r="D4636" t="str">
            <v>重汽T5-2.0双扶手</v>
          </cell>
          <cell r="E4636" t="str">
            <v>AC</v>
          </cell>
          <cell r="F4636" t="str">
            <v>EA</v>
          </cell>
          <cell r="G4636" t="str">
            <v>BC01</v>
          </cell>
          <cell r="H4636" t="str">
            <v>FP00</v>
          </cell>
          <cell r="I4636" t="str">
            <v>M</v>
          </cell>
          <cell r="J4636" t="str">
            <v>No</v>
          </cell>
          <cell r="K4636">
            <v>37.06825</v>
          </cell>
        </row>
        <row r="4637">
          <cell r="B4637" t="str">
            <v>SHT0012447</v>
          </cell>
          <cell r="C4637" t="str">
            <v>升降调节开关总成</v>
          </cell>
          <cell r="D4637" t="str">
            <v>国产阀手柄黑色</v>
          </cell>
          <cell r="E4637" t="str">
            <v>AC</v>
          </cell>
          <cell r="F4637" t="str">
            <v>EA</v>
          </cell>
          <cell r="G4637" t="str">
            <v>YC01</v>
          </cell>
          <cell r="H4637" t="str">
            <v>GNJ0</v>
          </cell>
          <cell r="I4637" t="str">
            <v>P</v>
          </cell>
          <cell r="J4637" t="str">
            <v>No</v>
          </cell>
          <cell r="K4637">
            <v>27.97</v>
          </cell>
        </row>
        <row r="4638">
          <cell r="B4638" t="str">
            <v>SHT0012449</v>
          </cell>
          <cell r="C4638" t="str">
            <v>驾驶员座椅总成</v>
          </cell>
          <cell r="D4638" t="str">
            <v>WG1662511033/2</v>
          </cell>
          <cell r="E4638" t="str">
            <v>AC</v>
          </cell>
          <cell r="F4638" t="str">
            <v>EA</v>
          </cell>
          <cell r="G4638" t="str">
            <v>SY17</v>
          </cell>
          <cell r="H4638" t="str">
            <v>CP00</v>
          </cell>
          <cell r="I4638" t="str">
            <v>M</v>
          </cell>
          <cell r="J4638" t="str">
            <v>No</v>
          </cell>
          <cell r="K4638">
            <v>1884.74662</v>
          </cell>
        </row>
        <row r="4639">
          <cell r="B4639" t="str">
            <v>SHT0012450</v>
          </cell>
          <cell r="C4639" t="str">
            <v>驾驶员座椅总成</v>
          </cell>
          <cell r="D4639" t="str">
            <v>WG1662511068/2</v>
          </cell>
          <cell r="E4639" t="str">
            <v>AC</v>
          </cell>
          <cell r="F4639" t="str">
            <v>EA</v>
          </cell>
          <cell r="G4639" t="str">
            <v>SY17</v>
          </cell>
          <cell r="H4639" t="str">
            <v>CP00</v>
          </cell>
          <cell r="I4639" t="str">
            <v>M</v>
          </cell>
          <cell r="J4639" t="str">
            <v>No</v>
          </cell>
          <cell r="K4639">
            <v>1473.38662</v>
          </cell>
        </row>
        <row r="4640">
          <cell r="B4640" t="str">
            <v>SHT0012451</v>
          </cell>
          <cell r="C4640" t="str">
            <v>副驾驶员座椅总成</v>
          </cell>
          <cell r="D4640" t="str">
            <v>WG1662511049/2</v>
          </cell>
          <cell r="E4640" t="str">
            <v>AC</v>
          </cell>
          <cell r="F4640" t="str">
            <v>EA</v>
          </cell>
          <cell r="G4640" t="str">
            <v>SY17</v>
          </cell>
          <cell r="H4640" t="str">
            <v>CP00</v>
          </cell>
          <cell r="I4640" t="str">
            <v>M</v>
          </cell>
          <cell r="J4640" t="str">
            <v>No</v>
          </cell>
          <cell r="K4640">
            <v>667.15813</v>
          </cell>
        </row>
        <row r="4641">
          <cell r="B4641" t="str">
            <v>SHT0012452</v>
          </cell>
          <cell r="C4641" t="str">
            <v>副驾驶员座椅总成</v>
          </cell>
          <cell r="D4641" t="str">
            <v>WG1662511073/2</v>
          </cell>
          <cell r="E4641" t="str">
            <v>AC</v>
          </cell>
          <cell r="F4641" t="str">
            <v>EA</v>
          </cell>
          <cell r="G4641" t="str">
            <v>SY17</v>
          </cell>
          <cell r="H4641" t="str">
            <v>CP00</v>
          </cell>
          <cell r="I4641" t="str">
            <v>M</v>
          </cell>
          <cell r="J4641" t="str">
            <v>No</v>
          </cell>
          <cell r="K4641">
            <v>839.35223</v>
          </cell>
        </row>
        <row r="4642">
          <cell r="B4642" t="str">
            <v>SHT0012454</v>
          </cell>
          <cell r="C4642" t="str">
            <v>驾驶员座椅总成</v>
          </cell>
          <cell r="D4642" t="str">
            <v>WG1662511030/2</v>
          </cell>
          <cell r="E4642" t="str">
            <v>AC</v>
          </cell>
          <cell r="F4642" t="str">
            <v>EA</v>
          </cell>
          <cell r="G4642" t="str">
            <v>SY16</v>
          </cell>
          <cell r="H4642" t="str">
            <v>CP00</v>
          </cell>
          <cell r="I4642" t="str">
            <v>M</v>
          </cell>
          <cell r="J4642" t="str">
            <v>No</v>
          </cell>
          <cell r="K4642">
            <v>1028.53147</v>
          </cell>
        </row>
        <row r="4643">
          <cell r="B4643" t="str">
            <v>SHT0012455</v>
          </cell>
          <cell r="C4643" t="str">
            <v>驾驶员座椅总成</v>
          </cell>
          <cell r="D4643" t="str">
            <v>WG1662511056/2</v>
          </cell>
          <cell r="E4643" t="str">
            <v>AC</v>
          </cell>
          <cell r="F4643" t="str">
            <v>EA</v>
          </cell>
          <cell r="G4643" t="str">
            <v>SY16</v>
          </cell>
          <cell r="H4643" t="str">
            <v>CP00</v>
          </cell>
          <cell r="I4643" t="str">
            <v>M</v>
          </cell>
          <cell r="J4643" t="str">
            <v>No</v>
          </cell>
          <cell r="K4643">
            <v>1103.56637</v>
          </cell>
        </row>
        <row r="4644">
          <cell r="B4644" t="str">
            <v>SHT0012456</v>
          </cell>
          <cell r="C4644" t="str">
            <v>驾驶员座椅总成</v>
          </cell>
          <cell r="D4644" t="str">
            <v>WG1662511064/2</v>
          </cell>
          <cell r="E4644" t="str">
            <v>AC</v>
          </cell>
          <cell r="F4644" t="str">
            <v>EA</v>
          </cell>
          <cell r="G4644" t="str">
            <v>SY16</v>
          </cell>
          <cell r="H4644" t="str">
            <v>CP00</v>
          </cell>
          <cell r="I4644" t="str">
            <v>M</v>
          </cell>
          <cell r="J4644" t="str">
            <v>No</v>
          </cell>
          <cell r="K4644">
            <v>1023.50727</v>
          </cell>
        </row>
        <row r="4645">
          <cell r="B4645" t="str">
            <v>SHT0012457</v>
          </cell>
          <cell r="C4645" t="str">
            <v>副驾驶员座椅总成</v>
          </cell>
          <cell r="D4645" t="str">
            <v>WG1662511045/2</v>
          </cell>
          <cell r="E4645" t="str">
            <v>AC</v>
          </cell>
          <cell r="F4645" t="str">
            <v>EA</v>
          </cell>
          <cell r="G4645" t="str">
            <v>SY16</v>
          </cell>
          <cell r="H4645" t="str">
            <v>CP00</v>
          </cell>
          <cell r="I4645" t="str">
            <v>M</v>
          </cell>
          <cell r="J4645" t="str">
            <v>No</v>
          </cell>
          <cell r="K4645">
            <v>318.36661</v>
          </cell>
        </row>
        <row r="4646">
          <cell r="B4646" t="str">
            <v>SHT0012458</v>
          </cell>
          <cell r="C4646" t="str">
            <v>副驾驶员座椅总成</v>
          </cell>
          <cell r="D4646" t="str">
            <v>WG1662511057/2</v>
          </cell>
          <cell r="E4646" t="str">
            <v>AC</v>
          </cell>
          <cell r="F4646" t="str">
            <v>EA</v>
          </cell>
          <cell r="G4646" t="str">
            <v>SY16</v>
          </cell>
          <cell r="H4646" t="str">
            <v>CP00</v>
          </cell>
          <cell r="I4646" t="str">
            <v>M</v>
          </cell>
          <cell r="J4646" t="str">
            <v>No</v>
          </cell>
          <cell r="K4646">
            <v>364.52061</v>
          </cell>
        </row>
        <row r="4647">
          <cell r="B4647" t="str">
            <v>SHT0012459</v>
          </cell>
          <cell r="C4647" t="str">
            <v>副驾驶员座椅总成</v>
          </cell>
          <cell r="D4647" t="str">
            <v>WG1662511065/2</v>
          </cell>
          <cell r="E4647" t="str">
            <v>AC</v>
          </cell>
          <cell r="F4647" t="str">
            <v>EA</v>
          </cell>
          <cell r="G4647" t="str">
            <v>SY16</v>
          </cell>
          <cell r="H4647" t="str">
            <v>CP00</v>
          </cell>
          <cell r="I4647" t="str">
            <v>M</v>
          </cell>
          <cell r="J4647" t="str">
            <v>No</v>
          </cell>
          <cell r="K4647">
            <v>315.20791</v>
          </cell>
        </row>
        <row r="4648">
          <cell r="B4648" t="str">
            <v>SHT0012464</v>
          </cell>
          <cell r="C4648" t="str">
            <v>两气袋腰托总成</v>
          </cell>
        </row>
        <row r="4648">
          <cell r="E4648" t="str">
            <v>AC</v>
          </cell>
          <cell r="F4648" t="str">
            <v>EA</v>
          </cell>
          <cell r="G4648" t="str">
            <v>YC01</v>
          </cell>
          <cell r="H4648" t="str">
            <v>GNJ0</v>
          </cell>
          <cell r="I4648" t="str">
            <v>P</v>
          </cell>
          <cell r="J4648" t="str">
            <v>No</v>
          </cell>
          <cell r="K4648">
            <v>11.09</v>
          </cell>
        </row>
        <row r="4649">
          <cell r="B4649" t="str">
            <v>SHT0012465</v>
          </cell>
          <cell r="C4649" t="str">
            <v>轩德E6驾驶员靠背护面总成</v>
          </cell>
        </row>
        <row r="4649">
          <cell r="E4649" t="str">
            <v>AC</v>
          </cell>
          <cell r="F4649" t="str">
            <v>EA</v>
          </cell>
          <cell r="G4649" t="str">
            <v>BC03</v>
          </cell>
          <cell r="H4649" t="str">
            <v>MT00</v>
          </cell>
          <cell r="I4649" t="str">
            <v>M</v>
          </cell>
          <cell r="J4649" t="str">
            <v>No</v>
          </cell>
          <cell r="K4649">
            <v>43.6019</v>
          </cell>
        </row>
        <row r="4650">
          <cell r="B4650" t="str">
            <v>SHT0012466</v>
          </cell>
          <cell r="C4650" t="str">
            <v>轩德E6驾驶员座垫护面总成</v>
          </cell>
        </row>
        <row r="4650">
          <cell r="E4650" t="str">
            <v>AC</v>
          </cell>
          <cell r="F4650" t="str">
            <v>EA</v>
          </cell>
          <cell r="G4650" t="str">
            <v>BC03</v>
          </cell>
          <cell r="H4650" t="str">
            <v>MT00</v>
          </cell>
          <cell r="I4650" t="str">
            <v>M</v>
          </cell>
          <cell r="J4650" t="str">
            <v>No</v>
          </cell>
          <cell r="K4650">
            <v>21.35325</v>
          </cell>
        </row>
        <row r="4651">
          <cell r="B4651" t="str">
            <v>SHT0012467</v>
          </cell>
          <cell r="C4651" t="str">
            <v>轩德E6中间靠背护面总成</v>
          </cell>
        </row>
        <row r="4651">
          <cell r="E4651" t="str">
            <v>AC</v>
          </cell>
          <cell r="F4651" t="str">
            <v>EA</v>
          </cell>
          <cell r="G4651" t="str">
            <v>BC03</v>
          </cell>
          <cell r="H4651" t="str">
            <v>MT00</v>
          </cell>
          <cell r="I4651" t="str">
            <v>M</v>
          </cell>
          <cell r="J4651" t="str">
            <v>No</v>
          </cell>
          <cell r="K4651">
            <v>20.3894</v>
          </cell>
        </row>
        <row r="4652">
          <cell r="B4652" t="str">
            <v>SHT0012468</v>
          </cell>
          <cell r="C4652" t="str">
            <v>轩德E6中间座垫护面总成</v>
          </cell>
        </row>
        <row r="4652">
          <cell r="E4652" t="str">
            <v>AC</v>
          </cell>
          <cell r="F4652" t="str">
            <v>EA</v>
          </cell>
          <cell r="G4652" t="str">
            <v>BC03</v>
          </cell>
          <cell r="H4652" t="str">
            <v>MT00</v>
          </cell>
          <cell r="I4652" t="str">
            <v>M</v>
          </cell>
          <cell r="J4652" t="str">
            <v>No</v>
          </cell>
          <cell r="K4652">
            <v>22.07154</v>
          </cell>
        </row>
        <row r="4653">
          <cell r="B4653" t="str">
            <v>SHT0012473</v>
          </cell>
          <cell r="C4653" t="str">
            <v>主驾底座模块化总成</v>
          </cell>
          <cell r="D4653" t="str">
            <v>H4-2018款-2.0</v>
          </cell>
          <cell r="E4653" t="str">
            <v>AC</v>
          </cell>
          <cell r="F4653" t="str">
            <v>EA</v>
          </cell>
          <cell r="G4653" t="str">
            <v>BC08</v>
          </cell>
          <cell r="H4653" t="str">
            <v>GJ00</v>
          </cell>
          <cell r="I4653" t="str">
            <v>P</v>
          </cell>
          <cell r="J4653" t="str">
            <v>No</v>
          </cell>
          <cell r="K4653">
            <v>530.81192</v>
          </cell>
        </row>
        <row r="4654">
          <cell r="B4654" t="str">
            <v>SHT0012488</v>
          </cell>
          <cell r="C4654" t="str">
            <v>扶手包装膜</v>
          </cell>
          <cell r="D4654" t="str">
            <v>T5</v>
          </cell>
          <cell r="E4654" t="str">
            <v>AC</v>
          </cell>
          <cell r="F4654" t="str">
            <v>EA</v>
          </cell>
          <cell r="G4654" t="str">
            <v>YC01</v>
          </cell>
          <cell r="H4654" t="str">
            <v>QT00</v>
          </cell>
          <cell r="I4654" t="str">
            <v>P</v>
          </cell>
          <cell r="J4654" t="str">
            <v>No</v>
          </cell>
          <cell r="K4654">
            <v>0.34</v>
          </cell>
        </row>
        <row r="4655">
          <cell r="B4655" t="str">
            <v>SHT0012493</v>
          </cell>
          <cell r="C4655" t="str">
            <v>底座模块化总成</v>
          </cell>
          <cell r="D4655" t="str">
            <v>H3舒适性新气路</v>
          </cell>
          <cell r="E4655" t="str">
            <v>NA</v>
          </cell>
          <cell r="F4655" t="str">
            <v>EA</v>
          </cell>
          <cell r="G4655" t="str">
            <v>YC01</v>
          </cell>
          <cell r="H4655" t="str">
            <v>GJ00</v>
          </cell>
          <cell r="I4655" t="str">
            <v>P</v>
          </cell>
          <cell r="J4655" t="str">
            <v>No</v>
          </cell>
          <cell r="K4655">
            <v>0.0001</v>
          </cell>
        </row>
        <row r="4656">
          <cell r="B4656" t="str">
            <v>SHT0012532</v>
          </cell>
          <cell r="C4656" t="str">
            <v>副驾驶员靠背面套总成</v>
          </cell>
          <cell r="D4656" t="str">
            <v>重汽T5-2.0双扶手</v>
          </cell>
          <cell r="E4656" t="str">
            <v>AC</v>
          </cell>
          <cell r="F4656" t="str">
            <v>EA</v>
          </cell>
          <cell r="G4656" t="str">
            <v>YC01</v>
          </cell>
          <cell r="H4656" t="str">
            <v>MT00</v>
          </cell>
          <cell r="I4656" t="str">
            <v>P</v>
          </cell>
          <cell r="J4656" t="str">
            <v>No</v>
          </cell>
          <cell r="K4656">
            <v>99.6865</v>
          </cell>
        </row>
        <row r="4657">
          <cell r="B4657" t="str">
            <v>SHT0012539</v>
          </cell>
          <cell r="C4657" t="str">
            <v>靠背包装膜</v>
          </cell>
          <cell r="D4657" t="str">
            <v>T5</v>
          </cell>
          <cell r="E4657" t="str">
            <v>AC</v>
          </cell>
          <cell r="F4657" t="str">
            <v>EA</v>
          </cell>
          <cell r="G4657" t="str">
            <v>YC01</v>
          </cell>
          <cell r="H4657" t="str">
            <v>QT00</v>
          </cell>
          <cell r="I4657" t="str">
            <v>P</v>
          </cell>
          <cell r="J4657" t="str">
            <v>No</v>
          </cell>
          <cell r="K4657">
            <v>1.2</v>
          </cell>
        </row>
        <row r="4658">
          <cell r="B4658" t="str">
            <v>SHT0012545</v>
          </cell>
          <cell r="C4658" t="str">
            <v>靠背3D网格</v>
          </cell>
          <cell r="D4658" t="str">
            <v>重汽T5-2.0高配</v>
          </cell>
          <cell r="E4658" t="str">
            <v>AC</v>
          </cell>
          <cell r="F4658" t="str">
            <v>EA</v>
          </cell>
          <cell r="G4658" t="str">
            <v>YC01</v>
          </cell>
          <cell r="H4658" t="str">
            <v>QT00</v>
          </cell>
          <cell r="I4658" t="str">
            <v>P</v>
          </cell>
          <cell r="J4658" t="str">
            <v>No</v>
          </cell>
          <cell r="K4658">
            <v>12.6</v>
          </cell>
        </row>
        <row r="4659">
          <cell r="B4659" t="str">
            <v>SHT0012546</v>
          </cell>
          <cell r="C4659" t="str">
            <v>靠背下舒适性海绵</v>
          </cell>
          <cell r="D4659" t="str">
            <v>重汽T5-2.0高配</v>
          </cell>
          <cell r="E4659" t="str">
            <v>AC</v>
          </cell>
          <cell r="F4659" t="str">
            <v>EA</v>
          </cell>
          <cell r="G4659" t="str">
            <v>YC01</v>
          </cell>
          <cell r="H4659" t="str">
            <v>QT00</v>
          </cell>
          <cell r="I4659" t="str">
            <v>P</v>
          </cell>
          <cell r="J4659" t="str">
            <v>No</v>
          </cell>
          <cell r="K4659">
            <v>9.37</v>
          </cell>
        </row>
        <row r="4660">
          <cell r="B4660" t="str">
            <v>SHT0012547</v>
          </cell>
          <cell r="C4660" t="str">
            <v>靠背上舒适性海绵</v>
          </cell>
          <cell r="D4660" t="str">
            <v>重汽T5-2.0高配</v>
          </cell>
          <cell r="E4660" t="str">
            <v>AC</v>
          </cell>
          <cell r="F4660" t="str">
            <v>EA</v>
          </cell>
          <cell r="G4660" t="str">
            <v>YC01</v>
          </cell>
          <cell r="H4660" t="str">
            <v>QT00</v>
          </cell>
          <cell r="I4660" t="str">
            <v>P</v>
          </cell>
          <cell r="J4660" t="str">
            <v>No</v>
          </cell>
          <cell r="K4660">
            <v>5.48</v>
          </cell>
        </row>
        <row r="4661">
          <cell r="B4661" t="str">
            <v>SHT0012548</v>
          </cell>
          <cell r="C4661" t="str">
            <v>坐垫3D网格</v>
          </cell>
          <cell r="D4661" t="str">
            <v>重汽T5-2.0高配</v>
          </cell>
          <cell r="E4661" t="str">
            <v>AC</v>
          </cell>
          <cell r="F4661" t="str">
            <v>EA</v>
          </cell>
          <cell r="G4661" t="str">
            <v>YC01</v>
          </cell>
          <cell r="H4661" t="str">
            <v>DQJ0</v>
          </cell>
          <cell r="I4661" t="str">
            <v>P</v>
          </cell>
          <cell r="J4661" t="str">
            <v>No</v>
          </cell>
          <cell r="K4661">
            <v>6.8</v>
          </cell>
        </row>
        <row r="4662">
          <cell r="B4662" t="str">
            <v>SHT0012551</v>
          </cell>
          <cell r="C4662" t="str">
            <v>副驾驶员靠背泡沫总成</v>
          </cell>
          <cell r="D4662" t="str">
            <v>重汽T5-1.0整体靠背</v>
          </cell>
          <cell r="E4662" t="str">
            <v>AC</v>
          </cell>
          <cell r="F4662" t="str">
            <v>EA</v>
          </cell>
          <cell r="G4662" t="str">
            <v>BC01</v>
          </cell>
          <cell r="H4662" t="str">
            <v>FP00</v>
          </cell>
          <cell r="I4662" t="str">
            <v>M</v>
          </cell>
          <cell r="J4662" t="str">
            <v>No</v>
          </cell>
          <cell r="K4662">
            <v>33.8264</v>
          </cell>
        </row>
        <row r="4663">
          <cell r="B4663" t="str">
            <v>SHT0012554</v>
          </cell>
          <cell r="C4663" t="str">
            <v>副驾驶员靠背面套总成</v>
          </cell>
          <cell r="D4663" t="str">
            <v>重汽T5-1.0整体靠背森织</v>
          </cell>
          <cell r="E4663" t="str">
            <v>AC</v>
          </cell>
          <cell r="F4663" t="str">
            <v>EA</v>
          </cell>
          <cell r="G4663" t="str">
            <v>YC01</v>
          </cell>
          <cell r="H4663" t="str">
            <v>MT00</v>
          </cell>
          <cell r="I4663" t="str">
            <v>P</v>
          </cell>
          <cell r="J4663" t="str">
            <v>No</v>
          </cell>
          <cell r="K4663">
            <v>39.9145</v>
          </cell>
        </row>
        <row r="4664">
          <cell r="B4664" t="str">
            <v>SHT0012555</v>
          </cell>
          <cell r="C4664" t="str">
            <v>副驾驶员靠背面套总成</v>
          </cell>
          <cell r="D4664" t="str">
            <v>重汽T5-1.0整体靠背旷达</v>
          </cell>
          <cell r="E4664" t="str">
            <v>AC</v>
          </cell>
          <cell r="F4664" t="str">
            <v>EA</v>
          </cell>
          <cell r="G4664" t="str">
            <v>YC01</v>
          </cell>
          <cell r="H4664" t="str">
            <v>MT00</v>
          </cell>
          <cell r="I4664" t="str">
            <v>P</v>
          </cell>
          <cell r="J4664" t="str">
            <v>No</v>
          </cell>
          <cell r="K4664">
            <v>43.7101</v>
          </cell>
        </row>
        <row r="4665">
          <cell r="B4665" t="str">
            <v>SHT0012557</v>
          </cell>
          <cell r="C4665" t="str">
            <v>驾驶员靠背面套总成</v>
          </cell>
          <cell r="D4665" t="str">
            <v>重汽T5-1.0整体靠背森织</v>
          </cell>
          <cell r="E4665" t="str">
            <v>AC</v>
          </cell>
          <cell r="F4665" t="str">
            <v>EA</v>
          </cell>
          <cell r="G4665" t="str">
            <v>YC01</v>
          </cell>
          <cell r="H4665" t="str">
            <v>MT00</v>
          </cell>
          <cell r="I4665" t="str">
            <v>P</v>
          </cell>
          <cell r="J4665" t="str">
            <v>No</v>
          </cell>
          <cell r="K4665">
            <v>39.9145</v>
          </cell>
        </row>
        <row r="4666">
          <cell r="B4666" t="str">
            <v>SHT0012560</v>
          </cell>
          <cell r="C4666" t="str">
            <v>驾驶员座椅总成</v>
          </cell>
          <cell r="D4666" t="str">
            <v>WG1662511053/2</v>
          </cell>
          <cell r="E4666" t="str">
            <v>AC</v>
          </cell>
          <cell r="F4666" t="str">
            <v>EA</v>
          </cell>
          <cell r="G4666" t="str">
            <v>SY16</v>
          </cell>
          <cell r="H4666" t="str">
            <v>CP00</v>
          </cell>
          <cell r="I4666" t="str">
            <v>M</v>
          </cell>
          <cell r="J4666" t="str">
            <v>No</v>
          </cell>
          <cell r="K4666">
            <v>950.21704</v>
          </cell>
        </row>
        <row r="4667">
          <cell r="B4667" t="str">
            <v>SHT0012561</v>
          </cell>
          <cell r="C4667" t="str">
            <v>驾驶员座椅总成</v>
          </cell>
          <cell r="D4667" t="str">
            <v>WG1662511060/2</v>
          </cell>
          <cell r="E4667" t="str">
            <v>AC</v>
          </cell>
          <cell r="F4667" t="str">
            <v>EA</v>
          </cell>
          <cell r="G4667" t="str">
            <v>SY16</v>
          </cell>
          <cell r="H4667" t="str">
            <v>CP00</v>
          </cell>
          <cell r="I4667" t="str">
            <v>M</v>
          </cell>
          <cell r="J4667" t="str">
            <v>No</v>
          </cell>
          <cell r="K4667">
            <v>944.55594</v>
          </cell>
        </row>
        <row r="4668">
          <cell r="B4668" t="str">
            <v>SHT0012562</v>
          </cell>
          <cell r="C4668" t="str">
            <v>副驾驶员座椅总成</v>
          </cell>
          <cell r="D4668" t="str">
            <v>WG1662511054/2</v>
          </cell>
          <cell r="E4668" t="str">
            <v>AC</v>
          </cell>
          <cell r="F4668" t="str">
            <v>EA</v>
          </cell>
          <cell r="G4668" t="str">
            <v>SY16</v>
          </cell>
          <cell r="H4668" t="str">
            <v>CP00</v>
          </cell>
          <cell r="I4668" t="str">
            <v>M</v>
          </cell>
          <cell r="J4668" t="str">
            <v>No</v>
          </cell>
          <cell r="K4668">
            <v>328.07065</v>
          </cell>
        </row>
        <row r="4669">
          <cell r="B4669" t="str">
            <v>SHT0012563</v>
          </cell>
          <cell r="C4669" t="str">
            <v>副驾驶员座椅总成</v>
          </cell>
          <cell r="D4669" t="str">
            <v>WG1662511061/2</v>
          </cell>
          <cell r="E4669" t="str">
            <v>AC</v>
          </cell>
          <cell r="F4669" t="str">
            <v>EA</v>
          </cell>
          <cell r="G4669" t="str">
            <v>SY16</v>
          </cell>
          <cell r="H4669" t="str">
            <v>CP00</v>
          </cell>
          <cell r="I4669" t="str">
            <v>M</v>
          </cell>
          <cell r="J4669" t="str">
            <v>No</v>
          </cell>
          <cell r="K4669">
            <v>324.27505</v>
          </cell>
        </row>
        <row r="4670">
          <cell r="B4670" t="str">
            <v>SHT0012573</v>
          </cell>
          <cell r="C4670" t="str">
            <v>靠背横向预埋弯钢丝</v>
          </cell>
        </row>
        <row r="4670">
          <cell r="E4670" t="str">
            <v>AC</v>
          </cell>
          <cell r="F4670" t="str">
            <v>EA</v>
          </cell>
          <cell r="G4670" t="str">
            <v>YC01</v>
          </cell>
          <cell r="H4670" t="str">
            <v>FL00</v>
          </cell>
          <cell r="I4670" t="str">
            <v>P</v>
          </cell>
          <cell r="J4670" t="str">
            <v>No</v>
          </cell>
          <cell r="K4670">
            <v>0.74</v>
          </cell>
        </row>
        <row r="4671">
          <cell r="B4671" t="str">
            <v>SHT0012748</v>
          </cell>
          <cell r="C4671" t="str">
            <v>靠背肩部钢丝</v>
          </cell>
        </row>
        <row r="4671">
          <cell r="E4671" t="str">
            <v>AC</v>
          </cell>
          <cell r="F4671" t="str">
            <v>EA</v>
          </cell>
          <cell r="G4671" t="str">
            <v>YC05</v>
          </cell>
          <cell r="H4671" t="str">
            <v>FL00</v>
          </cell>
          <cell r="I4671" t="str">
            <v>P</v>
          </cell>
          <cell r="J4671" t="str">
            <v>No</v>
          </cell>
          <cell r="K4671">
            <v>0.1</v>
          </cell>
        </row>
        <row r="4672">
          <cell r="B4672" t="str">
            <v>SHT0012753</v>
          </cell>
          <cell r="C4672" t="str">
            <v>驾驶员靠背面套总成</v>
          </cell>
          <cell r="D4672" t="str">
            <v>重汽T5-2.0高配双扶手</v>
          </cell>
          <cell r="E4672" t="str">
            <v>AC</v>
          </cell>
          <cell r="F4672" t="str">
            <v>EA</v>
          </cell>
          <cell r="G4672" t="str">
            <v>YC01</v>
          </cell>
          <cell r="H4672" t="str">
            <v>MT00</v>
          </cell>
          <cell r="I4672" t="str">
            <v>P</v>
          </cell>
          <cell r="J4672" t="str">
            <v>No</v>
          </cell>
          <cell r="K4672">
            <v>96.9722</v>
          </cell>
        </row>
        <row r="4673">
          <cell r="B4673" t="str">
            <v>SHT0012822</v>
          </cell>
          <cell r="C4673" t="str">
            <v>副驾靠背面套总成</v>
          </cell>
          <cell r="D4673" t="str">
            <v>重汽T5-1.0超纤+PVC</v>
          </cell>
          <cell r="E4673" t="str">
            <v>AC</v>
          </cell>
          <cell r="F4673" t="str">
            <v>EA</v>
          </cell>
          <cell r="G4673" t="str">
            <v>YC01</v>
          </cell>
          <cell r="H4673" t="str">
            <v>MT00</v>
          </cell>
          <cell r="I4673" t="str">
            <v>P</v>
          </cell>
          <cell r="J4673" t="str">
            <v>No</v>
          </cell>
          <cell r="K4673">
            <v>73.1151</v>
          </cell>
        </row>
        <row r="4674">
          <cell r="B4674" t="str">
            <v>SHT0012823</v>
          </cell>
          <cell r="C4674" t="str">
            <v>副驾靠背面套总成</v>
          </cell>
          <cell r="D4674" t="str">
            <v>重汽T5-1.0旷达</v>
          </cell>
          <cell r="E4674" t="str">
            <v>AC</v>
          </cell>
          <cell r="F4674" t="str">
            <v>EA</v>
          </cell>
          <cell r="G4674" t="str">
            <v>YC01</v>
          </cell>
          <cell r="H4674" t="str">
            <v>MT00</v>
          </cell>
          <cell r="I4674" t="str">
            <v>P</v>
          </cell>
          <cell r="J4674" t="str">
            <v>No</v>
          </cell>
          <cell r="K4674">
            <v>33.3011</v>
          </cell>
        </row>
        <row r="4675">
          <cell r="B4675" t="str">
            <v>SHT0012824</v>
          </cell>
          <cell r="C4675" t="str">
            <v>副驾靠背面套总成</v>
          </cell>
          <cell r="D4675" t="str">
            <v>重汽T5-1.0森织</v>
          </cell>
          <cell r="E4675" t="str">
            <v>AC</v>
          </cell>
          <cell r="F4675" t="str">
            <v>EA</v>
          </cell>
          <cell r="G4675" t="str">
            <v>YC01</v>
          </cell>
          <cell r="H4675" t="str">
            <v>MT00</v>
          </cell>
          <cell r="I4675" t="str">
            <v>P</v>
          </cell>
          <cell r="J4675" t="str">
            <v>No</v>
          </cell>
          <cell r="K4675">
            <v>30.7295</v>
          </cell>
        </row>
        <row r="4676">
          <cell r="B4676" t="str">
            <v>SHT0012881</v>
          </cell>
          <cell r="C4676" t="str">
            <v>卡板限位塑料件</v>
          </cell>
          <cell r="D4676" t="str">
            <v>5档卡板</v>
          </cell>
          <cell r="E4676" t="str">
            <v>AC</v>
          </cell>
          <cell r="F4676" t="str">
            <v>EA</v>
          </cell>
          <cell r="G4676" t="str">
            <v>YC04</v>
          </cell>
          <cell r="H4676" t="str">
            <v>SLJ0</v>
          </cell>
          <cell r="I4676" t="str">
            <v>P</v>
          </cell>
          <cell r="J4676" t="str">
            <v>No</v>
          </cell>
          <cell r="K4676">
            <v>0.214</v>
          </cell>
        </row>
        <row r="4677">
          <cell r="B4677" t="str">
            <v>SHT0012890</v>
          </cell>
          <cell r="C4677" t="str">
            <v>靠背纸板</v>
          </cell>
          <cell r="D4677" t="str">
            <v>重汽T5-1.0靠背放平</v>
          </cell>
          <cell r="E4677" t="str">
            <v>AC</v>
          </cell>
          <cell r="F4677" t="str">
            <v>EA</v>
          </cell>
          <cell r="G4677" t="str">
            <v>YC01</v>
          </cell>
          <cell r="H4677" t="str">
            <v>QT00</v>
          </cell>
          <cell r="I4677" t="str">
            <v>P</v>
          </cell>
          <cell r="J4677" t="str">
            <v>No</v>
          </cell>
          <cell r="K4677">
            <v>2.87</v>
          </cell>
        </row>
        <row r="4678">
          <cell r="B4678" t="str">
            <v>SHT0012894</v>
          </cell>
          <cell r="C4678" t="str">
            <v>2.0座椅右舵右侧罩壳</v>
          </cell>
          <cell r="D4678" t="str">
            <v>升降阻尼安全带锁扣</v>
          </cell>
          <cell r="E4678" t="str">
            <v>AC</v>
          </cell>
          <cell r="F4678" t="str">
            <v>Ea</v>
          </cell>
          <cell r="G4678" t="str">
            <v>BC02</v>
          </cell>
          <cell r="H4678" t="str">
            <v>SLJ1</v>
          </cell>
          <cell r="I4678" t="str">
            <v>P</v>
          </cell>
          <cell r="J4678" t="str">
            <v>No</v>
          </cell>
          <cell r="K4678">
            <v>8.15936</v>
          </cell>
        </row>
        <row r="4679">
          <cell r="B4679" t="str">
            <v>SHT0012895</v>
          </cell>
          <cell r="C4679" t="str">
            <v>2.0座椅右舵左侧罩壳</v>
          </cell>
          <cell r="D4679" t="str">
            <v>带安全带锁扣</v>
          </cell>
          <cell r="E4679" t="str">
            <v>AC</v>
          </cell>
          <cell r="F4679" t="str">
            <v>Ea</v>
          </cell>
          <cell r="G4679" t="str">
            <v>BC02</v>
          </cell>
          <cell r="H4679" t="str">
            <v>SLJ1</v>
          </cell>
          <cell r="I4679" t="str">
            <v>P</v>
          </cell>
          <cell r="J4679" t="str">
            <v>No</v>
          </cell>
          <cell r="K4679">
            <v>8.50237</v>
          </cell>
        </row>
        <row r="4680">
          <cell r="B4680" t="str">
            <v>SHT0012896</v>
          </cell>
          <cell r="C4680" t="str">
            <v>2.0右舵调角器手柄标识</v>
          </cell>
          <cell r="D4680" t="str">
            <v>成品</v>
          </cell>
          <cell r="E4680" t="str">
            <v>AC</v>
          </cell>
          <cell r="F4680" t="str">
            <v>Ea</v>
          </cell>
          <cell r="G4680" t="str">
            <v>BC09</v>
          </cell>
          <cell r="H4680" t="str">
            <v>PTJ1</v>
          </cell>
          <cell r="I4680" t="str">
            <v>P</v>
          </cell>
          <cell r="J4680" t="str">
            <v>No</v>
          </cell>
          <cell r="K4680">
            <v>1.5875</v>
          </cell>
        </row>
        <row r="4681">
          <cell r="B4681" t="str">
            <v>SHT0012902</v>
          </cell>
          <cell r="C4681" t="str">
            <v>2.0右舵仰角调节手柄标识</v>
          </cell>
          <cell r="D4681" t="str">
            <v>成品</v>
          </cell>
          <cell r="E4681" t="str">
            <v>AC</v>
          </cell>
          <cell r="F4681" t="str">
            <v>Ea</v>
          </cell>
          <cell r="G4681" t="str">
            <v>BC09</v>
          </cell>
          <cell r="H4681" t="str">
            <v>PTJ1</v>
          </cell>
          <cell r="I4681" t="str">
            <v>P</v>
          </cell>
          <cell r="J4681" t="str">
            <v>No</v>
          </cell>
          <cell r="K4681">
            <v>1.9491</v>
          </cell>
        </row>
        <row r="4682">
          <cell r="B4682" t="str">
            <v>SHT0012903</v>
          </cell>
          <cell r="C4682" t="str">
            <v>2.0座椅右舵右侧罩壳</v>
          </cell>
          <cell r="D4682" t="str">
            <v>升降阻尼腰托安全带锁扣</v>
          </cell>
          <cell r="E4682" t="str">
            <v>AC</v>
          </cell>
          <cell r="F4682" t="str">
            <v>Ea</v>
          </cell>
          <cell r="G4682" t="str">
            <v>BC02</v>
          </cell>
          <cell r="H4682" t="str">
            <v>SLJ1</v>
          </cell>
          <cell r="I4682" t="str">
            <v>P</v>
          </cell>
          <cell r="J4682" t="str">
            <v>No</v>
          </cell>
          <cell r="K4682">
            <v>8.48892</v>
          </cell>
        </row>
        <row r="4683">
          <cell r="B4683" t="str">
            <v>SHT0012914</v>
          </cell>
          <cell r="C4683" t="str">
            <v>驾驶员座椅总成</v>
          </cell>
          <cell r="D4683" t="str">
            <v>H468100000064</v>
          </cell>
          <cell r="E4683" t="str">
            <v>AC</v>
          </cell>
          <cell r="F4683" t="str">
            <v>EA</v>
          </cell>
          <cell r="G4683" t="str">
            <v>SY12</v>
          </cell>
          <cell r="H4683" t="str">
            <v>CP00</v>
          </cell>
          <cell r="I4683" t="str">
            <v>M</v>
          </cell>
          <cell r="J4683" t="str">
            <v>No</v>
          </cell>
          <cell r="K4683">
            <v>1774.53611</v>
          </cell>
        </row>
        <row r="4684">
          <cell r="B4684" t="str">
            <v>SHT0012939</v>
          </cell>
          <cell r="C4684" t="str">
            <v>2.0座椅右舵速降按钮堵盖</v>
          </cell>
        </row>
        <row r="4684">
          <cell r="E4684" t="str">
            <v>AC</v>
          </cell>
          <cell r="F4684" t="str">
            <v>Ea</v>
          </cell>
          <cell r="G4684" t="str">
            <v>BC02</v>
          </cell>
          <cell r="H4684" t="str">
            <v>SLJ1</v>
          </cell>
          <cell r="I4684" t="str">
            <v>P</v>
          </cell>
          <cell r="J4684" t="str">
            <v>No</v>
          </cell>
          <cell r="K4684">
            <v>2.59621</v>
          </cell>
        </row>
        <row r="4685">
          <cell r="B4685" t="str">
            <v>SHT0012940</v>
          </cell>
          <cell r="C4685" t="str">
            <v>H5调角器罩壳左冲双孔</v>
          </cell>
          <cell r="D4685" t="str">
            <v>2.0通风左罩壳深灰双孔</v>
          </cell>
          <cell r="E4685" t="str">
            <v>AC</v>
          </cell>
          <cell r="F4685" t="str">
            <v>Ea</v>
          </cell>
          <cell r="G4685" t="str">
            <v>BC02</v>
          </cell>
          <cell r="H4685" t="str">
            <v>SLJ1</v>
          </cell>
          <cell r="I4685" t="str">
            <v>P</v>
          </cell>
          <cell r="J4685" t="str">
            <v>No</v>
          </cell>
          <cell r="K4685">
            <v>7.807</v>
          </cell>
        </row>
        <row r="4686">
          <cell r="B4686" t="str">
            <v>SHT0012956</v>
          </cell>
          <cell r="C4686" t="str">
            <v>主驾驶调角器总成</v>
          </cell>
          <cell r="D4686" t="str">
            <v>汕德卡-2.0</v>
          </cell>
          <cell r="E4686" t="str">
            <v>AC</v>
          </cell>
          <cell r="F4686" t="str">
            <v>EA</v>
          </cell>
          <cell r="G4686" t="str">
            <v>YC01</v>
          </cell>
          <cell r="H4686" t="str">
            <v>GJ00</v>
          </cell>
          <cell r="I4686" t="str">
            <v>P</v>
          </cell>
          <cell r="J4686" t="str">
            <v>No</v>
          </cell>
          <cell r="K4686">
            <v>75.76882</v>
          </cell>
        </row>
        <row r="4687">
          <cell r="B4687" t="str">
            <v>SHT0012958</v>
          </cell>
          <cell r="C4687" t="str">
            <v>阻尼器调节机构</v>
          </cell>
          <cell r="D4687" t="str">
            <v>汕德卡-2.0黑色</v>
          </cell>
          <cell r="E4687" t="str">
            <v>AC</v>
          </cell>
          <cell r="F4687" t="str">
            <v>EA</v>
          </cell>
          <cell r="G4687" t="str">
            <v>YC01</v>
          </cell>
          <cell r="H4687" t="str">
            <v>GNJ0</v>
          </cell>
          <cell r="I4687" t="str">
            <v>P</v>
          </cell>
          <cell r="J4687" t="str">
            <v>No</v>
          </cell>
          <cell r="K4687">
            <v>17.19</v>
          </cell>
        </row>
        <row r="4688">
          <cell r="B4688" t="str">
            <v>SHT0012960</v>
          </cell>
          <cell r="C4688" t="str">
            <v>上卧铺骨架总成</v>
          </cell>
          <cell r="D4688" t="str">
            <v>焊接总成、喷涂</v>
          </cell>
          <cell r="E4688" t="str">
            <v>AC</v>
          </cell>
          <cell r="F4688" t="str">
            <v>EA</v>
          </cell>
          <cell r="G4688" t="str">
            <v>YC01</v>
          </cell>
          <cell r="H4688" t="str">
            <v>GJ00</v>
          </cell>
          <cell r="I4688" t="str">
            <v>P</v>
          </cell>
          <cell r="J4688" t="str">
            <v>No</v>
          </cell>
          <cell r="K4688">
            <v>86.3</v>
          </cell>
        </row>
        <row r="4689">
          <cell r="B4689" t="str">
            <v>SHT0012961</v>
          </cell>
          <cell r="C4689" t="str">
            <v>上卧铺护网总成</v>
          </cell>
          <cell r="D4689" t="str">
            <v>1500mm*400mm</v>
          </cell>
          <cell r="E4689" t="str">
            <v>AC</v>
          </cell>
          <cell r="F4689" t="str">
            <v>EA</v>
          </cell>
          <cell r="G4689" t="str">
            <v>YC06</v>
          </cell>
          <cell r="H4689" t="str">
            <v>FL00</v>
          </cell>
          <cell r="I4689" t="str">
            <v>P</v>
          </cell>
          <cell r="J4689" t="str">
            <v>No</v>
          </cell>
          <cell r="K4689">
            <v>12.8</v>
          </cell>
        </row>
        <row r="4690">
          <cell r="B4690" t="str">
            <v>SHT0012962</v>
          </cell>
          <cell r="C4690" t="str">
            <v>上卧铺防护网支撑管</v>
          </cell>
          <cell r="D4690" t="str">
            <v>Q235 t=1.0  L=1320</v>
          </cell>
          <cell r="E4690" t="str">
            <v>AC</v>
          </cell>
          <cell r="F4690" t="str">
            <v>EA</v>
          </cell>
          <cell r="G4690" t="str">
            <v>YC01</v>
          </cell>
          <cell r="H4690" t="str">
            <v>GJ00</v>
          </cell>
          <cell r="I4690" t="str">
            <v>P</v>
          </cell>
          <cell r="J4690" t="str">
            <v>No</v>
          </cell>
          <cell r="K4690">
            <v>5.7</v>
          </cell>
        </row>
        <row r="4691">
          <cell r="B4691" t="str">
            <v>SHT0012963</v>
          </cell>
          <cell r="C4691" t="str">
            <v>上卧铺左转轴</v>
          </cell>
          <cell r="D4691" t="str">
            <v>铸钢ZG35</v>
          </cell>
          <cell r="E4691" t="str">
            <v>AC</v>
          </cell>
          <cell r="F4691" t="str">
            <v>EA</v>
          </cell>
          <cell r="G4691" t="str">
            <v>YC01</v>
          </cell>
          <cell r="H4691" t="str">
            <v>GJ00</v>
          </cell>
          <cell r="I4691" t="str">
            <v>P</v>
          </cell>
          <cell r="J4691" t="str">
            <v>No</v>
          </cell>
          <cell r="K4691">
            <v>7.5221</v>
          </cell>
        </row>
        <row r="4692">
          <cell r="B4692" t="str">
            <v>SHT0012964</v>
          </cell>
          <cell r="C4692" t="str">
            <v>上卧铺右转轴</v>
          </cell>
          <cell r="D4692" t="str">
            <v>铸钢ZG35</v>
          </cell>
          <cell r="E4692" t="str">
            <v>AC</v>
          </cell>
          <cell r="F4692" t="str">
            <v>EA</v>
          </cell>
          <cell r="G4692" t="str">
            <v>YC01</v>
          </cell>
          <cell r="H4692" t="str">
            <v>GJ00</v>
          </cell>
          <cell r="I4692" t="str">
            <v>P</v>
          </cell>
          <cell r="J4692" t="str">
            <v>No</v>
          </cell>
          <cell r="K4692">
            <v>7.5221</v>
          </cell>
        </row>
        <row r="4693">
          <cell r="B4693" t="str">
            <v>SHT0012994</v>
          </cell>
          <cell r="C4693" t="str">
            <v>上卧铺硬质棉B</v>
          </cell>
          <cell r="D4693" t="str">
            <v>硬质棉、1984*578*40</v>
          </cell>
          <cell r="E4693" t="str">
            <v>AC</v>
          </cell>
          <cell r="F4693" t="str">
            <v>EA</v>
          </cell>
          <cell r="G4693" t="str">
            <v>YC01</v>
          </cell>
          <cell r="H4693" t="str">
            <v>FP00</v>
          </cell>
          <cell r="I4693" t="str">
            <v>P</v>
          </cell>
          <cell r="J4693" t="str">
            <v>No</v>
          </cell>
          <cell r="K4693">
            <v>37.8319</v>
          </cell>
        </row>
        <row r="4694">
          <cell r="B4694" t="str">
            <v>SHT0012998</v>
          </cell>
          <cell r="C4694" t="str">
            <v>2.0右舵升降装饰盖</v>
          </cell>
        </row>
        <row r="4694">
          <cell r="E4694" t="str">
            <v>AC</v>
          </cell>
          <cell r="F4694" t="str">
            <v>Ea</v>
          </cell>
          <cell r="G4694" t="str">
            <v>BC02</v>
          </cell>
          <cell r="H4694" t="str">
            <v>SLJ1</v>
          </cell>
          <cell r="I4694" t="str">
            <v>P</v>
          </cell>
          <cell r="J4694" t="str">
            <v>No</v>
          </cell>
          <cell r="K4694">
            <v>5.2479</v>
          </cell>
        </row>
        <row r="4695">
          <cell r="B4695" t="str">
            <v>SHT0013015</v>
          </cell>
          <cell r="C4695" t="str">
            <v>下卧铺总成</v>
          </cell>
          <cell r="D4695" t="str">
            <v>H470400000158</v>
          </cell>
          <cell r="E4695" t="str">
            <v>AC</v>
          </cell>
          <cell r="F4695" t="str">
            <v>EA</v>
          </cell>
          <cell r="G4695" t="str">
            <v>SY15</v>
          </cell>
          <cell r="H4695" t="str">
            <v>CP00</v>
          </cell>
          <cell r="I4695" t="str">
            <v>M</v>
          </cell>
          <cell r="J4695" t="str">
            <v>No</v>
          </cell>
          <cell r="K4695">
            <v>321.6004</v>
          </cell>
        </row>
        <row r="4696">
          <cell r="B4696" t="str">
            <v>SHT0013016</v>
          </cell>
          <cell r="C4696" t="str">
            <v>下卧铺护面总成</v>
          </cell>
          <cell r="D4696" t="str">
            <v>2018款</v>
          </cell>
          <cell r="E4696" t="str">
            <v>AC</v>
          </cell>
          <cell r="F4696" t="str">
            <v>EA</v>
          </cell>
          <cell r="G4696" t="str">
            <v>YC01</v>
          </cell>
          <cell r="H4696" t="str">
            <v>MT00</v>
          </cell>
          <cell r="I4696" t="str">
            <v>M</v>
          </cell>
          <cell r="J4696" t="str">
            <v>No</v>
          </cell>
          <cell r="K4696">
            <v>119.63537</v>
          </cell>
        </row>
        <row r="4697">
          <cell r="B4697" t="str">
            <v>SHT0013017</v>
          </cell>
          <cell r="C4697" t="str">
            <v>下卧铺总成</v>
          </cell>
          <cell r="D4697" t="str">
            <v>H470400000026</v>
          </cell>
          <cell r="E4697" t="str">
            <v>AC</v>
          </cell>
          <cell r="F4697" t="str">
            <v>EA</v>
          </cell>
          <cell r="G4697" t="str">
            <v>SY15</v>
          </cell>
          <cell r="H4697" t="str">
            <v>CP00</v>
          </cell>
          <cell r="I4697" t="str">
            <v>M</v>
          </cell>
          <cell r="J4697" t="str">
            <v>No</v>
          </cell>
          <cell r="K4697">
            <v>352.40632</v>
          </cell>
        </row>
        <row r="4698">
          <cell r="B4698" t="str">
            <v>SHT0013018</v>
          </cell>
          <cell r="C4698" t="str">
            <v>下卧铺总成</v>
          </cell>
          <cell r="D4698" t="str">
            <v>H470400000027</v>
          </cell>
          <cell r="E4698" t="str">
            <v>AC</v>
          </cell>
          <cell r="F4698" t="str">
            <v>EA</v>
          </cell>
          <cell r="G4698" t="str">
            <v>SY15</v>
          </cell>
          <cell r="H4698" t="str">
            <v>CP00</v>
          </cell>
          <cell r="I4698" t="str">
            <v>M</v>
          </cell>
          <cell r="J4698" t="str">
            <v>No</v>
          </cell>
          <cell r="K4698">
            <v>384.37149</v>
          </cell>
        </row>
        <row r="4699">
          <cell r="B4699" t="str">
            <v>SHT0013019</v>
          </cell>
          <cell r="C4699" t="str">
            <v>下卧铺总成</v>
          </cell>
          <cell r="D4699" t="str">
            <v>H470400000028</v>
          </cell>
          <cell r="E4699" t="str">
            <v>AC</v>
          </cell>
          <cell r="F4699" t="str">
            <v>EA</v>
          </cell>
          <cell r="G4699" t="str">
            <v>SY15</v>
          </cell>
          <cell r="H4699" t="str">
            <v>CP00</v>
          </cell>
          <cell r="I4699" t="str">
            <v>M</v>
          </cell>
          <cell r="J4699" t="str">
            <v>No</v>
          </cell>
          <cell r="K4699">
            <v>357.78796</v>
          </cell>
        </row>
        <row r="4700">
          <cell r="B4700" t="str">
            <v>SHT0013020</v>
          </cell>
          <cell r="C4700" t="str">
            <v>下卧铺护面总成</v>
          </cell>
          <cell r="D4700" t="str">
            <v>GTL-B 0026</v>
          </cell>
          <cell r="E4700" t="str">
            <v>AC</v>
          </cell>
          <cell r="F4700" t="str">
            <v>EA</v>
          </cell>
          <cell r="G4700" t="str">
            <v>YC01</v>
          </cell>
          <cell r="H4700" t="str">
            <v>MT00</v>
          </cell>
          <cell r="I4700" t="str">
            <v>M</v>
          </cell>
          <cell r="J4700" t="str">
            <v>No</v>
          </cell>
          <cell r="K4700">
            <v>150.44129</v>
          </cell>
        </row>
        <row r="4701">
          <cell r="B4701" t="str">
            <v>SHT0013021</v>
          </cell>
          <cell r="C4701" t="str">
            <v>下卧铺护面总成</v>
          </cell>
          <cell r="D4701" t="str">
            <v>EST 0027</v>
          </cell>
          <cell r="E4701" t="str">
            <v>AC</v>
          </cell>
          <cell r="F4701" t="str">
            <v>EA</v>
          </cell>
          <cell r="G4701" t="str">
            <v>YC01</v>
          </cell>
          <cell r="H4701" t="str">
            <v>MT00</v>
          </cell>
          <cell r="I4701" t="str">
            <v>M</v>
          </cell>
          <cell r="J4701" t="str">
            <v>No</v>
          </cell>
          <cell r="K4701">
            <v>182.40646</v>
          </cell>
        </row>
        <row r="4702">
          <cell r="B4702" t="str">
            <v>SHT0013022</v>
          </cell>
          <cell r="C4702" t="str">
            <v>下卧铺护面总成</v>
          </cell>
          <cell r="D4702" t="str">
            <v>GTL-A 0028</v>
          </cell>
          <cell r="E4702" t="str">
            <v>AC</v>
          </cell>
          <cell r="F4702" t="str">
            <v>EA</v>
          </cell>
          <cell r="G4702" t="str">
            <v>YC01</v>
          </cell>
          <cell r="H4702" t="str">
            <v>MT00</v>
          </cell>
          <cell r="I4702" t="str">
            <v>M</v>
          </cell>
          <cell r="J4702" t="str">
            <v>No</v>
          </cell>
          <cell r="K4702">
            <v>155.82293</v>
          </cell>
        </row>
        <row r="4703">
          <cell r="B4703" t="str">
            <v>SHT0013023</v>
          </cell>
          <cell r="C4703" t="str">
            <v>上卧铺总成</v>
          </cell>
          <cell r="D4703" t="str">
            <v>H470400000211</v>
          </cell>
          <cell r="E4703" t="str">
            <v>AC</v>
          </cell>
          <cell r="F4703" t="str">
            <v>EA</v>
          </cell>
          <cell r="G4703" t="str">
            <v>SY15</v>
          </cell>
          <cell r="H4703" t="str">
            <v>CP00</v>
          </cell>
          <cell r="I4703" t="str">
            <v>M</v>
          </cell>
          <cell r="J4703" t="str">
            <v>No</v>
          </cell>
          <cell r="K4703">
            <v>294.49488</v>
          </cell>
        </row>
        <row r="4704">
          <cell r="B4704" t="str">
            <v>SHT0013024</v>
          </cell>
          <cell r="C4704" t="str">
            <v>上卧铺总成</v>
          </cell>
          <cell r="D4704" t="str">
            <v>H470400000212</v>
          </cell>
          <cell r="E4704" t="str">
            <v>AC</v>
          </cell>
          <cell r="F4704" t="str">
            <v>EA</v>
          </cell>
          <cell r="G4704" t="str">
            <v>SY15</v>
          </cell>
          <cell r="H4704" t="str">
            <v>CP00</v>
          </cell>
          <cell r="I4704" t="str">
            <v>M</v>
          </cell>
          <cell r="J4704" t="str">
            <v>No</v>
          </cell>
          <cell r="K4704">
            <v>349.49191</v>
          </cell>
        </row>
        <row r="4705">
          <cell r="B4705" t="str">
            <v>SHT0013025</v>
          </cell>
          <cell r="C4705" t="str">
            <v>上卧铺总成</v>
          </cell>
          <cell r="D4705" t="str">
            <v>H470400000213</v>
          </cell>
          <cell r="E4705" t="str">
            <v>AC</v>
          </cell>
          <cell r="F4705" t="str">
            <v>EA</v>
          </cell>
          <cell r="G4705" t="str">
            <v>SY15</v>
          </cell>
          <cell r="H4705" t="str">
            <v>CP00</v>
          </cell>
          <cell r="I4705" t="str">
            <v>M</v>
          </cell>
          <cell r="J4705" t="str">
            <v>No</v>
          </cell>
          <cell r="K4705">
            <v>346.8174</v>
          </cell>
        </row>
        <row r="4706">
          <cell r="B4706" t="str">
            <v>SHT0013026</v>
          </cell>
          <cell r="C4706" t="str">
            <v>上卧铺总成</v>
          </cell>
          <cell r="D4706" t="str">
            <v>H470400000214</v>
          </cell>
          <cell r="E4706" t="str">
            <v>AC</v>
          </cell>
          <cell r="F4706" t="str">
            <v>EA</v>
          </cell>
          <cell r="G4706" t="str">
            <v>SY15</v>
          </cell>
          <cell r="H4706" t="str">
            <v>CP00</v>
          </cell>
          <cell r="I4706" t="str">
            <v>M</v>
          </cell>
          <cell r="J4706" t="str">
            <v>No</v>
          </cell>
          <cell r="K4706">
            <v>367.54858</v>
          </cell>
        </row>
        <row r="4707">
          <cell r="B4707" t="str">
            <v>SHT0013027</v>
          </cell>
          <cell r="C4707" t="str">
            <v>上卧铺护面总成</v>
          </cell>
          <cell r="D4707" t="str">
            <v>2018款</v>
          </cell>
          <cell r="E4707" t="str">
            <v>AC</v>
          </cell>
          <cell r="F4707" t="str">
            <v>EA</v>
          </cell>
          <cell r="G4707" t="str">
            <v>YC01</v>
          </cell>
          <cell r="H4707" t="str">
            <v>MT00</v>
          </cell>
          <cell r="I4707" t="str">
            <v>M</v>
          </cell>
          <cell r="J4707" t="str">
            <v>No</v>
          </cell>
          <cell r="K4707">
            <v>68.91215</v>
          </cell>
        </row>
        <row r="4708">
          <cell r="B4708" t="str">
            <v>SHT0013028</v>
          </cell>
          <cell r="C4708" t="str">
            <v>上卧铺护面总成</v>
          </cell>
          <cell r="D4708" t="str">
            <v>GTL-A 0212</v>
          </cell>
          <cell r="E4708" t="str">
            <v>AC</v>
          </cell>
          <cell r="F4708" t="str">
            <v>EA</v>
          </cell>
          <cell r="G4708" t="str">
            <v>YC01</v>
          </cell>
          <cell r="H4708" t="str">
            <v>MT00</v>
          </cell>
          <cell r="I4708" t="str">
            <v>M</v>
          </cell>
          <cell r="J4708" t="str">
            <v>No</v>
          </cell>
          <cell r="K4708">
            <v>99.30078</v>
          </cell>
        </row>
        <row r="4709">
          <cell r="B4709" t="str">
            <v>SHT0013029</v>
          </cell>
          <cell r="C4709" t="str">
            <v>上卧铺护面总成</v>
          </cell>
          <cell r="D4709" t="str">
            <v>GTL-B 0213</v>
          </cell>
          <cell r="E4709" t="str">
            <v>AC</v>
          </cell>
          <cell r="F4709" t="str">
            <v>EA</v>
          </cell>
          <cell r="G4709" t="str">
            <v>YC01</v>
          </cell>
          <cell r="H4709" t="str">
            <v>MT00</v>
          </cell>
          <cell r="I4709" t="str">
            <v>M</v>
          </cell>
          <cell r="J4709" t="str">
            <v>No</v>
          </cell>
          <cell r="K4709">
            <v>96.62627</v>
          </cell>
        </row>
        <row r="4710">
          <cell r="B4710" t="str">
            <v>SHT0013030</v>
          </cell>
          <cell r="C4710" t="str">
            <v>上卧铺护面总成</v>
          </cell>
          <cell r="D4710" t="str">
            <v>EST 0214</v>
          </cell>
          <cell r="E4710" t="str">
            <v>AC</v>
          </cell>
          <cell r="F4710" t="str">
            <v>EA</v>
          </cell>
          <cell r="G4710" t="str">
            <v>YC01</v>
          </cell>
          <cell r="H4710" t="str">
            <v>MT00</v>
          </cell>
          <cell r="I4710" t="str">
            <v>M</v>
          </cell>
          <cell r="J4710" t="str">
            <v>No</v>
          </cell>
          <cell r="K4710">
            <v>117.35745</v>
          </cell>
        </row>
        <row r="4711">
          <cell r="B4711" t="str">
            <v>SHT0013039</v>
          </cell>
          <cell r="C4711" t="str">
            <v>副驾驶调角器总成</v>
          </cell>
          <cell r="D4711" t="str">
            <v>汕德卡-2.0</v>
          </cell>
          <cell r="E4711" t="str">
            <v>AC</v>
          </cell>
          <cell r="F4711" t="str">
            <v>EA</v>
          </cell>
          <cell r="G4711" t="str">
            <v>YC01</v>
          </cell>
          <cell r="H4711" t="str">
            <v>GJ00</v>
          </cell>
          <cell r="I4711" t="str">
            <v>P</v>
          </cell>
          <cell r="J4711" t="str">
            <v>No</v>
          </cell>
          <cell r="K4711">
            <v>75.76882</v>
          </cell>
        </row>
        <row r="4712">
          <cell r="B4712" t="str">
            <v>SHT0013099</v>
          </cell>
          <cell r="C4712" t="str">
            <v>副驾底座模块化总成</v>
          </cell>
          <cell r="D4712" t="str">
            <v>汕德卡-2.0气弹簧升降</v>
          </cell>
          <cell r="E4712" t="str">
            <v>AC</v>
          </cell>
          <cell r="F4712" t="str">
            <v>EA</v>
          </cell>
          <cell r="G4712" t="str">
            <v>YC01</v>
          </cell>
          <cell r="H4712" t="str">
            <v>GJ00</v>
          </cell>
          <cell r="I4712" t="str">
            <v>P</v>
          </cell>
          <cell r="J4712" t="str">
            <v>No</v>
          </cell>
          <cell r="K4712">
            <v>472.57772</v>
          </cell>
        </row>
        <row r="4713">
          <cell r="B4713" t="str">
            <v>SHT0013127</v>
          </cell>
          <cell r="C4713" t="str">
            <v>重汽2.0驾驶员座椅说明书</v>
          </cell>
          <cell r="D4713" t="str">
            <v>重汽T5-2.0</v>
          </cell>
          <cell r="E4713" t="str">
            <v>AC</v>
          </cell>
          <cell r="F4713" t="str">
            <v>EA</v>
          </cell>
          <cell r="G4713" t="str">
            <v>YC01</v>
          </cell>
          <cell r="H4713" t="str">
            <v>QT00</v>
          </cell>
          <cell r="I4713" t="str">
            <v>P</v>
          </cell>
          <cell r="J4713" t="str">
            <v>No</v>
          </cell>
          <cell r="K4713">
            <v>0.28</v>
          </cell>
        </row>
        <row r="4714">
          <cell r="B4714" t="str">
            <v>SHT0013128</v>
          </cell>
          <cell r="C4714" t="str">
            <v>重汽2.0副驾驶座椅说明书</v>
          </cell>
          <cell r="D4714" t="str">
            <v>重汽T5-2.0</v>
          </cell>
          <cell r="E4714" t="str">
            <v>AC</v>
          </cell>
          <cell r="F4714" t="str">
            <v>EA</v>
          </cell>
          <cell r="G4714" t="str">
            <v>YC01</v>
          </cell>
          <cell r="H4714" t="str">
            <v>QT00</v>
          </cell>
          <cell r="I4714" t="str">
            <v>P</v>
          </cell>
          <cell r="J4714" t="str">
            <v>No</v>
          </cell>
          <cell r="K4714">
            <v>0.28</v>
          </cell>
        </row>
        <row r="4715">
          <cell r="B4715" t="str">
            <v>SHT0013150</v>
          </cell>
          <cell r="C4715" t="str">
            <v>副驾坐垫面套总成</v>
          </cell>
          <cell r="D4715" t="str">
            <v>重汽T5-1.0超纤+PVC</v>
          </cell>
          <cell r="E4715" t="str">
            <v>AC</v>
          </cell>
          <cell r="F4715" t="str">
            <v>EA</v>
          </cell>
          <cell r="G4715" t="str">
            <v>YC01</v>
          </cell>
          <cell r="H4715" t="str">
            <v>MT00</v>
          </cell>
          <cell r="I4715" t="str">
            <v>P</v>
          </cell>
          <cell r="J4715" t="str">
            <v>No</v>
          </cell>
          <cell r="K4715">
            <v>50.8039</v>
          </cell>
        </row>
        <row r="4716">
          <cell r="B4716" t="str">
            <v>SHT0013151</v>
          </cell>
          <cell r="C4716" t="str">
            <v>副驾坐垫面套总成</v>
          </cell>
          <cell r="D4716" t="str">
            <v>重汽T5-1.0旷达</v>
          </cell>
          <cell r="E4716" t="str">
            <v>AC</v>
          </cell>
          <cell r="F4716" t="str">
            <v>EA</v>
          </cell>
          <cell r="G4716" t="str">
            <v>YC01</v>
          </cell>
          <cell r="H4716" t="str">
            <v>MT00</v>
          </cell>
          <cell r="I4716" t="str">
            <v>P</v>
          </cell>
          <cell r="J4716" t="str">
            <v>No</v>
          </cell>
          <cell r="K4716">
            <v>21.923</v>
          </cell>
        </row>
        <row r="4717">
          <cell r="B4717" t="str">
            <v>SHT0013152</v>
          </cell>
          <cell r="C4717" t="str">
            <v>副驾坐垫面套总成</v>
          </cell>
          <cell r="D4717" t="str">
            <v>重汽T5-1.0森织</v>
          </cell>
          <cell r="E4717" t="str">
            <v>AC</v>
          </cell>
          <cell r="F4717" t="str">
            <v>EA</v>
          </cell>
          <cell r="G4717" t="str">
            <v>YC01</v>
          </cell>
          <cell r="H4717" t="str">
            <v>MT00</v>
          </cell>
          <cell r="I4717" t="str">
            <v>P</v>
          </cell>
          <cell r="J4717" t="str">
            <v>No</v>
          </cell>
          <cell r="K4717">
            <v>20.0575</v>
          </cell>
        </row>
        <row r="4718">
          <cell r="B4718" t="str">
            <v>SHT0013153</v>
          </cell>
          <cell r="C4718" t="str">
            <v>副驾坐垫面套总成</v>
          </cell>
          <cell r="D4718" t="str">
            <v>重汽T5-1.0整体靠背旷达</v>
          </cell>
          <cell r="E4718" t="str">
            <v>AC</v>
          </cell>
          <cell r="F4718" t="str">
            <v>EA</v>
          </cell>
          <cell r="G4718" t="str">
            <v>YC01</v>
          </cell>
          <cell r="H4718" t="str">
            <v>MT00</v>
          </cell>
          <cell r="I4718" t="str">
            <v>P</v>
          </cell>
          <cell r="J4718" t="str">
            <v>No</v>
          </cell>
          <cell r="K4718">
            <v>21.8338</v>
          </cell>
        </row>
        <row r="4719">
          <cell r="B4719" t="str">
            <v>SHT0013154</v>
          </cell>
          <cell r="C4719" t="str">
            <v>副驾坐垫面套总成</v>
          </cell>
          <cell r="D4719" t="str">
            <v>重汽T5-1.0整体靠背森织</v>
          </cell>
          <cell r="E4719" t="str">
            <v>AC</v>
          </cell>
          <cell r="F4719" t="str">
            <v>EA</v>
          </cell>
          <cell r="G4719" t="str">
            <v>YC01</v>
          </cell>
          <cell r="H4719" t="str">
            <v>MT00</v>
          </cell>
          <cell r="I4719" t="str">
            <v>P</v>
          </cell>
          <cell r="J4719" t="str">
            <v>No</v>
          </cell>
          <cell r="K4719">
            <v>20.1272</v>
          </cell>
        </row>
        <row r="4720">
          <cell r="B4720" t="str">
            <v>SHT0013157</v>
          </cell>
          <cell r="C4720" t="str">
            <v>1.0升级M4座盆总成</v>
          </cell>
        </row>
        <row r="4720">
          <cell r="E4720" t="str">
            <v>AC</v>
          </cell>
          <cell r="F4720" t="str">
            <v>EA</v>
          </cell>
          <cell r="G4720" t="str">
            <v>YC01</v>
          </cell>
          <cell r="H4720" t="str">
            <v>GJ00</v>
          </cell>
          <cell r="I4720" t="str">
            <v>P</v>
          </cell>
          <cell r="J4720" t="str">
            <v>No</v>
          </cell>
          <cell r="K4720">
            <v>27.93</v>
          </cell>
        </row>
        <row r="4721">
          <cell r="B4721" t="str">
            <v>SHT0013188</v>
          </cell>
          <cell r="C4721" t="str">
            <v>驾驶员座椅总成</v>
          </cell>
          <cell r="D4721" t="str">
            <v>AZ16D251000020/2</v>
          </cell>
          <cell r="E4721" t="str">
            <v>AC</v>
          </cell>
          <cell r="F4721" t="str">
            <v>EA</v>
          </cell>
          <cell r="G4721" t="str">
            <v>SY18</v>
          </cell>
          <cell r="H4721" t="str">
            <v>CP00</v>
          </cell>
          <cell r="I4721" t="str">
            <v>M</v>
          </cell>
          <cell r="J4721" t="str">
            <v>No</v>
          </cell>
          <cell r="K4721">
            <v>1973.57579</v>
          </cell>
        </row>
        <row r="4722">
          <cell r="B4722" t="str">
            <v>SHT0013189</v>
          </cell>
          <cell r="C4722" t="str">
            <v>驾驶员座椅总成</v>
          </cell>
          <cell r="D4722" t="str">
            <v>AZ16D251000022/2</v>
          </cell>
          <cell r="E4722" t="str">
            <v>AC</v>
          </cell>
          <cell r="F4722" t="str">
            <v>EA</v>
          </cell>
          <cell r="G4722" t="str">
            <v>SY18</v>
          </cell>
          <cell r="H4722" t="str">
            <v>CP00</v>
          </cell>
          <cell r="I4722" t="str">
            <v>M</v>
          </cell>
          <cell r="J4722" t="str">
            <v>No</v>
          </cell>
          <cell r="K4722">
            <v>1558.09983</v>
          </cell>
        </row>
        <row r="4723">
          <cell r="B4723" t="str">
            <v>SHT0013190</v>
          </cell>
          <cell r="C4723" t="str">
            <v>驾驶员座椅总成</v>
          </cell>
          <cell r="D4723" t="str">
            <v>AZ16D251000012/2</v>
          </cell>
          <cell r="E4723" t="str">
            <v>AC</v>
          </cell>
          <cell r="F4723" t="str">
            <v>EA</v>
          </cell>
          <cell r="G4723" t="str">
            <v>SY18</v>
          </cell>
          <cell r="H4723" t="str">
            <v>CP00</v>
          </cell>
          <cell r="I4723" t="str">
            <v>M</v>
          </cell>
          <cell r="J4723" t="str">
            <v>No</v>
          </cell>
          <cell r="K4723">
            <v>1322.11133</v>
          </cell>
        </row>
        <row r="4724">
          <cell r="B4724" t="str">
            <v>SHT0013191</v>
          </cell>
          <cell r="C4724" t="str">
            <v>副驾驶员座椅总成</v>
          </cell>
          <cell r="D4724" t="str">
            <v>AZ16D251000021/2</v>
          </cell>
          <cell r="E4724" t="str">
            <v>AC</v>
          </cell>
          <cell r="F4724" t="str">
            <v>EA</v>
          </cell>
          <cell r="G4724" t="str">
            <v>SY18</v>
          </cell>
          <cell r="H4724" t="str">
            <v>CP00</v>
          </cell>
          <cell r="I4724" t="str">
            <v>M</v>
          </cell>
          <cell r="J4724" t="str">
            <v>No</v>
          </cell>
          <cell r="K4724">
            <v>1568.05541</v>
          </cell>
        </row>
        <row r="4725">
          <cell r="B4725" t="str">
            <v>SHT0013192</v>
          </cell>
          <cell r="C4725" t="str">
            <v>副驾驶员座椅总成</v>
          </cell>
          <cell r="D4725" t="str">
            <v>WG1662511072/2</v>
          </cell>
          <cell r="E4725" t="str">
            <v>AC</v>
          </cell>
          <cell r="F4725" t="str">
            <v>EA</v>
          </cell>
          <cell r="G4725" t="str">
            <v>SY18</v>
          </cell>
          <cell r="H4725" t="str">
            <v>CP00</v>
          </cell>
          <cell r="I4725" t="str">
            <v>M</v>
          </cell>
          <cell r="J4725" t="str">
            <v>No</v>
          </cell>
          <cell r="K4725">
            <v>1396.04039</v>
          </cell>
        </row>
        <row r="4726">
          <cell r="B4726" t="str">
            <v>SHT0013194</v>
          </cell>
          <cell r="C4726" t="str">
            <v>副驾驶员座椅总成</v>
          </cell>
          <cell r="D4726" t="str">
            <v>AZ16D251000008/2</v>
          </cell>
          <cell r="E4726" t="str">
            <v>AC</v>
          </cell>
          <cell r="F4726" t="str">
            <v>EA</v>
          </cell>
          <cell r="G4726" t="str">
            <v>SY18</v>
          </cell>
          <cell r="H4726" t="str">
            <v>CP00</v>
          </cell>
          <cell r="I4726" t="str">
            <v>M</v>
          </cell>
          <cell r="J4726" t="str">
            <v>No</v>
          </cell>
          <cell r="K4726">
            <v>811.44926</v>
          </cell>
        </row>
        <row r="4727">
          <cell r="B4727" t="str">
            <v>SHT0013195</v>
          </cell>
          <cell r="C4727" t="str">
            <v>副驾驶员座椅总成</v>
          </cell>
          <cell r="D4727" t="str">
            <v>AZ16D251000013/2</v>
          </cell>
          <cell r="E4727" t="str">
            <v>AC</v>
          </cell>
          <cell r="F4727" t="str">
            <v>EA</v>
          </cell>
          <cell r="G4727" t="str">
            <v>SY18</v>
          </cell>
          <cell r="H4727" t="str">
            <v>CP00</v>
          </cell>
          <cell r="I4727" t="str">
            <v>M</v>
          </cell>
          <cell r="J4727" t="str">
            <v>No</v>
          </cell>
          <cell r="K4727">
            <v>580.86463</v>
          </cell>
        </row>
        <row r="4728">
          <cell r="B4728" t="str">
            <v>SHT0013197</v>
          </cell>
          <cell r="C4728" t="str">
            <v>副驾驶员座椅总成</v>
          </cell>
          <cell r="D4728" t="str">
            <v>WG1662511084/2</v>
          </cell>
          <cell r="E4728" t="str">
            <v>AC</v>
          </cell>
          <cell r="F4728" t="str">
            <v>EA</v>
          </cell>
          <cell r="G4728" t="str">
            <v>SY18</v>
          </cell>
          <cell r="H4728" t="str">
            <v>CP00</v>
          </cell>
          <cell r="I4728" t="str">
            <v>M</v>
          </cell>
          <cell r="J4728" t="str">
            <v>No</v>
          </cell>
          <cell r="K4728">
            <v>983.06697</v>
          </cell>
        </row>
        <row r="4729">
          <cell r="B4729" t="str">
            <v>SHT0013198</v>
          </cell>
          <cell r="C4729" t="str">
            <v>副驾驶员座椅总成</v>
          </cell>
          <cell r="D4729" t="str">
            <v>AZ16D251000023/2</v>
          </cell>
          <cell r="E4729" t="str">
            <v>AC</v>
          </cell>
          <cell r="F4729" t="str">
            <v>EA</v>
          </cell>
          <cell r="G4729" t="str">
            <v>SY18</v>
          </cell>
          <cell r="H4729" t="str">
            <v>CP00</v>
          </cell>
          <cell r="I4729" t="str">
            <v>M</v>
          </cell>
          <cell r="J4729" t="str">
            <v>No</v>
          </cell>
          <cell r="K4729">
            <v>1164.1927</v>
          </cell>
        </row>
        <row r="4730">
          <cell r="B4730" t="str">
            <v>SHT0013201</v>
          </cell>
          <cell r="C4730" t="str">
            <v>驾驶员靠背面套总成</v>
          </cell>
          <cell r="D4730" t="str">
            <v>超纤PVC通风右扶手020</v>
          </cell>
          <cell r="E4730" t="str">
            <v>AC</v>
          </cell>
          <cell r="F4730" t="str">
            <v>EA</v>
          </cell>
          <cell r="G4730" t="str">
            <v>YC01</v>
          </cell>
          <cell r="H4730" t="str">
            <v>MT00</v>
          </cell>
          <cell r="I4730" t="str">
            <v>P</v>
          </cell>
          <cell r="J4730" t="str">
            <v>No</v>
          </cell>
          <cell r="K4730">
            <v>139.4147</v>
          </cell>
        </row>
        <row r="4731">
          <cell r="B4731" t="str">
            <v>SHT0013202</v>
          </cell>
          <cell r="C4731" t="str">
            <v>驾驶员靠背面套总成</v>
          </cell>
          <cell r="D4731" t="str">
            <v>超纤PVC右扶手022</v>
          </cell>
          <cell r="E4731" t="str">
            <v>AC</v>
          </cell>
          <cell r="F4731" t="str">
            <v>EA</v>
          </cell>
          <cell r="G4731" t="str">
            <v>YC01</v>
          </cell>
          <cell r="H4731" t="str">
            <v>MT00</v>
          </cell>
          <cell r="I4731" t="str">
            <v>P</v>
          </cell>
          <cell r="J4731" t="str">
            <v>No</v>
          </cell>
          <cell r="K4731">
            <v>138.2687</v>
          </cell>
        </row>
        <row r="4732">
          <cell r="B4732" t="str">
            <v>SHT0013203</v>
          </cell>
          <cell r="C4732" t="str">
            <v>驾驶员靠背面套总成</v>
          </cell>
          <cell r="D4732" t="str">
            <v>织物PVC右扶手012</v>
          </cell>
          <cell r="E4732" t="str">
            <v>AC</v>
          </cell>
          <cell r="F4732" t="str">
            <v>EA</v>
          </cell>
          <cell r="G4732" t="str">
            <v>YC01</v>
          </cell>
          <cell r="H4732" t="str">
            <v>MT00</v>
          </cell>
          <cell r="I4732" t="str">
            <v>P</v>
          </cell>
          <cell r="J4732" t="str">
            <v>No</v>
          </cell>
          <cell r="K4732">
            <v>0.0001</v>
          </cell>
        </row>
        <row r="4733">
          <cell r="B4733" t="str">
            <v>SHT0013204</v>
          </cell>
          <cell r="C4733" t="str">
            <v>坐垫面套总成</v>
          </cell>
          <cell r="D4733" t="str">
            <v>汕德卡2.0超纤PVC</v>
          </cell>
          <cell r="E4733" t="str">
            <v>AC</v>
          </cell>
          <cell r="F4733" t="str">
            <v>EA</v>
          </cell>
          <cell r="G4733" t="str">
            <v>YC01</v>
          </cell>
          <cell r="H4733" t="str">
            <v>MT00</v>
          </cell>
          <cell r="I4733" t="str">
            <v>P</v>
          </cell>
          <cell r="J4733" t="str">
            <v>No</v>
          </cell>
          <cell r="K4733">
            <v>97.72</v>
          </cell>
        </row>
        <row r="4734">
          <cell r="B4734" t="str">
            <v>SHT0013205</v>
          </cell>
          <cell r="C4734" t="str">
            <v>坐垫面套总成</v>
          </cell>
          <cell r="D4734" t="str">
            <v>汕德卡织物PVC</v>
          </cell>
          <cell r="E4734" t="str">
            <v>AC</v>
          </cell>
          <cell r="F4734" t="str">
            <v>EA</v>
          </cell>
          <cell r="G4734" t="str">
            <v>YC01</v>
          </cell>
          <cell r="H4734" t="str">
            <v>MT00</v>
          </cell>
          <cell r="I4734" t="str">
            <v>P</v>
          </cell>
          <cell r="J4734" t="str">
            <v>No</v>
          </cell>
          <cell r="K4734">
            <v>0.0001</v>
          </cell>
        </row>
        <row r="4735">
          <cell r="B4735" t="str">
            <v>SHT0013206</v>
          </cell>
          <cell r="C4735" t="str">
            <v>副驾驶员靠背面套总成</v>
          </cell>
          <cell r="D4735" t="str">
            <v>超纤PVC左扶手021</v>
          </cell>
          <cell r="E4735" t="str">
            <v>AC</v>
          </cell>
          <cell r="F4735" t="str">
            <v>EA</v>
          </cell>
          <cell r="G4735" t="str">
            <v>YC01</v>
          </cell>
          <cell r="H4735" t="str">
            <v>MT00</v>
          </cell>
          <cell r="I4735" t="str">
            <v>P</v>
          </cell>
          <cell r="J4735" t="str">
            <v>No</v>
          </cell>
          <cell r="K4735">
            <v>137.6802</v>
          </cell>
        </row>
        <row r="4736">
          <cell r="B4736" t="str">
            <v>SHT0013207</v>
          </cell>
          <cell r="C4736" t="str">
            <v>副驾驶员靠背面套总成</v>
          </cell>
          <cell r="D4736" t="str">
            <v>织物PVC双扶手072</v>
          </cell>
          <cell r="E4736" t="str">
            <v>AC</v>
          </cell>
          <cell r="F4736" t="str">
            <v>EA</v>
          </cell>
          <cell r="G4736" t="str">
            <v>YC01</v>
          </cell>
          <cell r="H4736" t="str">
            <v>MT00</v>
          </cell>
          <cell r="I4736" t="str">
            <v>P</v>
          </cell>
          <cell r="J4736" t="str">
            <v>No</v>
          </cell>
          <cell r="K4736">
            <v>0.0001</v>
          </cell>
        </row>
        <row r="4737">
          <cell r="B4737" t="str">
            <v>SHT0013209</v>
          </cell>
          <cell r="C4737" t="str">
            <v>副驾驶员靠背面套总成</v>
          </cell>
          <cell r="D4737" t="str">
            <v>超纤PVC左扶手008</v>
          </cell>
          <cell r="E4737" t="str">
            <v>AC</v>
          </cell>
          <cell r="F4737" t="str">
            <v>EA</v>
          </cell>
          <cell r="G4737" t="str">
            <v>YC01</v>
          </cell>
          <cell r="H4737" t="str">
            <v>MT00</v>
          </cell>
          <cell r="I4737" t="str">
            <v>P</v>
          </cell>
          <cell r="J4737" t="str">
            <v>No</v>
          </cell>
          <cell r="K4737">
            <v>134.2847</v>
          </cell>
        </row>
        <row r="4738">
          <cell r="B4738" t="str">
            <v>SHT0013210</v>
          </cell>
          <cell r="C4738" t="str">
            <v>副驾驶员靠背面套总成</v>
          </cell>
          <cell r="D4738" t="str">
            <v>织物PVC左扶手013</v>
          </cell>
          <cell r="E4738" t="str">
            <v>AC</v>
          </cell>
          <cell r="F4738" t="str">
            <v>EA</v>
          </cell>
          <cell r="G4738" t="str">
            <v>YC01</v>
          </cell>
          <cell r="H4738" t="str">
            <v>MT00</v>
          </cell>
          <cell r="I4738" t="str">
            <v>P</v>
          </cell>
          <cell r="J4738" t="str">
            <v>No</v>
          </cell>
          <cell r="K4738">
            <v>0.0001</v>
          </cell>
        </row>
        <row r="4739">
          <cell r="B4739" t="str">
            <v>SHT0013212</v>
          </cell>
          <cell r="C4739" t="str">
            <v>副驾驶员靠背面套总成</v>
          </cell>
          <cell r="D4739" t="str">
            <v>超纤PVC左扶手009</v>
          </cell>
          <cell r="E4739" t="str">
            <v>AC</v>
          </cell>
          <cell r="F4739" t="str">
            <v>EA</v>
          </cell>
          <cell r="G4739" t="str">
            <v>YC01</v>
          </cell>
          <cell r="H4739" t="str">
            <v>MT00</v>
          </cell>
          <cell r="I4739" t="str">
            <v>P</v>
          </cell>
          <cell r="J4739" t="str">
            <v>No</v>
          </cell>
          <cell r="K4739">
            <v>0.0001</v>
          </cell>
        </row>
        <row r="4740">
          <cell r="B4740" t="str">
            <v>SHT0013213</v>
          </cell>
          <cell r="C4740" t="str">
            <v>副驾驶员靠背面套总成</v>
          </cell>
          <cell r="D4740" t="str">
            <v>超纤PVC左扶手023</v>
          </cell>
          <cell r="E4740" t="str">
            <v>AC</v>
          </cell>
          <cell r="F4740" t="str">
            <v>EA</v>
          </cell>
          <cell r="G4740" t="str">
            <v>YC01</v>
          </cell>
          <cell r="H4740" t="str">
            <v>MT00</v>
          </cell>
          <cell r="I4740" t="str">
            <v>P</v>
          </cell>
          <cell r="J4740" t="str">
            <v>No</v>
          </cell>
          <cell r="K4740">
            <v>137.6802</v>
          </cell>
        </row>
        <row r="4741">
          <cell r="B4741" t="str">
            <v>SHT0013231</v>
          </cell>
          <cell r="C4741" t="str">
            <v>主驾底座模块化总成</v>
          </cell>
          <cell r="D4741" t="str">
            <v>汕德卡-2.0</v>
          </cell>
          <cell r="E4741" t="str">
            <v>AC</v>
          </cell>
          <cell r="F4741" t="str">
            <v>EA</v>
          </cell>
          <cell r="G4741" t="str">
            <v>YC01</v>
          </cell>
          <cell r="H4741" t="str">
            <v>GJ00</v>
          </cell>
          <cell r="I4741" t="str">
            <v>P</v>
          </cell>
          <cell r="J4741" t="str">
            <v>No</v>
          </cell>
          <cell r="K4741">
            <v>668.93375</v>
          </cell>
        </row>
        <row r="4742">
          <cell r="B4742" t="str">
            <v>SHT0013245</v>
          </cell>
          <cell r="C4742" t="str">
            <v>刚度调节手轮防护罩</v>
          </cell>
        </row>
        <row r="4742">
          <cell r="E4742" t="str">
            <v>AC</v>
          </cell>
          <cell r="F4742" t="str">
            <v>EA</v>
          </cell>
          <cell r="G4742" t="str">
            <v>YC04</v>
          </cell>
          <cell r="H4742" t="str">
            <v>SLJ0</v>
          </cell>
          <cell r="I4742" t="str">
            <v>P</v>
          </cell>
          <cell r="J4742" t="str">
            <v>No</v>
          </cell>
          <cell r="K4742">
            <v>0.72</v>
          </cell>
        </row>
        <row r="4743">
          <cell r="B4743" t="str">
            <v>SHT0013246</v>
          </cell>
          <cell r="C4743" t="str">
            <v>副驾驶调角器左罩壳</v>
          </cell>
          <cell r="D4743" t="str">
            <v>L6000</v>
          </cell>
          <cell r="E4743" t="str">
            <v>NA</v>
          </cell>
          <cell r="F4743" t="str">
            <v>EA</v>
          </cell>
          <cell r="G4743" t="str">
            <v>BC02</v>
          </cell>
          <cell r="H4743" t="str">
            <v>SLJ0</v>
          </cell>
          <cell r="I4743" t="str">
            <v>P</v>
          </cell>
          <cell r="J4743" t="str">
            <v>No</v>
          </cell>
          <cell r="K4743">
            <v>5.6884</v>
          </cell>
        </row>
        <row r="4744">
          <cell r="B4744" t="str">
            <v>SHT0013247</v>
          </cell>
          <cell r="C4744" t="str">
            <v>副驾驶调角器右罩壳</v>
          </cell>
          <cell r="D4744" t="str">
            <v>L6000</v>
          </cell>
          <cell r="E4744" t="str">
            <v>NA</v>
          </cell>
          <cell r="F4744" t="str">
            <v>EA</v>
          </cell>
          <cell r="G4744" t="str">
            <v>BC02</v>
          </cell>
          <cell r="H4744" t="str">
            <v>SLJ0</v>
          </cell>
          <cell r="I4744" t="str">
            <v>P</v>
          </cell>
          <cell r="J4744" t="str">
            <v>No</v>
          </cell>
          <cell r="K4744">
            <v>5.6884</v>
          </cell>
        </row>
        <row r="4745">
          <cell r="B4745" t="str">
            <v>SHT0013249</v>
          </cell>
          <cell r="C4745" t="str">
            <v>副驾坐垫总成</v>
          </cell>
          <cell r="D4745" t="str">
            <v>WG1662511046/2</v>
          </cell>
          <cell r="E4745" t="str">
            <v>AC</v>
          </cell>
          <cell r="F4745" t="str">
            <v>EA</v>
          </cell>
          <cell r="G4745" t="str">
            <v>SY16</v>
          </cell>
          <cell r="H4745" t="str">
            <v>CP00</v>
          </cell>
          <cell r="I4745" t="str">
            <v>M</v>
          </cell>
          <cell r="J4745" t="str">
            <v>No</v>
          </cell>
          <cell r="K4745">
            <v>106.48068</v>
          </cell>
        </row>
        <row r="4746">
          <cell r="B4746" t="str">
            <v>SHT0013250</v>
          </cell>
          <cell r="C4746" t="str">
            <v>副驾坐垫总成</v>
          </cell>
          <cell r="D4746" t="str">
            <v>WG1662511058/2</v>
          </cell>
          <cell r="E4746" t="str">
            <v>AC</v>
          </cell>
          <cell r="F4746" t="str">
            <v>EA</v>
          </cell>
          <cell r="G4746" t="str">
            <v>SY16</v>
          </cell>
          <cell r="H4746" t="str">
            <v>CP00</v>
          </cell>
          <cell r="I4746" t="str">
            <v>M</v>
          </cell>
          <cell r="J4746" t="str">
            <v>No</v>
          </cell>
          <cell r="K4746">
            <v>135.36158</v>
          </cell>
        </row>
        <row r="4747">
          <cell r="B4747" t="str">
            <v>SHT0013251</v>
          </cell>
          <cell r="C4747" t="str">
            <v>副驾坐垫总成</v>
          </cell>
          <cell r="D4747" t="str">
            <v>WG1662511066/2</v>
          </cell>
          <cell r="E4747" t="str">
            <v>AC</v>
          </cell>
          <cell r="F4747" t="str">
            <v>EA</v>
          </cell>
          <cell r="G4747" t="str">
            <v>SY16</v>
          </cell>
          <cell r="H4747" t="str">
            <v>CP00</v>
          </cell>
          <cell r="I4747" t="str">
            <v>M</v>
          </cell>
          <cell r="J4747" t="str">
            <v>No</v>
          </cell>
          <cell r="K4747">
            <v>104.61518</v>
          </cell>
        </row>
        <row r="4748">
          <cell r="B4748" t="str">
            <v>SHT0013252</v>
          </cell>
          <cell r="C4748" t="str">
            <v>副驾驶员坐垫总成</v>
          </cell>
          <cell r="D4748" t="str">
            <v>WG1662511055/2</v>
          </cell>
          <cell r="E4748" t="str">
            <v>AC</v>
          </cell>
          <cell r="F4748" t="str">
            <v>EA</v>
          </cell>
          <cell r="G4748" t="str">
            <v>SY16</v>
          </cell>
          <cell r="H4748" t="str">
            <v>CP00</v>
          </cell>
          <cell r="I4748" t="str">
            <v>M</v>
          </cell>
          <cell r="J4748" t="str">
            <v>No</v>
          </cell>
          <cell r="K4748">
            <v>106.38568</v>
          </cell>
        </row>
        <row r="4749">
          <cell r="B4749" t="str">
            <v>SHT0013253</v>
          </cell>
          <cell r="C4749" t="str">
            <v>副驾驶员坐垫总成</v>
          </cell>
          <cell r="D4749" t="str">
            <v>WG1662511062/2</v>
          </cell>
          <cell r="E4749" t="str">
            <v>AC</v>
          </cell>
          <cell r="F4749" t="str">
            <v>EA</v>
          </cell>
          <cell r="G4749" t="str">
            <v>SY16</v>
          </cell>
          <cell r="H4749" t="str">
            <v>CP00</v>
          </cell>
          <cell r="I4749" t="str">
            <v>M</v>
          </cell>
          <cell r="J4749" t="str">
            <v>No</v>
          </cell>
          <cell r="K4749">
            <v>104.67908</v>
          </cell>
        </row>
        <row r="4750">
          <cell r="B4750" t="str">
            <v>SHT0013262</v>
          </cell>
          <cell r="C4750" t="str">
            <v>副驾底座模块化总成</v>
          </cell>
          <cell r="D4750" t="str">
            <v>汕德卡-2.0</v>
          </cell>
          <cell r="E4750" t="str">
            <v>AC</v>
          </cell>
          <cell r="F4750" t="str">
            <v>EA</v>
          </cell>
          <cell r="G4750" t="str">
            <v>YC01</v>
          </cell>
          <cell r="H4750" t="str">
            <v>GJ00</v>
          </cell>
          <cell r="I4750" t="str">
            <v>P</v>
          </cell>
          <cell r="J4750" t="str">
            <v>No</v>
          </cell>
          <cell r="K4750">
            <v>678.08031</v>
          </cell>
        </row>
        <row r="4751">
          <cell r="B4751" t="str">
            <v>SHT0013264</v>
          </cell>
          <cell r="C4751" t="str">
            <v>副驾驶员六孔腰托开关总成</v>
          </cell>
          <cell r="D4751" t="str">
            <v>汕德卡-2.0</v>
          </cell>
          <cell r="E4751" t="str">
            <v>AC</v>
          </cell>
          <cell r="F4751" t="str">
            <v>EA</v>
          </cell>
          <cell r="G4751" t="str">
            <v>YC01</v>
          </cell>
          <cell r="H4751" t="str">
            <v>GNJ0</v>
          </cell>
          <cell r="I4751" t="str">
            <v>P</v>
          </cell>
          <cell r="J4751" t="str">
            <v>No</v>
          </cell>
          <cell r="K4751">
            <v>103.17</v>
          </cell>
        </row>
        <row r="4752">
          <cell r="B4752" t="str">
            <v>SHT0013265</v>
          </cell>
          <cell r="C4752" t="str">
            <v>副驾驶靠背四气袋腰托总成</v>
          </cell>
          <cell r="D4752" t="str">
            <v>汕德卡-2.0</v>
          </cell>
          <cell r="E4752" t="str">
            <v>AC</v>
          </cell>
          <cell r="F4752" t="str">
            <v>EA</v>
          </cell>
          <cell r="G4752" t="str">
            <v>YC01</v>
          </cell>
          <cell r="H4752" t="str">
            <v>GNJ0</v>
          </cell>
          <cell r="I4752" t="str">
            <v>P</v>
          </cell>
          <cell r="J4752" t="str">
            <v>No</v>
          </cell>
          <cell r="K4752">
            <v>17.49</v>
          </cell>
        </row>
        <row r="4753">
          <cell r="B4753" t="str">
            <v>SHT0013271</v>
          </cell>
          <cell r="C4753" t="str">
            <v>副驾阻尼调节手柄总成</v>
          </cell>
          <cell r="D4753" t="str">
            <v>汕德卡-2.0黑色</v>
          </cell>
          <cell r="E4753" t="str">
            <v>AC</v>
          </cell>
          <cell r="F4753" t="str">
            <v>EA</v>
          </cell>
          <cell r="G4753" t="str">
            <v>YC01</v>
          </cell>
          <cell r="H4753" t="str">
            <v>GNJ0</v>
          </cell>
          <cell r="I4753" t="str">
            <v>P</v>
          </cell>
          <cell r="J4753" t="str">
            <v>No</v>
          </cell>
          <cell r="K4753">
            <v>16.55</v>
          </cell>
        </row>
        <row r="4754">
          <cell r="B4754" t="str">
            <v>SHT0013272</v>
          </cell>
          <cell r="C4754" t="str">
            <v>主驾升降调节机构总成</v>
          </cell>
          <cell r="D4754" t="str">
            <v>黑色手柄</v>
          </cell>
          <cell r="E4754" t="str">
            <v>AC</v>
          </cell>
          <cell r="F4754" t="str">
            <v>EA</v>
          </cell>
          <cell r="G4754" t="str">
            <v>YC01</v>
          </cell>
          <cell r="H4754" t="str">
            <v>GNJ0</v>
          </cell>
          <cell r="I4754" t="str">
            <v>P</v>
          </cell>
          <cell r="J4754" t="str">
            <v>No</v>
          </cell>
          <cell r="K4754">
            <v>39.07</v>
          </cell>
        </row>
        <row r="4755">
          <cell r="B4755" t="str">
            <v>SHT0013273</v>
          </cell>
          <cell r="C4755" t="str">
            <v>副驾升降调节机构总成</v>
          </cell>
          <cell r="D4755" t="str">
            <v>黑色手柄</v>
          </cell>
          <cell r="E4755" t="str">
            <v>AC</v>
          </cell>
          <cell r="F4755" t="str">
            <v>EA</v>
          </cell>
          <cell r="G4755" t="str">
            <v>YC01</v>
          </cell>
          <cell r="H4755" t="str">
            <v>GNJ0</v>
          </cell>
          <cell r="I4755" t="str">
            <v>P</v>
          </cell>
          <cell r="J4755" t="str">
            <v>No</v>
          </cell>
          <cell r="K4755">
            <v>38.92</v>
          </cell>
        </row>
        <row r="4756">
          <cell r="B4756" t="str">
            <v>SHT0013274</v>
          </cell>
          <cell r="C4756" t="str">
            <v>气弹簧升降手柄总成</v>
          </cell>
          <cell r="D4756" t="str">
            <v>黑色手柄</v>
          </cell>
          <cell r="E4756" t="str">
            <v>AC</v>
          </cell>
          <cell r="F4756" t="str">
            <v>EA</v>
          </cell>
          <cell r="G4756" t="str">
            <v>YC01</v>
          </cell>
          <cell r="H4756" t="str">
            <v>GNJ0</v>
          </cell>
          <cell r="I4756" t="str">
            <v>P</v>
          </cell>
          <cell r="J4756" t="str">
            <v>No</v>
          </cell>
          <cell r="K4756">
            <v>9.02</v>
          </cell>
        </row>
        <row r="4757">
          <cell r="B4757" t="str">
            <v>SHT0013275</v>
          </cell>
          <cell r="C4757" t="str">
            <v>靠背右侧无纺布</v>
          </cell>
        </row>
        <row r="4757">
          <cell r="E4757" t="str">
            <v>AC</v>
          </cell>
          <cell r="F4757" t="str">
            <v>EA</v>
          </cell>
          <cell r="G4757" t="str">
            <v>YC01</v>
          </cell>
          <cell r="H4757" t="str">
            <v>FL00</v>
          </cell>
          <cell r="I4757" t="str">
            <v>P</v>
          </cell>
          <cell r="J4757" t="str">
            <v>No</v>
          </cell>
          <cell r="K4757">
            <v>0.47</v>
          </cell>
        </row>
        <row r="4758">
          <cell r="B4758" t="str">
            <v>SHT0013276</v>
          </cell>
          <cell r="C4758" t="str">
            <v>驾驶员靠背泡沫总成</v>
          </cell>
          <cell r="D4758" t="str">
            <v>汕德卡-2.0带右扶手</v>
          </cell>
          <cell r="E4758" t="str">
            <v>AC</v>
          </cell>
          <cell r="F4758" t="str">
            <v>EA</v>
          </cell>
          <cell r="G4758" t="str">
            <v>BC01</v>
          </cell>
          <cell r="H4758" t="str">
            <v>FP00</v>
          </cell>
          <cell r="I4758" t="str">
            <v>M</v>
          </cell>
          <cell r="J4758" t="str">
            <v>No</v>
          </cell>
          <cell r="K4758">
            <v>37.06825</v>
          </cell>
        </row>
        <row r="4759">
          <cell r="B4759" t="str">
            <v>SHT0013278</v>
          </cell>
          <cell r="C4759" t="str">
            <v>驾驶员靠背泡沫总成通风</v>
          </cell>
          <cell r="D4759" t="str">
            <v>汕德卡-2.0右扶手</v>
          </cell>
          <cell r="E4759" t="str">
            <v>AC</v>
          </cell>
          <cell r="F4759" t="str">
            <v>EA</v>
          </cell>
          <cell r="G4759" t="str">
            <v>BC01</v>
          </cell>
          <cell r="H4759" t="str">
            <v>FP00</v>
          </cell>
          <cell r="I4759" t="str">
            <v>M</v>
          </cell>
          <cell r="J4759" t="str">
            <v>No</v>
          </cell>
          <cell r="K4759">
            <v>37.69715</v>
          </cell>
        </row>
        <row r="4760">
          <cell r="B4760" t="str">
            <v>SHT0013280</v>
          </cell>
          <cell r="C4760" t="str">
            <v>副驾驶员靠背泡沫总成</v>
          </cell>
          <cell r="D4760" t="str">
            <v>汕德卡-2.0带左扶手</v>
          </cell>
          <cell r="E4760" t="str">
            <v>AC</v>
          </cell>
          <cell r="F4760" t="str">
            <v>EA</v>
          </cell>
          <cell r="G4760" t="str">
            <v>BC01</v>
          </cell>
          <cell r="H4760" t="str">
            <v>FP00</v>
          </cell>
          <cell r="I4760" t="str">
            <v>M</v>
          </cell>
          <cell r="J4760" t="str">
            <v>No</v>
          </cell>
          <cell r="K4760">
            <v>37.06825</v>
          </cell>
        </row>
        <row r="4761">
          <cell r="B4761" t="str">
            <v>SHT0013282</v>
          </cell>
          <cell r="C4761" t="str">
            <v>主驾靠背焊接总成电泳</v>
          </cell>
          <cell r="D4761" t="str">
            <v>汕德卡-2.0右扶手</v>
          </cell>
          <cell r="E4761" t="str">
            <v>AC</v>
          </cell>
          <cell r="F4761" t="str">
            <v>EA</v>
          </cell>
          <cell r="G4761" t="str">
            <v>BC08</v>
          </cell>
          <cell r="H4761" t="str">
            <v>GJ00</v>
          </cell>
          <cell r="I4761" t="str">
            <v>P</v>
          </cell>
          <cell r="J4761" t="str">
            <v>No</v>
          </cell>
          <cell r="K4761">
            <v>56.82835</v>
          </cell>
        </row>
        <row r="4762">
          <cell r="B4762" t="str">
            <v>SHT0013283</v>
          </cell>
          <cell r="C4762" t="str">
            <v>副司机靠背骨架焊接总成</v>
          </cell>
          <cell r="D4762" t="str">
            <v>汕德卡-2.0左扶手</v>
          </cell>
          <cell r="E4762" t="str">
            <v>AC</v>
          </cell>
          <cell r="F4762" t="str">
            <v>EA</v>
          </cell>
          <cell r="G4762" t="str">
            <v>YC01</v>
          </cell>
          <cell r="H4762" t="str">
            <v>GJ00</v>
          </cell>
          <cell r="I4762" t="str">
            <v>P</v>
          </cell>
          <cell r="J4762" t="str">
            <v>No</v>
          </cell>
          <cell r="K4762">
            <v>66.86</v>
          </cell>
        </row>
        <row r="4763">
          <cell r="B4763" t="str">
            <v>SHT0013286</v>
          </cell>
          <cell r="C4763" t="str">
            <v>标配主驾靠背面套总成</v>
          </cell>
          <cell r="D4763" t="str">
            <v>H6织物面套带加热垫</v>
          </cell>
          <cell r="E4763" t="str">
            <v>AC</v>
          </cell>
          <cell r="F4763" t="str">
            <v>EA</v>
          </cell>
          <cell r="G4763" t="str">
            <v>YC01</v>
          </cell>
          <cell r="H4763" t="str">
            <v>MT00</v>
          </cell>
          <cell r="I4763" t="str">
            <v>P</v>
          </cell>
          <cell r="J4763" t="str">
            <v>No</v>
          </cell>
          <cell r="K4763">
            <v>113.6</v>
          </cell>
        </row>
        <row r="4764">
          <cell r="B4764" t="str">
            <v>SHT0013287</v>
          </cell>
          <cell r="C4764" t="str">
            <v>标配坐垫织物面套总成</v>
          </cell>
          <cell r="D4764" t="str">
            <v>H6织物面套带加热垫</v>
          </cell>
          <cell r="E4764" t="str">
            <v>AC</v>
          </cell>
          <cell r="F4764" t="str">
            <v>EA</v>
          </cell>
          <cell r="G4764" t="str">
            <v>YC01</v>
          </cell>
          <cell r="H4764" t="str">
            <v>MT00</v>
          </cell>
          <cell r="I4764" t="str">
            <v>P</v>
          </cell>
          <cell r="J4764" t="str">
            <v>No</v>
          </cell>
          <cell r="K4764">
            <v>66.837</v>
          </cell>
        </row>
        <row r="4765">
          <cell r="B4765" t="str">
            <v>SHT0013292</v>
          </cell>
          <cell r="C4765" t="str">
            <v>装车小接头总成</v>
          </cell>
          <cell r="D4765" t="str">
            <v>H4</v>
          </cell>
          <cell r="E4765" t="str">
            <v>AC</v>
          </cell>
          <cell r="F4765" t="str">
            <v>EA</v>
          </cell>
          <cell r="G4765" t="str">
            <v>YC01</v>
          </cell>
          <cell r="H4765" t="str">
            <v>QT00</v>
          </cell>
          <cell r="I4765" t="str">
            <v>P</v>
          </cell>
          <cell r="J4765" t="str">
            <v>No</v>
          </cell>
          <cell r="K4765">
            <v>4.77</v>
          </cell>
        </row>
        <row r="4766">
          <cell r="B4766" t="str">
            <v>SHT0013330</v>
          </cell>
          <cell r="C4766" t="str">
            <v>副驾驶调角器总成</v>
          </cell>
          <cell r="D4766" t="str">
            <v>重汽T5-2.0翻折</v>
          </cell>
          <cell r="E4766" t="str">
            <v>AC</v>
          </cell>
          <cell r="F4766" t="str">
            <v>EA</v>
          </cell>
          <cell r="G4766" t="str">
            <v>YC01</v>
          </cell>
          <cell r="H4766" t="str">
            <v>GJ00</v>
          </cell>
          <cell r="I4766" t="str">
            <v>P</v>
          </cell>
          <cell r="J4766" t="str">
            <v>No</v>
          </cell>
          <cell r="K4766">
            <v>85.84126</v>
          </cell>
        </row>
        <row r="4767">
          <cell r="B4767" t="str">
            <v>SHT0013331</v>
          </cell>
          <cell r="C4767" t="str">
            <v>坐垫泡沫总成</v>
          </cell>
          <cell r="D4767" t="str">
            <v>重汽T5-2.0翻折</v>
          </cell>
          <cell r="E4767" t="str">
            <v>AC</v>
          </cell>
          <cell r="F4767" t="str">
            <v>EA</v>
          </cell>
          <cell r="G4767" t="str">
            <v>BC01</v>
          </cell>
          <cell r="H4767" t="str">
            <v>FP00</v>
          </cell>
          <cell r="I4767" t="str">
            <v>M</v>
          </cell>
          <cell r="J4767" t="str">
            <v>No</v>
          </cell>
          <cell r="K4767">
            <v>26.8249</v>
          </cell>
        </row>
        <row r="4768">
          <cell r="B4768" t="str">
            <v>SHT0013333</v>
          </cell>
          <cell r="C4768" t="str">
            <v>坐垫面套总成</v>
          </cell>
          <cell r="D4768" t="str">
            <v>重汽T5-2.0翻折</v>
          </cell>
          <cell r="E4768" t="str">
            <v>AC</v>
          </cell>
          <cell r="F4768" t="str">
            <v>EA</v>
          </cell>
          <cell r="G4768" t="str">
            <v>YC01</v>
          </cell>
          <cell r="H4768" t="str">
            <v>MT00</v>
          </cell>
          <cell r="I4768" t="str">
            <v>P</v>
          </cell>
          <cell r="J4768" t="str">
            <v>No</v>
          </cell>
          <cell r="K4768">
            <v>57.6399</v>
          </cell>
        </row>
        <row r="4769">
          <cell r="B4769" t="str">
            <v>SHT0013334</v>
          </cell>
          <cell r="C4769" t="str">
            <v>升降速降开关气路总成</v>
          </cell>
          <cell r="D4769" t="str">
            <v>黑色手柄</v>
          </cell>
          <cell r="E4769" t="str">
            <v>AC</v>
          </cell>
          <cell r="F4769" t="str">
            <v>EA</v>
          </cell>
          <cell r="G4769" t="str">
            <v>YC01</v>
          </cell>
          <cell r="H4769" t="str">
            <v>GNJ0</v>
          </cell>
          <cell r="I4769" t="str">
            <v>P</v>
          </cell>
          <cell r="J4769" t="str">
            <v>No</v>
          </cell>
          <cell r="K4769">
            <v>68.54</v>
          </cell>
        </row>
        <row r="4770">
          <cell r="B4770" t="str">
            <v>SHT0013336</v>
          </cell>
          <cell r="C4770" t="str">
            <v>H6左侧扶手本体总成橙色</v>
          </cell>
        </row>
        <row r="4770">
          <cell r="E4770" t="str">
            <v>AC</v>
          </cell>
          <cell r="F4770" t="str">
            <v>Ea</v>
          </cell>
          <cell r="G4770" t="str">
            <v>SY37</v>
          </cell>
          <cell r="H4770" t="str">
            <v>CP01</v>
          </cell>
          <cell r="I4770" t="str">
            <v>P</v>
          </cell>
          <cell r="J4770" t="str">
            <v>No</v>
          </cell>
          <cell r="K4770">
            <v>58.80073</v>
          </cell>
        </row>
        <row r="4771">
          <cell r="B4771" t="str">
            <v>SHT0013337</v>
          </cell>
          <cell r="C4771" t="str">
            <v>H6右侧扶手本体总成橙色</v>
          </cell>
        </row>
        <row r="4771">
          <cell r="E4771" t="str">
            <v>AC</v>
          </cell>
          <cell r="F4771" t="str">
            <v>Ea</v>
          </cell>
          <cell r="G4771" t="str">
            <v>SY37</v>
          </cell>
          <cell r="H4771" t="str">
            <v>CP01</v>
          </cell>
          <cell r="I4771" t="str">
            <v>P</v>
          </cell>
          <cell r="J4771" t="str">
            <v>No</v>
          </cell>
          <cell r="K4771">
            <v>60.97433</v>
          </cell>
        </row>
        <row r="4772">
          <cell r="B4772" t="str">
            <v>SHT0013364</v>
          </cell>
          <cell r="C4772" t="str">
            <v>翻转坐垫泡沫无纺布</v>
          </cell>
        </row>
        <row r="4772">
          <cell r="E4772" t="str">
            <v>AC</v>
          </cell>
          <cell r="F4772" t="str">
            <v>EA</v>
          </cell>
          <cell r="G4772" t="str">
            <v>YC01</v>
          </cell>
          <cell r="H4772" t="str">
            <v>FL00</v>
          </cell>
          <cell r="I4772" t="str">
            <v>P</v>
          </cell>
          <cell r="J4772" t="str">
            <v>No</v>
          </cell>
          <cell r="K4772">
            <v>1.2097</v>
          </cell>
        </row>
        <row r="4773">
          <cell r="B4773" t="str">
            <v>SHT0013407</v>
          </cell>
          <cell r="C4773" t="str">
            <v>2.0座椅右舵右侧罩壳</v>
          </cell>
          <cell r="D4773" t="str">
            <v>阻尼安全带锁扣</v>
          </cell>
          <cell r="E4773" t="str">
            <v>AC</v>
          </cell>
          <cell r="F4773" t="str">
            <v>Ea</v>
          </cell>
          <cell r="G4773" t="str">
            <v>BC02</v>
          </cell>
          <cell r="H4773" t="str">
            <v>SLJ1</v>
          </cell>
          <cell r="I4773" t="str">
            <v>P</v>
          </cell>
          <cell r="J4773" t="str">
            <v>No</v>
          </cell>
          <cell r="K4773">
            <v>8.63016</v>
          </cell>
        </row>
        <row r="4774">
          <cell r="B4774" t="str">
            <v>SHT0013431</v>
          </cell>
          <cell r="C4774" t="str">
            <v>驾驶员锁扣总成</v>
          </cell>
          <cell r="D4774" t="str">
            <v>重汽T5-1.0带报警</v>
          </cell>
          <cell r="E4774" t="str">
            <v>AC</v>
          </cell>
          <cell r="F4774" t="str">
            <v>EA</v>
          </cell>
          <cell r="G4774" t="str">
            <v>YC01</v>
          </cell>
          <cell r="H4774" t="str">
            <v>GNJ0</v>
          </cell>
          <cell r="I4774" t="str">
            <v>P</v>
          </cell>
          <cell r="J4774" t="str">
            <v>No</v>
          </cell>
          <cell r="K4774">
            <v>13.8</v>
          </cell>
        </row>
        <row r="4775">
          <cell r="B4775" t="str">
            <v>SHT0013432</v>
          </cell>
          <cell r="C4775" t="str">
            <v>副驾驶员锁扣总成</v>
          </cell>
          <cell r="D4775" t="str">
            <v>重汽T5-1.0</v>
          </cell>
          <cell r="E4775" t="str">
            <v>AC</v>
          </cell>
          <cell r="F4775" t="str">
            <v>EA</v>
          </cell>
          <cell r="G4775" t="str">
            <v>YC01</v>
          </cell>
          <cell r="H4775" t="str">
            <v>GNJ0</v>
          </cell>
          <cell r="I4775" t="str">
            <v>P</v>
          </cell>
          <cell r="J4775" t="str">
            <v>No</v>
          </cell>
          <cell r="K4775">
            <v>12.8</v>
          </cell>
        </row>
        <row r="4776">
          <cell r="B4776" t="str">
            <v>SHT0013492</v>
          </cell>
          <cell r="C4776" t="str">
            <v>TX机械腰托气路总成</v>
          </cell>
          <cell r="D4776" t="str">
            <v>Φ5*500</v>
          </cell>
          <cell r="E4776" t="str">
            <v>AC</v>
          </cell>
          <cell r="F4776" t="str">
            <v>EA</v>
          </cell>
          <cell r="G4776" t="str">
            <v>YC04</v>
          </cell>
          <cell r="H4776" t="str">
            <v>GNJ0</v>
          </cell>
          <cell r="I4776" t="str">
            <v>P</v>
          </cell>
          <cell r="J4776" t="str">
            <v>No</v>
          </cell>
          <cell r="K4776">
            <v>6.55</v>
          </cell>
        </row>
        <row r="4777">
          <cell r="B4777" t="str">
            <v>SHT0013504</v>
          </cell>
          <cell r="C4777" t="str">
            <v>驾驶员安全带总成</v>
          </cell>
          <cell r="D4777" t="str">
            <v>重汽汕德卡</v>
          </cell>
          <cell r="E4777" t="str">
            <v>AC</v>
          </cell>
          <cell r="F4777" t="str">
            <v>EA</v>
          </cell>
          <cell r="G4777" t="str">
            <v>YC01</v>
          </cell>
          <cell r="H4777" t="str">
            <v>GNJ0</v>
          </cell>
          <cell r="I4777" t="str">
            <v>P</v>
          </cell>
          <cell r="J4777" t="str">
            <v>No</v>
          </cell>
          <cell r="K4777">
            <v>31</v>
          </cell>
        </row>
        <row r="4778">
          <cell r="B4778" t="str">
            <v>SHT0013505</v>
          </cell>
          <cell r="C4778" t="str">
            <v>副驾驶员安全带总成</v>
          </cell>
          <cell r="D4778" t="str">
            <v>重汽汕德卡</v>
          </cell>
          <cell r="E4778" t="str">
            <v>AC</v>
          </cell>
          <cell r="F4778" t="str">
            <v>EA</v>
          </cell>
          <cell r="G4778" t="str">
            <v>YC01</v>
          </cell>
          <cell r="H4778" t="str">
            <v>GNJ0</v>
          </cell>
          <cell r="I4778" t="str">
            <v>P</v>
          </cell>
          <cell r="J4778" t="str">
            <v>No</v>
          </cell>
          <cell r="K4778">
            <v>31</v>
          </cell>
        </row>
        <row r="4779">
          <cell r="B4779" t="str">
            <v>SHT0013517</v>
          </cell>
          <cell r="C4779" t="str">
            <v>司机座靠背泡沫总成</v>
          </cell>
          <cell r="D4779" t="str">
            <v>H4右扶手带吊环</v>
          </cell>
          <cell r="E4779" t="str">
            <v>AC</v>
          </cell>
          <cell r="F4779" t="str">
            <v>EA</v>
          </cell>
          <cell r="G4779" t="str">
            <v>BC01</v>
          </cell>
          <cell r="H4779" t="str">
            <v>FP00</v>
          </cell>
          <cell r="I4779" t="str">
            <v>M</v>
          </cell>
          <cell r="J4779" t="str">
            <v>No</v>
          </cell>
          <cell r="K4779">
            <v>37.66406</v>
          </cell>
        </row>
        <row r="4780">
          <cell r="B4780" t="str">
            <v>SHT0013536</v>
          </cell>
          <cell r="C4780" t="str">
            <v>靠背泡棉总成（通风）</v>
          </cell>
        </row>
        <row r="4780">
          <cell r="E4780" t="str">
            <v>AC</v>
          </cell>
          <cell r="F4780" t="str">
            <v>EA</v>
          </cell>
          <cell r="G4780" t="str">
            <v>BC01</v>
          </cell>
          <cell r="H4780" t="str">
            <v>FP00</v>
          </cell>
          <cell r="I4780" t="str">
            <v>M</v>
          </cell>
          <cell r="J4780" t="str">
            <v>No</v>
          </cell>
          <cell r="K4780">
            <v>34.83196</v>
          </cell>
        </row>
        <row r="4781">
          <cell r="B4781" t="str">
            <v>SHT0013589</v>
          </cell>
          <cell r="C4781" t="str">
            <v>驾驶员座椅总成</v>
          </cell>
          <cell r="D4781" t="str">
            <v>WG1662511181/2</v>
          </cell>
          <cell r="E4781" t="str">
            <v>AC</v>
          </cell>
          <cell r="F4781" t="str">
            <v>EA</v>
          </cell>
          <cell r="G4781" t="str">
            <v>SY18</v>
          </cell>
          <cell r="H4781" t="str">
            <v>CP00</v>
          </cell>
          <cell r="I4781" t="str">
            <v>M</v>
          </cell>
          <cell r="J4781" t="str">
            <v>No</v>
          </cell>
          <cell r="K4781">
            <v>1773.97172</v>
          </cell>
        </row>
        <row r="4782">
          <cell r="B4782" t="str">
            <v>SHT0013590</v>
          </cell>
          <cell r="C4782" t="str">
            <v>驾驶员座椅总成</v>
          </cell>
          <cell r="D4782" t="str">
            <v>WG1662511183/2</v>
          </cell>
          <cell r="E4782" t="str">
            <v>AC</v>
          </cell>
          <cell r="F4782" t="str">
            <v>EA</v>
          </cell>
          <cell r="G4782" t="str">
            <v>SY18</v>
          </cell>
          <cell r="H4782" t="str">
            <v>CP00</v>
          </cell>
          <cell r="I4782" t="str">
            <v>M</v>
          </cell>
          <cell r="J4782" t="str">
            <v>No</v>
          </cell>
          <cell r="K4782">
            <v>1359.30176</v>
          </cell>
        </row>
        <row r="4783">
          <cell r="B4783" t="str">
            <v>SHT0013591</v>
          </cell>
          <cell r="C4783" t="str">
            <v>副驾驶员座椅总成</v>
          </cell>
          <cell r="D4783" t="str">
            <v>WG1662511182/2</v>
          </cell>
          <cell r="E4783" t="str">
            <v>AC</v>
          </cell>
          <cell r="F4783" t="str">
            <v>EA</v>
          </cell>
          <cell r="G4783" t="str">
            <v>SY18</v>
          </cell>
          <cell r="H4783" t="str">
            <v>CP00</v>
          </cell>
          <cell r="I4783" t="str">
            <v>M</v>
          </cell>
          <cell r="J4783" t="str">
            <v>No</v>
          </cell>
          <cell r="K4783">
            <v>1344.69599</v>
          </cell>
        </row>
        <row r="4784">
          <cell r="B4784" t="str">
            <v>SHT0013592</v>
          </cell>
          <cell r="C4784" t="str">
            <v>副驾驶员座椅总成</v>
          </cell>
          <cell r="D4784" t="str">
            <v>WG1662511184/2</v>
          </cell>
          <cell r="E4784" t="str">
            <v>AC</v>
          </cell>
          <cell r="F4784" t="str">
            <v>EA</v>
          </cell>
          <cell r="G4784" t="str">
            <v>SY18</v>
          </cell>
          <cell r="H4784" t="str">
            <v>CP00</v>
          </cell>
          <cell r="I4784" t="str">
            <v>M</v>
          </cell>
          <cell r="J4784" t="str">
            <v>No</v>
          </cell>
          <cell r="K4784">
            <v>673.36527</v>
          </cell>
        </row>
        <row r="4785">
          <cell r="B4785" t="str">
            <v>SHT0013593</v>
          </cell>
          <cell r="C4785" t="str">
            <v>副驾驶员座椅总成</v>
          </cell>
          <cell r="D4785" t="str">
            <v>WG1662511192/2</v>
          </cell>
          <cell r="E4785" t="str">
            <v>AC</v>
          </cell>
          <cell r="F4785" t="str">
            <v>EA</v>
          </cell>
          <cell r="G4785" t="str">
            <v>SY18</v>
          </cell>
          <cell r="H4785" t="str">
            <v>CP00</v>
          </cell>
          <cell r="I4785" t="str">
            <v>M</v>
          </cell>
          <cell r="J4785" t="str">
            <v>No</v>
          </cell>
          <cell r="K4785">
            <v>505.34797</v>
          </cell>
        </row>
        <row r="4786">
          <cell r="B4786" t="str">
            <v>SHT0013594</v>
          </cell>
          <cell r="C4786" t="str">
            <v>副驾驶员座椅总成</v>
          </cell>
          <cell r="D4786" t="str">
            <v>WG1662511185/2</v>
          </cell>
          <cell r="E4786" t="str">
            <v>AC</v>
          </cell>
          <cell r="F4786" t="str">
            <v>EA</v>
          </cell>
          <cell r="G4786" t="str">
            <v>SY18</v>
          </cell>
          <cell r="H4786" t="str">
            <v>CP00</v>
          </cell>
          <cell r="I4786" t="str">
            <v>M</v>
          </cell>
          <cell r="J4786" t="str">
            <v>No</v>
          </cell>
          <cell r="K4786">
            <v>947.03302</v>
          </cell>
        </row>
        <row r="4787">
          <cell r="B4787" t="str">
            <v>SHT0013595</v>
          </cell>
          <cell r="C4787" t="str">
            <v>驾驶员靠背面套总成</v>
          </cell>
          <cell r="D4787" t="str">
            <v>超纤PVC通风双扶手181</v>
          </cell>
          <cell r="E4787" t="str">
            <v>AC</v>
          </cell>
          <cell r="F4787" t="str">
            <v>EA</v>
          </cell>
          <cell r="G4787" t="str">
            <v>YC01</v>
          </cell>
          <cell r="H4787" t="str">
            <v>MT00</v>
          </cell>
          <cell r="I4787" t="str">
            <v>P</v>
          </cell>
          <cell r="J4787" t="str">
            <v>No</v>
          </cell>
          <cell r="K4787">
            <v>0.0001</v>
          </cell>
        </row>
        <row r="4788">
          <cell r="B4788" t="str">
            <v>SHT0013596</v>
          </cell>
          <cell r="C4788" t="str">
            <v>驾驶员靠背面套总成</v>
          </cell>
          <cell r="D4788" t="str">
            <v>超纤PVC双扶手183</v>
          </cell>
          <cell r="E4788" t="str">
            <v>AC</v>
          </cell>
          <cell r="F4788" t="str">
            <v>EA</v>
          </cell>
          <cell r="G4788" t="str">
            <v>YC01</v>
          </cell>
          <cell r="H4788" t="str">
            <v>MT00</v>
          </cell>
          <cell r="I4788" t="str">
            <v>P</v>
          </cell>
          <cell r="J4788" t="str">
            <v>No</v>
          </cell>
          <cell r="K4788">
            <v>0.0001</v>
          </cell>
        </row>
        <row r="4789">
          <cell r="B4789" t="str">
            <v>SHT0013597</v>
          </cell>
          <cell r="C4789" t="str">
            <v>副驾驶员靠背面套总成</v>
          </cell>
          <cell r="D4789" t="str">
            <v>超纤PVC双扶手182</v>
          </cell>
          <cell r="E4789" t="str">
            <v>AC</v>
          </cell>
          <cell r="F4789" t="str">
            <v>EA</v>
          </cell>
          <cell r="G4789" t="str">
            <v>YC01</v>
          </cell>
          <cell r="H4789" t="str">
            <v>MT00</v>
          </cell>
          <cell r="I4789" t="str">
            <v>P</v>
          </cell>
          <cell r="J4789" t="str">
            <v>No</v>
          </cell>
          <cell r="K4789">
            <v>0.0001</v>
          </cell>
        </row>
        <row r="4790">
          <cell r="B4790" t="str">
            <v>SHT0013598</v>
          </cell>
          <cell r="C4790" t="str">
            <v>副驾驶员靠背面套总成</v>
          </cell>
          <cell r="D4790" t="str">
            <v>超纤PVC双扶手184</v>
          </cell>
          <cell r="E4790" t="str">
            <v>AC</v>
          </cell>
          <cell r="F4790" t="str">
            <v>EA</v>
          </cell>
          <cell r="G4790" t="str">
            <v>YC01</v>
          </cell>
          <cell r="H4790" t="str">
            <v>MT00</v>
          </cell>
          <cell r="I4790" t="str">
            <v>P</v>
          </cell>
          <cell r="J4790" t="str">
            <v>No</v>
          </cell>
          <cell r="K4790">
            <v>0.0001</v>
          </cell>
        </row>
        <row r="4791">
          <cell r="B4791" t="str">
            <v>SHT0013599</v>
          </cell>
          <cell r="C4791" t="str">
            <v>副驾驶员靠背面套总成</v>
          </cell>
          <cell r="D4791" t="str">
            <v>超纤PVC无扶手192</v>
          </cell>
          <cell r="E4791" t="str">
            <v>AC</v>
          </cell>
          <cell r="F4791" t="str">
            <v>EA</v>
          </cell>
          <cell r="G4791" t="str">
            <v>YC01</v>
          </cell>
          <cell r="H4791" t="str">
            <v>MT00</v>
          </cell>
          <cell r="I4791" t="str">
            <v>P</v>
          </cell>
          <cell r="J4791" t="str">
            <v>No</v>
          </cell>
          <cell r="K4791">
            <v>0.0001</v>
          </cell>
        </row>
        <row r="4792">
          <cell r="B4792" t="str">
            <v>SHT0013600</v>
          </cell>
          <cell r="C4792" t="str">
            <v>副驾驶员靠背面套总成</v>
          </cell>
          <cell r="D4792" t="str">
            <v>超纤PVC双扶手185</v>
          </cell>
          <cell r="E4792" t="str">
            <v>AC</v>
          </cell>
          <cell r="F4792" t="str">
            <v>EA</v>
          </cell>
          <cell r="G4792" t="str">
            <v>YC01</v>
          </cell>
          <cell r="H4792" t="str">
            <v>MT00</v>
          </cell>
          <cell r="I4792" t="str">
            <v>P</v>
          </cell>
          <cell r="J4792" t="str">
            <v>No</v>
          </cell>
          <cell r="K4792">
            <v>0.0001</v>
          </cell>
        </row>
        <row r="4793">
          <cell r="B4793" t="str">
            <v>SHT0013601</v>
          </cell>
          <cell r="C4793" t="str">
            <v>坐垫面套总成</v>
          </cell>
          <cell r="D4793" t="str">
            <v>汕德卡超纤PVC</v>
          </cell>
          <cell r="E4793" t="str">
            <v>AC</v>
          </cell>
          <cell r="F4793" t="str">
            <v>EA</v>
          </cell>
          <cell r="G4793" t="str">
            <v>YC01</v>
          </cell>
          <cell r="H4793" t="str">
            <v>MT00</v>
          </cell>
          <cell r="I4793" t="str">
            <v>P</v>
          </cell>
          <cell r="J4793" t="str">
            <v>No</v>
          </cell>
          <cell r="K4793">
            <v>0.0001</v>
          </cell>
        </row>
        <row r="4794">
          <cell r="B4794" t="str">
            <v>SHT0013602</v>
          </cell>
          <cell r="C4794" t="str">
            <v>坐垫面套总成</v>
          </cell>
          <cell r="D4794" t="str">
            <v>汕德卡超纤PVC翻折</v>
          </cell>
          <cell r="E4794" t="str">
            <v>AC</v>
          </cell>
          <cell r="F4794" t="str">
            <v>EA</v>
          </cell>
          <cell r="G4794" t="str">
            <v>YC01</v>
          </cell>
          <cell r="H4794" t="str">
            <v>MT00</v>
          </cell>
          <cell r="I4794" t="str">
            <v>P</v>
          </cell>
          <cell r="J4794" t="str">
            <v>No</v>
          </cell>
          <cell r="K4794">
            <v>99.57</v>
          </cell>
        </row>
        <row r="4795">
          <cell r="B4795" t="str">
            <v>SHT0013603</v>
          </cell>
          <cell r="C4795" t="str">
            <v>坐垫面套总成</v>
          </cell>
          <cell r="D4795" t="str">
            <v>织物PVC翻折</v>
          </cell>
          <cell r="E4795" t="str">
            <v>AC</v>
          </cell>
          <cell r="F4795" t="str">
            <v>EA</v>
          </cell>
          <cell r="G4795" t="str">
            <v>YC01</v>
          </cell>
          <cell r="H4795" t="str">
            <v>MT00</v>
          </cell>
          <cell r="I4795" t="str">
            <v>P</v>
          </cell>
          <cell r="J4795" t="str">
            <v>No</v>
          </cell>
          <cell r="K4795">
            <v>0.0001</v>
          </cell>
        </row>
        <row r="4796">
          <cell r="B4796" t="str">
            <v>SHT0013604</v>
          </cell>
          <cell r="C4796" t="str">
            <v>坐垫面套总成</v>
          </cell>
          <cell r="D4796" t="str">
            <v>汕德卡翻折超纤PVC</v>
          </cell>
          <cell r="E4796" t="str">
            <v>AC</v>
          </cell>
          <cell r="F4796" t="str">
            <v>EA</v>
          </cell>
          <cell r="G4796" t="str">
            <v>YC01</v>
          </cell>
          <cell r="H4796" t="str">
            <v>MT00</v>
          </cell>
          <cell r="I4796" t="str">
            <v>P</v>
          </cell>
          <cell r="J4796" t="str">
            <v>No</v>
          </cell>
          <cell r="K4796">
            <v>0.0001</v>
          </cell>
        </row>
        <row r="4797">
          <cell r="B4797" t="str">
            <v>SHT0013615</v>
          </cell>
          <cell r="C4797" t="str">
            <v>汕德卡驾驶员座椅说明书</v>
          </cell>
        </row>
        <row r="4797">
          <cell r="E4797" t="str">
            <v>AC</v>
          </cell>
          <cell r="F4797" t="str">
            <v>EA</v>
          </cell>
          <cell r="G4797" t="str">
            <v>YC01</v>
          </cell>
          <cell r="H4797" t="str">
            <v>QT00</v>
          </cell>
          <cell r="I4797" t="str">
            <v>P</v>
          </cell>
          <cell r="J4797" t="str">
            <v>No</v>
          </cell>
          <cell r="K4797">
            <v>0.28</v>
          </cell>
        </row>
        <row r="4798">
          <cell r="B4798" t="str">
            <v>SHT0013616</v>
          </cell>
          <cell r="C4798" t="str">
            <v>汕德卡高配副驾座椅说明书</v>
          </cell>
        </row>
        <row r="4798">
          <cell r="E4798" t="str">
            <v>AC</v>
          </cell>
          <cell r="F4798" t="str">
            <v>EA</v>
          </cell>
          <cell r="G4798" t="str">
            <v>YC01</v>
          </cell>
          <cell r="H4798" t="str">
            <v>QT00</v>
          </cell>
          <cell r="I4798" t="str">
            <v>P</v>
          </cell>
          <cell r="J4798" t="str">
            <v>No</v>
          </cell>
          <cell r="K4798">
            <v>0.28</v>
          </cell>
        </row>
        <row r="4799">
          <cell r="B4799" t="str">
            <v>SHT0013617</v>
          </cell>
          <cell r="C4799" t="str">
            <v>副驾驶员座椅说明书</v>
          </cell>
          <cell r="D4799" t="str">
            <v>汕德卡气弹簧升降</v>
          </cell>
          <cell r="E4799" t="str">
            <v>AC</v>
          </cell>
          <cell r="F4799" t="str">
            <v>EA</v>
          </cell>
          <cell r="G4799" t="str">
            <v>YC01</v>
          </cell>
          <cell r="H4799" t="str">
            <v>QT00</v>
          </cell>
          <cell r="I4799" t="str">
            <v>P</v>
          </cell>
          <cell r="J4799" t="str">
            <v>No</v>
          </cell>
          <cell r="K4799">
            <v>0.28</v>
          </cell>
        </row>
        <row r="4800">
          <cell r="B4800" t="str">
            <v>SHT0013618</v>
          </cell>
          <cell r="C4800" t="str">
            <v>驾驶员座椅总成</v>
          </cell>
          <cell r="D4800" t="str">
            <v>WG1662511240/2</v>
          </cell>
          <cell r="E4800" t="str">
            <v>AC</v>
          </cell>
          <cell r="F4800" t="str">
            <v>EA</v>
          </cell>
          <cell r="G4800" t="str">
            <v>SY16</v>
          </cell>
          <cell r="H4800" t="str">
            <v>CP00</v>
          </cell>
          <cell r="I4800" t="str">
            <v>M</v>
          </cell>
          <cell r="J4800" t="str">
            <v>No</v>
          </cell>
          <cell r="K4800">
            <v>965.30087</v>
          </cell>
        </row>
        <row r="4801">
          <cell r="B4801" t="str">
            <v>SHT0013619</v>
          </cell>
          <cell r="C4801" t="str">
            <v>驾驶员座椅总成</v>
          </cell>
          <cell r="D4801" t="str">
            <v>WG1662511188/2</v>
          </cell>
          <cell r="E4801" t="str">
            <v>AC</v>
          </cell>
          <cell r="F4801" t="str">
            <v>EA</v>
          </cell>
          <cell r="G4801" t="str">
            <v>SY16</v>
          </cell>
          <cell r="H4801" t="str">
            <v>CP00</v>
          </cell>
          <cell r="I4801" t="str">
            <v>M</v>
          </cell>
          <cell r="J4801" t="str">
            <v>No</v>
          </cell>
          <cell r="K4801">
            <v>965.30087</v>
          </cell>
        </row>
        <row r="4802">
          <cell r="B4802" t="str">
            <v>SHT0013620</v>
          </cell>
          <cell r="C4802" t="str">
            <v>驾驶员座椅总成</v>
          </cell>
          <cell r="D4802" t="str">
            <v>WG1662511194/2</v>
          </cell>
          <cell r="E4802" t="str">
            <v>AC</v>
          </cell>
          <cell r="F4802" t="str">
            <v>EA</v>
          </cell>
          <cell r="G4802" t="str">
            <v>SY16</v>
          </cell>
          <cell r="H4802" t="str">
            <v>CP00</v>
          </cell>
          <cell r="I4802" t="str">
            <v>M</v>
          </cell>
          <cell r="J4802" t="str">
            <v>No</v>
          </cell>
          <cell r="K4802">
            <v>884.64414</v>
          </cell>
        </row>
        <row r="4803">
          <cell r="B4803" t="str">
            <v>SHT0013621</v>
          </cell>
          <cell r="C4803" t="str">
            <v>副驾驶员座椅总成</v>
          </cell>
          <cell r="D4803" t="str">
            <v>WG1662511233/2</v>
          </cell>
          <cell r="E4803" t="str">
            <v>AC</v>
          </cell>
          <cell r="F4803" t="str">
            <v>EA</v>
          </cell>
          <cell r="G4803" t="str">
            <v>SY16</v>
          </cell>
          <cell r="H4803" t="str">
            <v>CP00</v>
          </cell>
          <cell r="I4803" t="str">
            <v>M</v>
          </cell>
          <cell r="J4803" t="str">
            <v>No</v>
          </cell>
          <cell r="K4803">
            <v>276.99891</v>
          </cell>
        </row>
        <row r="4804">
          <cell r="B4804" t="str">
            <v>SHT0013622</v>
          </cell>
          <cell r="C4804" t="str">
            <v>副驾驶员座椅总成</v>
          </cell>
          <cell r="D4804" t="str">
            <v>WG1662511189/2</v>
          </cell>
          <cell r="E4804" t="str">
            <v>AC</v>
          </cell>
          <cell r="F4804" t="str">
            <v>EA</v>
          </cell>
          <cell r="G4804" t="str">
            <v>SY16</v>
          </cell>
          <cell r="H4804" t="str">
            <v>CP00</v>
          </cell>
          <cell r="I4804" t="str">
            <v>M</v>
          </cell>
          <cell r="J4804" t="str">
            <v>No</v>
          </cell>
          <cell r="K4804">
            <v>276.99891</v>
          </cell>
        </row>
        <row r="4805">
          <cell r="B4805" t="str">
            <v>SHT0013623</v>
          </cell>
          <cell r="C4805" t="str">
            <v>副驾驶员座椅总成</v>
          </cell>
          <cell r="D4805" t="str">
            <v>WG1662511195/2</v>
          </cell>
          <cell r="E4805" t="str">
            <v>AC</v>
          </cell>
          <cell r="F4805" t="str">
            <v>EA</v>
          </cell>
          <cell r="G4805" t="str">
            <v>SY16</v>
          </cell>
          <cell r="H4805" t="str">
            <v>CP00</v>
          </cell>
          <cell r="I4805" t="str">
            <v>M</v>
          </cell>
          <cell r="J4805" t="str">
            <v>No</v>
          </cell>
          <cell r="K4805">
            <v>284.36065</v>
          </cell>
        </row>
        <row r="4806">
          <cell r="B4806" t="str">
            <v>SHT0013624</v>
          </cell>
          <cell r="C4806" t="str">
            <v>副驾坐垫总成</v>
          </cell>
          <cell r="D4806" t="str">
            <v>WG1662511234/2</v>
          </cell>
          <cell r="E4806" t="str">
            <v>AC</v>
          </cell>
          <cell r="F4806" t="str">
            <v>EA</v>
          </cell>
          <cell r="G4806" t="str">
            <v>SY16</v>
          </cell>
          <cell r="H4806" t="str">
            <v>CP00</v>
          </cell>
          <cell r="I4806" t="str">
            <v>M</v>
          </cell>
          <cell r="J4806" t="str">
            <v>No</v>
          </cell>
          <cell r="K4806">
            <v>100.81784</v>
          </cell>
        </row>
        <row r="4807">
          <cell r="B4807" t="str">
            <v>SHT0013625</v>
          </cell>
          <cell r="C4807" t="str">
            <v>副驾坐垫总成</v>
          </cell>
          <cell r="D4807" t="str">
            <v>WG1662511190/2</v>
          </cell>
          <cell r="E4807" t="str">
            <v>AC</v>
          </cell>
          <cell r="F4807" t="str">
            <v>EA</v>
          </cell>
          <cell r="G4807" t="str">
            <v>SY16</v>
          </cell>
          <cell r="H4807" t="str">
            <v>CP00</v>
          </cell>
          <cell r="I4807" t="str">
            <v>M</v>
          </cell>
          <cell r="J4807" t="str">
            <v>No</v>
          </cell>
          <cell r="K4807">
            <v>100.81784</v>
          </cell>
        </row>
        <row r="4808">
          <cell r="B4808" t="str">
            <v>SHT0013626</v>
          </cell>
          <cell r="C4808" t="str">
            <v>副驾驶员坐垫总成</v>
          </cell>
          <cell r="D4808" t="str">
            <v>WG1662511196/2</v>
          </cell>
          <cell r="E4808" t="str">
            <v>AC</v>
          </cell>
          <cell r="F4808" t="str">
            <v>EA</v>
          </cell>
          <cell r="G4808" t="str">
            <v>SY16</v>
          </cell>
          <cell r="H4808" t="str">
            <v>CP00</v>
          </cell>
          <cell r="I4808" t="str">
            <v>M</v>
          </cell>
          <cell r="J4808" t="str">
            <v>No</v>
          </cell>
          <cell r="K4808">
            <v>84.55198</v>
          </cell>
        </row>
        <row r="4809">
          <cell r="B4809" t="str">
            <v>SHT0013627</v>
          </cell>
          <cell r="C4809" t="str">
            <v>驾驶员靠背面套总成</v>
          </cell>
          <cell r="D4809" t="str">
            <v>重汽T5-1.0旷达超纤+PVC</v>
          </cell>
          <cell r="E4809" t="str">
            <v>AC</v>
          </cell>
          <cell r="F4809" t="str">
            <v>EA</v>
          </cell>
          <cell r="G4809" t="str">
            <v>YC01</v>
          </cell>
          <cell r="H4809" t="str">
            <v>MT00</v>
          </cell>
          <cell r="I4809" t="str">
            <v>P</v>
          </cell>
          <cell r="J4809" t="str">
            <v>No</v>
          </cell>
          <cell r="K4809">
            <v>0.0001</v>
          </cell>
        </row>
        <row r="4810">
          <cell r="B4810" t="str">
            <v>SHT0013628</v>
          </cell>
          <cell r="C4810" t="str">
            <v>驾驶员靠背面套总成</v>
          </cell>
          <cell r="D4810" t="str">
            <v>重汽T5-1.0旷达织物+PVC</v>
          </cell>
          <cell r="E4810" t="str">
            <v>AC</v>
          </cell>
          <cell r="F4810" t="str">
            <v>EA</v>
          </cell>
          <cell r="G4810" t="str">
            <v>YC01</v>
          </cell>
          <cell r="H4810" t="str">
            <v>MT00</v>
          </cell>
          <cell r="I4810" t="str">
            <v>P</v>
          </cell>
          <cell r="J4810" t="str">
            <v>No</v>
          </cell>
          <cell r="K4810">
            <v>0.0001</v>
          </cell>
        </row>
        <row r="4811">
          <cell r="B4811" t="str">
            <v>SHT0013629</v>
          </cell>
          <cell r="C4811" t="str">
            <v>驾驶员靠背面套总成</v>
          </cell>
          <cell r="D4811" t="str">
            <v>重汽1.0整体靠背旷达</v>
          </cell>
          <cell r="E4811" t="str">
            <v>AC</v>
          </cell>
          <cell r="F4811" t="str">
            <v>EA</v>
          </cell>
          <cell r="G4811" t="str">
            <v>YC01</v>
          </cell>
          <cell r="H4811" t="str">
            <v>MT00</v>
          </cell>
          <cell r="I4811" t="str">
            <v>P</v>
          </cell>
          <cell r="J4811" t="str">
            <v>No</v>
          </cell>
          <cell r="K4811">
            <v>0.0001</v>
          </cell>
        </row>
        <row r="4812">
          <cell r="B4812" t="str">
            <v>SHT0013630</v>
          </cell>
          <cell r="C4812" t="str">
            <v>靠背面套总成</v>
          </cell>
          <cell r="D4812" t="str">
            <v>重汽T5-1.0旷达超纤+PVC</v>
          </cell>
          <cell r="E4812" t="str">
            <v>AC</v>
          </cell>
          <cell r="F4812" t="str">
            <v>EA</v>
          </cell>
          <cell r="G4812" t="str">
            <v>YC01</v>
          </cell>
          <cell r="H4812" t="str">
            <v>MT00</v>
          </cell>
          <cell r="I4812" t="str">
            <v>P</v>
          </cell>
          <cell r="J4812" t="str">
            <v>No</v>
          </cell>
          <cell r="K4812">
            <v>0.0001</v>
          </cell>
        </row>
        <row r="4813">
          <cell r="B4813" t="str">
            <v>SHT0013631</v>
          </cell>
          <cell r="C4813" t="str">
            <v>靠背面套总成</v>
          </cell>
          <cell r="D4813" t="str">
            <v>重汽T5-1.0旷达织物+PVC</v>
          </cell>
          <cell r="E4813" t="str">
            <v>AC</v>
          </cell>
          <cell r="F4813" t="str">
            <v>EA</v>
          </cell>
          <cell r="G4813" t="str">
            <v>YC01</v>
          </cell>
          <cell r="H4813" t="str">
            <v>MT00</v>
          </cell>
          <cell r="I4813" t="str">
            <v>P</v>
          </cell>
          <cell r="J4813" t="str">
            <v>No</v>
          </cell>
          <cell r="K4813">
            <v>0.0001</v>
          </cell>
        </row>
        <row r="4814">
          <cell r="B4814" t="str">
            <v>SHT0013632</v>
          </cell>
          <cell r="C4814" t="str">
            <v>副驾驶员靠背面套总成</v>
          </cell>
          <cell r="D4814" t="str">
            <v>重汽1.0整体靠背旷达</v>
          </cell>
          <cell r="E4814" t="str">
            <v>AC</v>
          </cell>
          <cell r="F4814" t="str">
            <v>EA</v>
          </cell>
          <cell r="G4814" t="str">
            <v>YC01</v>
          </cell>
          <cell r="H4814" t="str">
            <v>MT00</v>
          </cell>
          <cell r="I4814" t="str">
            <v>P</v>
          </cell>
          <cell r="J4814" t="str">
            <v>No</v>
          </cell>
          <cell r="K4814">
            <v>0.0001</v>
          </cell>
        </row>
        <row r="4815">
          <cell r="B4815" t="str">
            <v>SHT0013633</v>
          </cell>
          <cell r="C4815" t="str">
            <v>坐垫面套总成</v>
          </cell>
          <cell r="D4815" t="str">
            <v>重汽1.0旷达超纤PVC</v>
          </cell>
          <cell r="E4815" t="str">
            <v>AC</v>
          </cell>
          <cell r="F4815" t="str">
            <v>EA</v>
          </cell>
          <cell r="G4815" t="str">
            <v>YC01</v>
          </cell>
          <cell r="H4815" t="str">
            <v>MT00</v>
          </cell>
          <cell r="I4815" t="str">
            <v>P</v>
          </cell>
          <cell r="J4815" t="str">
            <v>No</v>
          </cell>
          <cell r="K4815">
            <v>0.0001</v>
          </cell>
        </row>
        <row r="4816">
          <cell r="B4816" t="str">
            <v>SHT0013634</v>
          </cell>
          <cell r="C4816" t="str">
            <v>坐垫面套总成</v>
          </cell>
          <cell r="D4816" t="str">
            <v>重汽1.0旷达织物PVC</v>
          </cell>
          <cell r="E4816" t="str">
            <v>AC</v>
          </cell>
          <cell r="F4816" t="str">
            <v>EA</v>
          </cell>
          <cell r="G4816" t="str">
            <v>YC01</v>
          </cell>
          <cell r="H4816" t="str">
            <v>MT00</v>
          </cell>
          <cell r="I4816" t="str">
            <v>P</v>
          </cell>
          <cell r="J4816" t="str">
            <v>No</v>
          </cell>
          <cell r="K4816">
            <v>0.0001</v>
          </cell>
        </row>
        <row r="4817">
          <cell r="B4817" t="str">
            <v>SHT0013635</v>
          </cell>
          <cell r="C4817" t="str">
            <v>副驾坐垫面套总成</v>
          </cell>
          <cell r="D4817" t="str">
            <v>重汽1.0整体靠背旷达</v>
          </cell>
          <cell r="E4817" t="str">
            <v>AC</v>
          </cell>
          <cell r="F4817" t="str">
            <v>EA</v>
          </cell>
          <cell r="G4817" t="str">
            <v>YC01</v>
          </cell>
          <cell r="H4817" t="str">
            <v>MT00</v>
          </cell>
          <cell r="I4817" t="str">
            <v>P</v>
          </cell>
          <cell r="J4817" t="str">
            <v>No</v>
          </cell>
          <cell r="K4817">
            <v>0.0001</v>
          </cell>
        </row>
        <row r="4818">
          <cell r="B4818" t="str">
            <v>SHT0013636</v>
          </cell>
          <cell r="C4818" t="str">
            <v>坐垫面套总成</v>
          </cell>
          <cell r="D4818" t="str">
            <v>重汽T5-1.0旷达超纤PVC</v>
          </cell>
          <cell r="E4818" t="str">
            <v>AC</v>
          </cell>
          <cell r="F4818" t="str">
            <v>EA</v>
          </cell>
          <cell r="G4818" t="str">
            <v>YC01</v>
          </cell>
          <cell r="H4818" t="str">
            <v>MT00</v>
          </cell>
          <cell r="I4818" t="str">
            <v>P</v>
          </cell>
          <cell r="J4818" t="str">
            <v>No</v>
          </cell>
          <cell r="K4818">
            <v>0.0001</v>
          </cell>
        </row>
        <row r="4819">
          <cell r="B4819" t="str">
            <v>SHT0013637</v>
          </cell>
          <cell r="C4819" t="str">
            <v>坐垫面套总成</v>
          </cell>
          <cell r="D4819" t="str">
            <v>重汽T5-1.0旷达织物PVC</v>
          </cell>
          <cell r="E4819" t="str">
            <v>AC</v>
          </cell>
          <cell r="F4819" t="str">
            <v>EA</v>
          </cell>
          <cell r="G4819" t="str">
            <v>YC01</v>
          </cell>
          <cell r="H4819" t="str">
            <v>MT00</v>
          </cell>
          <cell r="I4819" t="str">
            <v>P</v>
          </cell>
          <cell r="J4819" t="str">
            <v>No</v>
          </cell>
          <cell r="K4819">
            <v>0.0001</v>
          </cell>
        </row>
        <row r="4820">
          <cell r="B4820" t="str">
            <v>SHT0013639</v>
          </cell>
          <cell r="C4820" t="str">
            <v>头枕面套总成</v>
          </cell>
          <cell r="D4820" t="str">
            <v>重汽T5-1.0旷达PVC</v>
          </cell>
          <cell r="E4820" t="str">
            <v>AC</v>
          </cell>
          <cell r="F4820" t="str">
            <v>EA</v>
          </cell>
          <cell r="G4820" t="str">
            <v>YC01</v>
          </cell>
          <cell r="H4820" t="str">
            <v>MT00</v>
          </cell>
          <cell r="I4820" t="str">
            <v>P</v>
          </cell>
          <cell r="J4820" t="str">
            <v>No</v>
          </cell>
          <cell r="K4820">
            <v>0.0001</v>
          </cell>
        </row>
        <row r="4821">
          <cell r="B4821" t="str">
            <v>SHT0013642</v>
          </cell>
          <cell r="C4821" t="str">
            <v>1.0机械驾驶员说明书</v>
          </cell>
        </row>
        <row r="4821">
          <cell r="E4821" t="str">
            <v>AC</v>
          </cell>
          <cell r="F4821" t="str">
            <v>EA</v>
          </cell>
          <cell r="G4821" t="str">
            <v>YC01</v>
          </cell>
          <cell r="H4821" t="str">
            <v>QT00</v>
          </cell>
          <cell r="I4821" t="str">
            <v>P</v>
          </cell>
          <cell r="J4821" t="str">
            <v>No</v>
          </cell>
          <cell r="K4821">
            <v>0.28</v>
          </cell>
        </row>
        <row r="4822">
          <cell r="B4822" t="str">
            <v>SHT0013643</v>
          </cell>
          <cell r="C4822" t="str">
            <v>1.0机械副驾驶员说明书</v>
          </cell>
        </row>
        <row r="4822">
          <cell r="E4822" t="str">
            <v>AC</v>
          </cell>
          <cell r="F4822" t="str">
            <v>EA</v>
          </cell>
          <cell r="G4822" t="str">
            <v>YC01</v>
          </cell>
          <cell r="H4822" t="str">
            <v>QT00</v>
          </cell>
          <cell r="I4822" t="str">
            <v>P</v>
          </cell>
          <cell r="J4822" t="str">
            <v>No</v>
          </cell>
          <cell r="K4822">
            <v>0.28</v>
          </cell>
        </row>
        <row r="4823">
          <cell r="B4823" t="str">
            <v>SHT0013644</v>
          </cell>
          <cell r="C4823" t="str">
            <v>1.0气囊驾驶员说明书</v>
          </cell>
        </row>
        <row r="4823">
          <cell r="E4823" t="str">
            <v>AC</v>
          </cell>
          <cell r="F4823" t="str">
            <v>EA</v>
          </cell>
          <cell r="G4823" t="str">
            <v>YC01</v>
          </cell>
          <cell r="H4823" t="str">
            <v>QT00</v>
          </cell>
          <cell r="I4823" t="str">
            <v>P</v>
          </cell>
          <cell r="J4823" t="str">
            <v>No</v>
          </cell>
          <cell r="K4823">
            <v>0.28</v>
          </cell>
        </row>
        <row r="4824">
          <cell r="B4824" t="str">
            <v>SHT0013645</v>
          </cell>
          <cell r="C4824" t="str">
            <v>1.0气囊副驾驶员说明书</v>
          </cell>
        </row>
        <row r="4824">
          <cell r="E4824" t="str">
            <v>AC</v>
          </cell>
          <cell r="F4824" t="str">
            <v>EA</v>
          </cell>
          <cell r="G4824" t="str">
            <v>YC01</v>
          </cell>
          <cell r="H4824" t="str">
            <v>QT00</v>
          </cell>
          <cell r="I4824" t="str">
            <v>P</v>
          </cell>
          <cell r="J4824" t="str">
            <v>No</v>
          </cell>
          <cell r="K4824">
            <v>0.28</v>
          </cell>
        </row>
        <row r="4825">
          <cell r="B4825" t="str">
            <v>SHT0013663</v>
          </cell>
          <cell r="C4825" t="str">
            <v>副驾靠背骨架焊接总成</v>
          </cell>
          <cell r="D4825" t="str">
            <v>重汽T5-2.0无扶手</v>
          </cell>
          <cell r="E4825" t="str">
            <v>AC</v>
          </cell>
          <cell r="F4825" t="str">
            <v>EA</v>
          </cell>
          <cell r="G4825" t="str">
            <v>YC01</v>
          </cell>
          <cell r="H4825" t="str">
            <v>GJ00</v>
          </cell>
          <cell r="I4825" t="str">
            <v>P</v>
          </cell>
          <cell r="J4825" t="str">
            <v>No</v>
          </cell>
          <cell r="K4825">
            <v>61.87</v>
          </cell>
        </row>
        <row r="4826">
          <cell r="B4826" t="str">
            <v>SHT0013664</v>
          </cell>
          <cell r="C4826" t="str">
            <v>副驾驶员靠背骨架焊接总成</v>
          </cell>
          <cell r="D4826" t="str">
            <v>重汽2.0双扶手无侧翼钢丝</v>
          </cell>
          <cell r="E4826" t="str">
            <v>AC</v>
          </cell>
          <cell r="F4826" t="str">
            <v>EA</v>
          </cell>
          <cell r="G4826" t="str">
            <v>YC04</v>
          </cell>
          <cell r="H4826" t="str">
            <v>GJ00</v>
          </cell>
          <cell r="I4826" t="str">
            <v>P</v>
          </cell>
          <cell r="J4826" t="str">
            <v>No</v>
          </cell>
          <cell r="K4826">
            <v>67.72</v>
          </cell>
        </row>
        <row r="4827">
          <cell r="B4827" t="str">
            <v>SHT0013665</v>
          </cell>
          <cell r="C4827" t="str">
            <v>副司机靠背骨架焊接总成</v>
          </cell>
          <cell r="D4827" t="str">
            <v>汕德卡2.0翻折带左扶手</v>
          </cell>
          <cell r="E4827" t="str">
            <v>AC</v>
          </cell>
          <cell r="F4827" t="str">
            <v>EA</v>
          </cell>
          <cell r="G4827" t="str">
            <v>YC01</v>
          </cell>
          <cell r="H4827" t="str">
            <v>GJ00</v>
          </cell>
          <cell r="I4827" t="str">
            <v>P</v>
          </cell>
          <cell r="J4827" t="str">
            <v>No</v>
          </cell>
          <cell r="K4827">
            <v>63.3</v>
          </cell>
        </row>
        <row r="4828">
          <cell r="B4828" t="str">
            <v>SHT0013748</v>
          </cell>
          <cell r="C4828" t="str">
            <v>X3000速降按钮L5000标识</v>
          </cell>
        </row>
        <row r="4828">
          <cell r="E4828" t="str">
            <v>AC</v>
          </cell>
          <cell r="F4828" t="str">
            <v>Ea</v>
          </cell>
          <cell r="G4828" t="str">
            <v>BC09</v>
          </cell>
          <cell r="H4828" t="str">
            <v>PTJ1</v>
          </cell>
          <cell r="I4828" t="str">
            <v>P</v>
          </cell>
          <cell r="J4828" t="str">
            <v>No</v>
          </cell>
          <cell r="K4828">
            <v>0.3305</v>
          </cell>
        </row>
        <row r="4829">
          <cell r="B4829" t="str">
            <v>SHT0013801</v>
          </cell>
          <cell r="C4829" t="str">
            <v>司机靠背护面总成</v>
          </cell>
          <cell r="D4829" t="str">
            <v>2019款EST带右扶手</v>
          </cell>
          <cell r="E4829" t="str">
            <v>AC</v>
          </cell>
          <cell r="F4829" t="str">
            <v>EA</v>
          </cell>
          <cell r="G4829" t="str">
            <v>YC01</v>
          </cell>
          <cell r="H4829" t="str">
            <v>MT00</v>
          </cell>
          <cell r="I4829" t="str">
            <v>P</v>
          </cell>
          <cell r="J4829" t="str">
            <v>No</v>
          </cell>
          <cell r="K4829">
            <v>0.0001</v>
          </cell>
        </row>
        <row r="4830">
          <cell r="B4830" t="str">
            <v>SHT0013802</v>
          </cell>
          <cell r="C4830" t="str">
            <v>司机靠背护面总成</v>
          </cell>
          <cell r="D4830" t="str">
            <v>2019款GTL-B带右扶手</v>
          </cell>
          <cell r="E4830" t="str">
            <v>AC</v>
          </cell>
          <cell r="F4830" t="str">
            <v>EA</v>
          </cell>
          <cell r="G4830" t="str">
            <v>YC01</v>
          </cell>
          <cell r="H4830" t="str">
            <v>MT00</v>
          </cell>
          <cell r="I4830" t="str">
            <v>P</v>
          </cell>
          <cell r="J4830" t="str">
            <v>No</v>
          </cell>
          <cell r="K4830">
            <v>0.0001</v>
          </cell>
        </row>
        <row r="4831">
          <cell r="B4831" t="str">
            <v>SHT0013811</v>
          </cell>
          <cell r="C4831" t="str">
            <v>驾驶员座椅总成</v>
          </cell>
          <cell r="D4831" t="str">
            <v>H468100000203</v>
          </cell>
          <cell r="E4831" t="str">
            <v>AC</v>
          </cell>
          <cell r="F4831" t="str">
            <v>EA</v>
          </cell>
          <cell r="G4831" t="str">
            <v>SY12</v>
          </cell>
          <cell r="H4831" t="str">
            <v>CP00</v>
          </cell>
          <cell r="I4831" t="str">
            <v>M</v>
          </cell>
          <cell r="J4831" t="str">
            <v>No</v>
          </cell>
          <cell r="K4831">
            <v>1126.17622</v>
          </cell>
        </row>
        <row r="4832">
          <cell r="B4832" t="str">
            <v>SHT0013812</v>
          </cell>
          <cell r="C4832" t="str">
            <v>驾驶员座椅总成</v>
          </cell>
          <cell r="D4832" t="str">
            <v>H468100000208</v>
          </cell>
          <cell r="E4832" t="str">
            <v>AC</v>
          </cell>
          <cell r="F4832" t="str">
            <v>EA</v>
          </cell>
          <cell r="G4832" t="str">
            <v>SY11</v>
          </cell>
          <cell r="H4832" t="str">
            <v>CP00</v>
          </cell>
          <cell r="I4832" t="str">
            <v>M</v>
          </cell>
          <cell r="J4832" t="str">
            <v>No</v>
          </cell>
          <cell r="K4832">
            <v>1157.87757</v>
          </cell>
        </row>
        <row r="4833">
          <cell r="B4833" t="str">
            <v>SHT0013813</v>
          </cell>
          <cell r="C4833" t="str">
            <v>驾驶员座椅总成</v>
          </cell>
          <cell r="D4833" t="str">
            <v>H468100000213</v>
          </cell>
          <cell r="E4833" t="str">
            <v>AC</v>
          </cell>
          <cell r="F4833" t="str">
            <v>EA</v>
          </cell>
          <cell r="G4833" t="str">
            <v>SY12</v>
          </cell>
          <cell r="H4833" t="str">
            <v>CP00</v>
          </cell>
          <cell r="I4833" t="str">
            <v>M</v>
          </cell>
          <cell r="J4833" t="str">
            <v>No</v>
          </cell>
          <cell r="K4833">
            <v>1038.09977</v>
          </cell>
        </row>
        <row r="4834">
          <cell r="B4834" t="str">
            <v>SHT0013851</v>
          </cell>
          <cell r="C4834" t="str">
            <v>软垫总成A</v>
          </cell>
        </row>
        <row r="4834">
          <cell r="E4834" t="str">
            <v>AC</v>
          </cell>
          <cell r="F4834" t="str">
            <v>EA</v>
          </cell>
          <cell r="G4834" t="str">
            <v>YC01</v>
          </cell>
          <cell r="H4834" t="str">
            <v>FP00</v>
          </cell>
          <cell r="I4834" t="str">
            <v>P</v>
          </cell>
          <cell r="J4834" t="str">
            <v>No</v>
          </cell>
          <cell r="K4834">
            <v>184.788</v>
          </cell>
        </row>
        <row r="4835">
          <cell r="B4835" t="str">
            <v>SHT0013853</v>
          </cell>
          <cell r="C4835" t="str">
            <v>软垫总成B</v>
          </cell>
        </row>
        <row r="4835">
          <cell r="E4835" t="str">
            <v>AC</v>
          </cell>
          <cell r="F4835" t="str">
            <v>EA</v>
          </cell>
          <cell r="G4835" t="str">
            <v>YC01</v>
          </cell>
          <cell r="H4835" t="str">
            <v>FP00</v>
          </cell>
          <cell r="I4835" t="str">
            <v>P</v>
          </cell>
          <cell r="J4835" t="str">
            <v>No</v>
          </cell>
          <cell r="K4835">
            <v>184.788</v>
          </cell>
        </row>
        <row r="4836">
          <cell r="B4836" t="str">
            <v>SHT0013880</v>
          </cell>
          <cell r="C4836" t="str">
            <v>坐垫翻折限位钣金</v>
          </cell>
          <cell r="D4836" t="str">
            <v>重汽T5</v>
          </cell>
          <cell r="E4836" t="str">
            <v>AC</v>
          </cell>
          <cell r="F4836" t="str">
            <v>EA</v>
          </cell>
          <cell r="G4836" t="str">
            <v>YC04</v>
          </cell>
          <cell r="H4836" t="str">
            <v>GJJ0</v>
          </cell>
          <cell r="I4836" t="str">
            <v>P</v>
          </cell>
          <cell r="J4836" t="str">
            <v>No</v>
          </cell>
          <cell r="K4836">
            <v>2.5</v>
          </cell>
        </row>
        <row r="4837">
          <cell r="B4837" t="str">
            <v>SHT0013881</v>
          </cell>
          <cell r="C4837" t="str">
            <v>驾驶员靠背包装膜</v>
          </cell>
          <cell r="D4837" t="str">
            <v>重汽T5</v>
          </cell>
          <cell r="E4837" t="str">
            <v>AC</v>
          </cell>
          <cell r="F4837" t="str">
            <v>EA</v>
          </cell>
          <cell r="G4837" t="str">
            <v>YC01</v>
          </cell>
          <cell r="H4837" t="str">
            <v>QT00</v>
          </cell>
          <cell r="I4837" t="str">
            <v>P</v>
          </cell>
          <cell r="J4837" t="str">
            <v>No</v>
          </cell>
          <cell r="K4837">
            <v>2.59</v>
          </cell>
        </row>
        <row r="4838">
          <cell r="B4838" t="str">
            <v>SHT0013883</v>
          </cell>
          <cell r="C4838" t="str">
            <v>座垫包装膜</v>
          </cell>
          <cell r="D4838" t="str">
            <v>重汽T5</v>
          </cell>
          <cell r="E4838" t="str">
            <v>AC</v>
          </cell>
          <cell r="F4838" t="str">
            <v>EA</v>
          </cell>
          <cell r="G4838" t="str">
            <v>YC01</v>
          </cell>
          <cell r="H4838" t="str">
            <v>QT00</v>
          </cell>
          <cell r="I4838" t="str">
            <v>P</v>
          </cell>
          <cell r="J4838" t="str">
            <v>No</v>
          </cell>
          <cell r="K4838">
            <v>2.14</v>
          </cell>
        </row>
        <row r="4839">
          <cell r="B4839" t="str">
            <v>SHT0013884</v>
          </cell>
          <cell r="C4839" t="str">
            <v>驾驶员座椅总成</v>
          </cell>
          <cell r="D4839" t="str">
            <v>H468100000013</v>
          </cell>
          <cell r="E4839" t="str">
            <v>AC</v>
          </cell>
          <cell r="F4839" t="str">
            <v>EA</v>
          </cell>
          <cell r="G4839" t="str">
            <v>SY12</v>
          </cell>
          <cell r="H4839" t="str">
            <v>CP00</v>
          </cell>
          <cell r="I4839" t="str">
            <v>M</v>
          </cell>
          <cell r="J4839" t="str">
            <v>No</v>
          </cell>
          <cell r="K4839">
            <v>1121.63022</v>
          </cell>
        </row>
        <row r="4840">
          <cell r="B4840" t="str">
            <v>SHT0013886</v>
          </cell>
          <cell r="C4840" t="str">
            <v>驾驶员靠背总成</v>
          </cell>
          <cell r="D4840" t="str">
            <v>H468100000334</v>
          </cell>
          <cell r="E4840" t="str">
            <v>AC</v>
          </cell>
          <cell r="F4840" t="str">
            <v>EA</v>
          </cell>
          <cell r="G4840" t="str">
            <v>SY34</v>
          </cell>
          <cell r="H4840" t="str">
            <v>CP00</v>
          </cell>
          <cell r="I4840" t="str">
            <v>M</v>
          </cell>
          <cell r="J4840" t="str">
            <v>No</v>
          </cell>
          <cell r="K4840">
            <v>246.14686</v>
          </cell>
        </row>
        <row r="4841">
          <cell r="B4841" t="str">
            <v>SHT0013887</v>
          </cell>
          <cell r="C4841" t="str">
            <v>司机靠背护面总成</v>
          </cell>
          <cell r="D4841" t="str">
            <v>2019款GTL-A带右扶手</v>
          </cell>
          <cell r="E4841" t="str">
            <v>AC</v>
          </cell>
          <cell r="F4841" t="str">
            <v>EA</v>
          </cell>
          <cell r="G4841" t="str">
            <v>YC01</v>
          </cell>
          <cell r="H4841" t="str">
            <v>MT00</v>
          </cell>
          <cell r="I4841" t="str">
            <v>P</v>
          </cell>
          <cell r="J4841" t="str">
            <v>No</v>
          </cell>
          <cell r="K4841">
            <v>0.0001</v>
          </cell>
        </row>
        <row r="4842">
          <cell r="B4842" t="str">
            <v>SHT0013888</v>
          </cell>
          <cell r="C4842" t="str">
            <v>司机靠背护面总成</v>
          </cell>
          <cell r="D4842" t="str">
            <v>2018款GTL-A带右扶手</v>
          </cell>
          <cell r="E4842" t="str">
            <v>AC</v>
          </cell>
          <cell r="F4842" t="str">
            <v>EA</v>
          </cell>
          <cell r="G4842" t="str">
            <v>YC01</v>
          </cell>
          <cell r="H4842" t="str">
            <v>MT00</v>
          </cell>
          <cell r="I4842" t="str">
            <v>M</v>
          </cell>
          <cell r="J4842" t="str">
            <v>No</v>
          </cell>
          <cell r="K4842">
            <v>41.65264</v>
          </cell>
        </row>
        <row r="4843">
          <cell r="B4843" t="str">
            <v>SHT0013899</v>
          </cell>
          <cell r="C4843" t="str">
            <v>通风坐垫泡沫总成</v>
          </cell>
          <cell r="D4843" t="str">
            <v>H4-2.2通风</v>
          </cell>
          <cell r="E4843" t="str">
            <v>AC</v>
          </cell>
          <cell r="F4843" t="str">
            <v>EA</v>
          </cell>
          <cell r="G4843" t="str">
            <v>BC01</v>
          </cell>
          <cell r="H4843" t="str">
            <v>FP00</v>
          </cell>
          <cell r="I4843" t="str">
            <v>M</v>
          </cell>
          <cell r="J4843" t="str">
            <v>No</v>
          </cell>
          <cell r="K4843">
            <v>21.99806</v>
          </cell>
        </row>
        <row r="4844">
          <cell r="B4844" t="str">
            <v>SHT0013900</v>
          </cell>
          <cell r="C4844" t="str">
            <v>驾驶员靠背泡沫总成</v>
          </cell>
          <cell r="D4844" t="str">
            <v>H4-2.2通风</v>
          </cell>
          <cell r="E4844" t="str">
            <v>AC</v>
          </cell>
          <cell r="F4844" t="str">
            <v>EA</v>
          </cell>
          <cell r="G4844" t="str">
            <v>BC01</v>
          </cell>
          <cell r="H4844" t="str">
            <v>FP00</v>
          </cell>
          <cell r="I4844" t="str">
            <v>M</v>
          </cell>
          <cell r="J4844" t="str">
            <v>No</v>
          </cell>
          <cell r="K4844">
            <v>33.66737</v>
          </cell>
        </row>
        <row r="4845">
          <cell r="B4845" t="str">
            <v>SHT0013907</v>
          </cell>
          <cell r="C4845" t="str">
            <v>防护波纹管</v>
          </cell>
          <cell r="D4845" t="str">
            <v>黑色Φ20*80</v>
          </cell>
          <cell r="E4845" t="str">
            <v>AC</v>
          </cell>
          <cell r="F4845" t="str">
            <v>EA</v>
          </cell>
          <cell r="G4845" t="str">
            <v>YC04</v>
          </cell>
          <cell r="H4845" t="str">
            <v>QT00</v>
          </cell>
          <cell r="I4845" t="str">
            <v>P</v>
          </cell>
          <cell r="J4845" t="str">
            <v>No</v>
          </cell>
          <cell r="K4845">
            <v>0.092</v>
          </cell>
        </row>
        <row r="4846">
          <cell r="B4846" t="str">
            <v>SHT0013908</v>
          </cell>
          <cell r="C4846" t="str">
            <v>驾驶员靠背泡沫总成</v>
          </cell>
          <cell r="D4846" t="str">
            <v>H4-2.2非通风</v>
          </cell>
          <cell r="E4846" t="str">
            <v>AC</v>
          </cell>
          <cell r="F4846" t="str">
            <v>EA</v>
          </cell>
          <cell r="G4846" t="str">
            <v>BC01</v>
          </cell>
          <cell r="H4846" t="str">
            <v>FP00</v>
          </cell>
          <cell r="I4846" t="str">
            <v>M</v>
          </cell>
          <cell r="J4846" t="str">
            <v>No</v>
          </cell>
          <cell r="K4846">
            <v>32.39847</v>
          </cell>
        </row>
        <row r="4847">
          <cell r="B4847" t="str">
            <v>SHT0013935</v>
          </cell>
          <cell r="C4847" t="str">
            <v>分体头枕包装膜</v>
          </cell>
        </row>
        <row r="4847">
          <cell r="E4847" t="str">
            <v>AC</v>
          </cell>
          <cell r="F4847" t="str">
            <v>EA</v>
          </cell>
          <cell r="G4847" t="str">
            <v>YC01</v>
          </cell>
          <cell r="H4847" t="str">
            <v>QT00</v>
          </cell>
          <cell r="I4847" t="str">
            <v>P</v>
          </cell>
          <cell r="J4847" t="str">
            <v>No</v>
          </cell>
          <cell r="K4847">
            <v>0.34</v>
          </cell>
        </row>
        <row r="4848">
          <cell r="B4848" t="str">
            <v>SHT0013936</v>
          </cell>
          <cell r="C4848" t="str">
            <v>分体靠背包装膜</v>
          </cell>
        </row>
        <row r="4848">
          <cell r="E4848" t="str">
            <v>AC</v>
          </cell>
          <cell r="F4848" t="str">
            <v>EA</v>
          </cell>
          <cell r="G4848" t="str">
            <v>YC01</v>
          </cell>
          <cell r="H4848" t="str">
            <v>QT00</v>
          </cell>
          <cell r="I4848" t="str">
            <v>P</v>
          </cell>
          <cell r="J4848" t="str">
            <v>No</v>
          </cell>
          <cell r="K4848">
            <v>1.84</v>
          </cell>
        </row>
        <row r="4849">
          <cell r="B4849" t="str">
            <v>SHT0013937</v>
          </cell>
          <cell r="C4849" t="str">
            <v>安全带锁扣总成</v>
          </cell>
          <cell r="D4849" t="str">
            <v>重汽带报警线</v>
          </cell>
          <cell r="E4849" t="str">
            <v>AC</v>
          </cell>
          <cell r="F4849" t="str">
            <v>EA</v>
          </cell>
          <cell r="G4849" t="str">
            <v>YC01</v>
          </cell>
          <cell r="H4849" t="str">
            <v>GNJ0</v>
          </cell>
          <cell r="I4849" t="str">
            <v>P</v>
          </cell>
          <cell r="J4849" t="str">
            <v>No</v>
          </cell>
          <cell r="K4849">
            <v>16.5</v>
          </cell>
        </row>
        <row r="4850">
          <cell r="B4850" t="str">
            <v>SHT0013939</v>
          </cell>
          <cell r="C4850" t="str">
            <v>驾驶员座椅总成</v>
          </cell>
          <cell r="D4850" t="str">
            <v>H468100000044</v>
          </cell>
          <cell r="E4850" t="str">
            <v>AC</v>
          </cell>
          <cell r="F4850" t="str">
            <v>EA</v>
          </cell>
          <cell r="G4850" t="str">
            <v>SY12</v>
          </cell>
          <cell r="H4850" t="str">
            <v>CP00</v>
          </cell>
          <cell r="I4850" t="str">
            <v>M</v>
          </cell>
          <cell r="J4850" t="str">
            <v>No</v>
          </cell>
          <cell r="K4850">
            <v>1293.12547</v>
          </cell>
        </row>
        <row r="4851">
          <cell r="B4851" t="str">
            <v>SHT0013956</v>
          </cell>
          <cell r="C4851" t="str">
            <v>副驾驶员靠背泡沫总成</v>
          </cell>
          <cell r="D4851" t="str">
            <v>重汽2.0翻折无扶手</v>
          </cell>
          <cell r="E4851" t="str">
            <v>AC</v>
          </cell>
          <cell r="F4851" t="str">
            <v>EA</v>
          </cell>
          <cell r="G4851" t="str">
            <v>BC01</v>
          </cell>
          <cell r="H4851" t="str">
            <v>FP00</v>
          </cell>
          <cell r="I4851" t="str">
            <v>M</v>
          </cell>
          <cell r="J4851" t="str">
            <v>No</v>
          </cell>
          <cell r="K4851">
            <v>37.06825</v>
          </cell>
        </row>
        <row r="4852">
          <cell r="B4852" t="str">
            <v>SHT0013957</v>
          </cell>
          <cell r="C4852" t="str">
            <v>副驾驶员靠背泡沫总成</v>
          </cell>
          <cell r="D4852" t="str">
            <v>汕德卡2.0翻折带左扶手</v>
          </cell>
          <cell r="E4852" t="str">
            <v>AC</v>
          </cell>
          <cell r="F4852" t="str">
            <v>EA</v>
          </cell>
          <cell r="G4852" t="str">
            <v>BC01</v>
          </cell>
          <cell r="H4852" t="str">
            <v>FP00</v>
          </cell>
          <cell r="I4852" t="str">
            <v>M</v>
          </cell>
          <cell r="J4852" t="str">
            <v>No</v>
          </cell>
          <cell r="K4852">
            <v>31.15806</v>
          </cell>
        </row>
        <row r="4853">
          <cell r="B4853" t="str">
            <v>SHT0013958</v>
          </cell>
          <cell r="C4853" t="str">
            <v>副驾驶员靠背泡沫总成</v>
          </cell>
          <cell r="D4853" t="str">
            <v>重汽2.0翻折双扶手</v>
          </cell>
          <cell r="E4853" t="str">
            <v>AC</v>
          </cell>
          <cell r="F4853" t="str">
            <v>EA</v>
          </cell>
          <cell r="G4853" t="str">
            <v>BC01</v>
          </cell>
          <cell r="H4853" t="str">
            <v>FP00</v>
          </cell>
          <cell r="I4853" t="str">
            <v>M</v>
          </cell>
          <cell r="J4853" t="str">
            <v>No</v>
          </cell>
          <cell r="K4853">
            <v>37.06825</v>
          </cell>
        </row>
        <row r="4854">
          <cell r="B4854" t="str">
            <v>SHT0013962</v>
          </cell>
          <cell r="C4854" t="str">
            <v>坐垫泡沫总成</v>
          </cell>
          <cell r="D4854" t="str">
            <v>重汽2.0翻折</v>
          </cell>
          <cell r="E4854" t="str">
            <v>AC</v>
          </cell>
          <cell r="F4854" t="str">
            <v>EA</v>
          </cell>
          <cell r="G4854" t="str">
            <v>BC01</v>
          </cell>
          <cell r="H4854" t="str">
            <v>FP00</v>
          </cell>
          <cell r="I4854" t="str">
            <v>M</v>
          </cell>
          <cell r="J4854" t="str">
            <v>No</v>
          </cell>
          <cell r="K4854">
            <v>26.8249</v>
          </cell>
        </row>
        <row r="4855">
          <cell r="B4855" t="str">
            <v>SHT0013970</v>
          </cell>
          <cell r="C4855" t="str">
            <v>功能座椅遮挡塑料件</v>
          </cell>
          <cell r="D4855" t="str">
            <v>H6</v>
          </cell>
          <cell r="E4855" t="str">
            <v>AC</v>
          </cell>
          <cell r="F4855" t="str">
            <v>EA</v>
          </cell>
          <cell r="G4855" t="str">
            <v>YC01</v>
          </cell>
          <cell r="H4855" t="str">
            <v>SLJ0</v>
          </cell>
          <cell r="I4855" t="str">
            <v>P</v>
          </cell>
          <cell r="J4855" t="str">
            <v>No</v>
          </cell>
          <cell r="K4855">
            <v>3.13</v>
          </cell>
        </row>
        <row r="4856">
          <cell r="B4856" t="str">
            <v>SHT0013971</v>
          </cell>
          <cell r="C4856" t="str">
            <v>线束护套固定塑料件</v>
          </cell>
          <cell r="D4856" t="str">
            <v>H6</v>
          </cell>
          <cell r="E4856" t="str">
            <v>AC</v>
          </cell>
          <cell r="F4856" t="str">
            <v>EA</v>
          </cell>
          <cell r="G4856" t="str">
            <v>YC01</v>
          </cell>
          <cell r="H4856" t="str">
            <v>SLJ0</v>
          </cell>
          <cell r="I4856" t="str">
            <v>P</v>
          </cell>
          <cell r="J4856" t="str">
            <v>No</v>
          </cell>
          <cell r="K4856">
            <v>1.27</v>
          </cell>
        </row>
        <row r="4857">
          <cell r="B4857" t="str">
            <v>SHT0013976</v>
          </cell>
          <cell r="C4857" t="str">
            <v>底座模块化总成</v>
          </cell>
          <cell r="D4857" t="str">
            <v>H4-2.2</v>
          </cell>
          <cell r="E4857" t="str">
            <v>AC</v>
          </cell>
          <cell r="F4857" t="str">
            <v>EA</v>
          </cell>
          <cell r="G4857" t="str">
            <v>BC08</v>
          </cell>
          <cell r="H4857" t="str">
            <v>GJ00</v>
          </cell>
          <cell r="I4857" t="str">
            <v>P</v>
          </cell>
          <cell r="J4857" t="str">
            <v>No</v>
          </cell>
          <cell r="K4857">
            <v>679.02158</v>
          </cell>
        </row>
        <row r="4858">
          <cell r="B4858" t="str">
            <v>SHT0013980</v>
          </cell>
          <cell r="C4858" t="str">
            <v>驾驶员调角器总成</v>
          </cell>
          <cell r="D4858" t="str">
            <v>H4-2.2</v>
          </cell>
          <cell r="E4858" t="str">
            <v>AC</v>
          </cell>
          <cell r="F4858" t="str">
            <v>EA</v>
          </cell>
          <cell r="G4858" t="str">
            <v>BC05</v>
          </cell>
          <cell r="H4858" t="str">
            <v>GJ00</v>
          </cell>
          <cell r="I4858" t="str">
            <v>P</v>
          </cell>
          <cell r="J4858" t="str">
            <v>No</v>
          </cell>
          <cell r="K4858">
            <v>70.48637</v>
          </cell>
        </row>
        <row r="4859">
          <cell r="B4859" t="str">
            <v>SHT0013981</v>
          </cell>
          <cell r="C4859" t="str">
            <v>驾驶员座椅总成</v>
          </cell>
          <cell r="D4859" t="str">
            <v>H568100000138</v>
          </cell>
          <cell r="E4859" t="str">
            <v>AC</v>
          </cell>
          <cell r="F4859" t="str">
            <v>EA</v>
          </cell>
          <cell r="G4859" t="str">
            <v>SY12</v>
          </cell>
          <cell r="H4859" t="str">
            <v>CP00</v>
          </cell>
          <cell r="I4859" t="str">
            <v>M</v>
          </cell>
          <cell r="J4859" t="str">
            <v>No</v>
          </cell>
          <cell r="K4859">
            <v>1614.93769</v>
          </cell>
        </row>
        <row r="4860">
          <cell r="B4860" t="str">
            <v>SHT0014013</v>
          </cell>
          <cell r="C4860" t="str">
            <v>H4装车接头总成</v>
          </cell>
        </row>
        <row r="4860">
          <cell r="E4860" t="str">
            <v>AC</v>
          </cell>
          <cell r="F4860" t="str">
            <v>EA</v>
          </cell>
          <cell r="G4860" t="str">
            <v>YC01</v>
          </cell>
          <cell r="H4860" t="str">
            <v>GNJ0</v>
          </cell>
          <cell r="I4860" t="str">
            <v>P</v>
          </cell>
          <cell r="J4860" t="str">
            <v>No</v>
          </cell>
          <cell r="K4860">
            <v>10.08</v>
          </cell>
        </row>
        <row r="4861">
          <cell r="B4861" t="str">
            <v>SHT0014015</v>
          </cell>
          <cell r="C4861" t="str">
            <v>副驾驶员靠背总成</v>
          </cell>
          <cell r="D4861" t="str">
            <v>H468100000299</v>
          </cell>
          <cell r="E4861" t="str">
            <v>AC</v>
          </cell>
          <cell r="F4861" t="str">
            <v>EA</v>
          </cell>
          <cell r="G4861" t="str">
            <v>SY34</v>
          </cell>
          <cell r="H4861" t="str">
            <v>QT00</v>
          </cell>
          <cell r="I4861" t="str">
            <v>M</v>
          </cell>
          <cell r="J4861" t="str">
            <v>No</v>
          </cell>
          <cell r="K4861">
            <v>126.95353</v>
          </cell>
        </row>
        <row r="4862">
          <cell r="B4862" t="str">
            <v>SHT0014016</v>
          </cell>
          <cell r="C4862" t="str">
            <v>副驾驶员坐垫总成</v>
          </cell>
          <cell r="D4862" t="str">
            <v>H468100000300</v>
          </cell>
          <cell r="E4862" t="str">
            <v>AC</v>
          </cell>
          <cell r="F4862" t="str">
            <v>EA</v>
          </cell>
          <cell r="G4862" t="str">
            <v>SY34</v>
          </cell>
          <cell r="H4862" t="str">
            <v>QT00</v>
          </cell>
          <cell r="I4862" t="str">
            <v>M</v>
          </cell>
          <cell r="J4862" t="str">
            <v>No</v>
          </cell>
          <cell r="K4862">
            <v>89.42016</v>
          </cell>
        </row>
        <row r="4863">
          <cell r="B4863" t="str">
            <v>SHT0014018</v>
          </cell>
          <cell r="C4863" t="str">
            <v>驾驶员座椅总成</v>
          </cell>
          <cell r="D4863" t="str">
            <v>H4-3.0公路车通风加热</v>
          </cell>
          <cell r="E4863" t="str">
            <v>AC</v>
          </cell>
          <cell r="F4863" t="str">
            <v>EA</v>
          </cell>
          <cell r="G4863" t="str">
            <v>SY12</v>
          </cell>
          <cell r="H4863" t="str">
            <v>CP00</v>
          </cell>
          <cell r="I4863" t="str">
            <v>P</v>
          </cell>
          <cell r="J4863" t="str">
            <v>No</v>
          </cell>
          <cell r="K4863">
            <v>1450</v>
          </cell>
        </row>
        <row r="4864">
          <cell r="B4864" t="str">
            <v>SHT0014024</v>
          </cell>
          <cell r="C4864" t="str">
            <v>副驾驶员座椅总成</v>
          </cell>
          <cell r="D4864" t="str">
            <v>H468100000046</v>
          </cell>
          <cell r="E4864" t="str">
            <v>AC</v>
          </cell>
          <cell r="F4864" t="str">
            <v>EA</v>
          </cell>
          <cell r="G4864" t="str">
            <v>SY12</v>
          </cell>
          <cell r="H4864" t="str">
            <v>CP00</v>
          </cell>
          <cell r="I4864" t="str">
            <v>M</v>
          </cell>
          <cell r="J4864" t="str">
            <v>No</v>
          </cell>
          <cell r="K4864">
            <v>389.84437</v>
          </cell>
        </row>
        <row r="4865">
          <cell r="B4865" t="str">
            <v>SHT0014026</v>
          </cell>
          <cell r="C4865" t="str">
            <v>副驾靠背护面总成</v>
          </cell>
          <cell r="D4865" t="str">
            <v>H4-2.2（GTL-E）</v>
          </cell>
          <cell r="E4865" t="str">
            <v>AC</v>
          </cell>
          <cell r="F4865" t="str">
            <v>EA</v>
          </cell>
          <cell r="G4865" t="str">
            <v>BC03</v>
          </cell>
          <cell r="H4865" t="str">
            <v>MT00</v>
          </cell>
          <cell r="I4865" t="str">
            <v>P</v>
          </cell>
          <cell r="J4865" t="str">
            <v>No</v>
          </cell>
          <cell r="K4865">
            <v>0</v>
          </cell>
        </row>
        <row r="4866">
          <cell r="B4866" t="str">
            <v>SHT0014027</v>
          </cell>
          <cell r="C4866" t="str">
            <v>副驾座垫护面总成</v>
          </cell>
          <cell r="D4866" t="str">
            <v>H4-2.2（GTL-E）</v>
          </cell>
          <cell r="E4866" t="str">
            <v>AC</v>
          </cell>
          <cell r="F4866" t="str">
            <v>EA</v>
          </cell>
          <cell r="G4866" t="str">
            <v>BC03</v>
          </cell>
          <cell r="H4866" t="str">
            <v>MT00</v>
          </cell>
          <cell r="I4866" t="str">
            <v>P</v>
          </cell>
          <cell r="J4866" t="str">
            <v>No</v>
          </cell>
          <cell r="K4866">
            <v>0</v>
          </cell>
        </row>
        <row r="4867">
          <cell r="B4867" t="str">
            <v>SHT0014041</v>
          </cell>
          <cell r="C4867" t="str">
            <v>吊环固定螺栓A</v>
          </cell>
          <cell r="D4867" t="str">
            <v>H6</v>
          </cell>
          <cell r="E4867" t="str">
            <v>AC</v>
          </cell>
          <cell r="F4867" t="str">
            <v>EA</v>
          </cell>
          <cell r="G4867" t="str">
            <v>YC01</v>
          </cell>
          <cell r="H4867" t="str">
            <v>BZJ0</v>
          </cell>
          <cell r="I4867" t="str">
            <v>P</v>
          </cell>
          <cell r="J4867" t="str">
            <v>No</v>
          </cell>
          <cell r="K4867">
            <v>2.05</v>
          </cell>
        </row>
        <row r="4868">
          <cell r="B4868" t="str">
            <v>SHT0014042</v>
          </cell>
          <cell r="C4868" t="str">
            <v>吊环固定螺栓B</v>
          </cell>
          <cell r="D4868" t="str">
            <v>H6</v>
          </cell>
          <cell r="E4868" t="str">
            <v>AC</v>
          </cell>
          <cell r="F4868" t="str">
            <v>EA</v>
          </cell>
          <cell r="G4868" t="str">
            <v>YC01</v>
          </cell>
          <cell r="H4868" t="str">
            <v>BZJ0</v>
          </cell>
          <cell r="I4868" t="str">
            <v>P</v>
          </cell>
          <cell r="J4868" t="str">
            <v>No</v>
          </cell>
          <cell r="K4868">
            <v>2.28</v>
          </cell>
        </row>
        <row r="4869">
          <cell r="B4869" t="str">
            <v>SHT0014043</v>
          </cell>
          <cell r="C4869" t="str">
            <v>端片固定螺栓</v>
          </cell>
          <cell r="D4869" t="str">
            <v>H6</v>
          </cell>
          <cell r="E4869" t="str">
            <v>AC</v>
          </cell>
          <cell r="F4869" t="str">
            <v>EA</v>
          </cell>
          <cell r="G4869" t="str">
            <v>YC01</v>
          </cell>
          <cell r="H4869" t="str">
            <v>BZJ0</v>
          </cell>
          <cell r="I4869" t="str">
            <v>P</v>
          </cell>
          <cell r="J4869" t="str">
            <v>No</v>
          </cell>
          <cell r="K4869">
            <v>2.52</v>
          </cell>
        </row>
        <row r="4870">
          <cell r="B4870" t="str">
            <v>SHT0014044</v>
          </cell>
          <cell r="C4870" t="str">
            <v>吊环隔圈</v>
          </cell>
          <cell r="D4870" t="str">
            <v>H6</v>
          </cell>
          <cell r="E4870" t="str">
            <v>AC</v>
          </cell>
          <cell r="F4870" t="str">
            <v>EA</v>
          </cell>
          <cell r="G4870" t="str">
            <v>YC01</v>
          </cell>
          <cell r="H4870" t="str">
            <v>BZJ0</v>
          </cell>
          <cell r="I4870" t="str">
            <v>P</v>
          </cell>
          <cell r="J4870" t="str">
            <v>No</v>
          </cell>
          <cell r="K4870">
            <v>0.73</v>
          </cell>
        </row>
        <row r="4871">
          <cell r="B4871" t="str">
            <v>SHT0014048</v>
          </cell>
          <cell r="C4871" t="str">
            <v>驾驶员座椅总成</v>
          </cell>
          <cell r="D4871" t="str">
            <v>H468100000226</v>
          </cell>
          <cell r="E4871" t="str">
            <v>AC</v>
          </cell>
          <cell r="F4871" t="str">
            <v>EA</v>
          </cell>
          <cell r="G4871" t="str">
            <v>SY12</v>
          </cell>
          <cell r="H4871" t="str">
            <v>CP00</v>
          </cell>
          <cell r="I4871" t="str">
            <v>M</v>
          </cell>
          <cell r="J4871" t="str">
            <v>No</v>
          </cell>
          <cell r="K4871">
            <v>1043.41297</v>
          </cell>
        </row>
        <row r="4872">
          <cell r="B4872" t="str">
            <v>SHT0014049</v>
          </cell>
          <cell r="C4872" t="str">
            <v>驾驶员座椅总成</v>
          </cell>
          <cell r="D4872" t="str">
            <v>H468100000225</v>
          </cell>
          <cell r="E4872" t="str">
            <v>AC</v>
          </cell>
          <cell r="F4872" t="str">
            <v>EA</v>
          </cell>
          <cell r="G4872" t="str">
            <v>SY12</v>
          </cell>
          <cell r="H4872" t="str">
            <v>CP00</v>
          </cell>
          <cell r="I4872" t="str">
            <v>M</v>
          </cell>
          <cell r="J4872" t="str">
            <v>No</v>
          </cell>
          <cell r="K4872">
            <v>1126.94022</v>
          </cell>
        </row>
        <row r="4873">
          <cell r="B4873" t="str">
            <v>SHT0014050</v>
          </cell>
          <cell r="C4873" t="str">
            <v>驾驶员座椅总成</v>
          </cell>
          <cell r="D4873" t="str">
            <v>H468100000224</v>
          </cell>
          <cell r="E4873" t="str">
            <v>AC</v>
          </cell>
          <cell r="F4873" t="str">
            <v>EA</v>
          </cell>
          <cell r="G4873" t="str">
            <v>SY12</v>
          </cell>
          <cell r="H4873" t="str">
            <v>CP00</v>
          </cell>
          <cell r="I4873" t="str">
            <v>M</v>
          </cell>
          <cell r="J4873" t="str">
            <v>No</v>
          </cell>
          <cell r="K4873">
            <v>1131.55412</v>
          </cell>
        </row>
        <row r="4874">
          <cell r="B4874" t="str">
            <v>SHT0014051</v>
          </cell>
          <cell r="C4874" t="str">
            <v>驾驶员座椅总成</v>
          </cell>
          <cell r="D4874" t="str">
            <v>H468100000222</v>
          </cell>
          <cell r="E4874" t="str">
            <v>AC</v>
          </cell>
          <cell r="F4874" t="str">
            <v>EA</v>
          </cell>
          <cell r="G4874" t="str">
            <v>SY12</v>
          </cell>
          <cell r="H4874" t="str">
            <v>CP00</v>
          </cell>
          <cell r="I4874" t="str">
            <v>M</v>
          </cell>
          <cell r="J4874" t="str">
            <v>No</v>
          </cell>
          <cell r="K4874">
            <v>1162.98757</v>
          </cell>
        </row>
        <row r="4875">
          <cell r="B4875" t="str">
            <v>SHT0014057</v>
          </cell>
          <cell r="C4875" t="str">
            <v>调角器左罩壳</v>
          </cell>
          <cell r="D4875" t="str">
            <v>H4-2.2副驾</v>
          </cell>
          <cell r="E4875" t="str">
            <v>AC</v>
          </cell>
          <cell r="F4875" t="str">
            <v>EA</v>
          </cell>
          <cell r="G4875" t="str">
            <v>BC02</v>
          </cell>
          <cell r="H4875" t="str">
            <v>SLJ0</v>
          </cell>
          <cell r="I4875" t="str">
            <v>P</v>
          </cell>
          <cell r="J4875" t="str">
            <v>No</v>
          </cell>
          <cell r="K4875">
            <v>6.1674</v>
          </cell>
        </row>
        <row r="4876">
          <cell r="B4876" t="str">
            <v>SHT0014058</v>
          </cell>
          <cell r="C4876" t="str">
            <v>调角器右罩壳</v>
          </cell>
          <cell r="D4876" t="str">
            <v>H4-2.2副驾</v>
          </cell>
          <cell r="E4876" t="str">
            <v>AC</v>
          </cell>
          <cell r="F4876" t="str">
            <v>EA</v>
          </cell>
          <cell r="G4876" t="str">
            <v>BC02</v>
          </cell>
          <cell r="H4876" t="str">
            <v>SLJ0</v>
          </cell>
          <cell r="I4876" t="str">
            <v>P</v>
          </cell>
          <cell r="J4876" t="str">
            <v>No</v>
          </cell>
          <cell r="K4876">
            <v>6.14049</v>
          </cell>
        </row>
        <row r="4877">
          <cell r="B4877" t="str">
            <v>SHT0014059</v>
          </cell>
          <cell r="C4877" t="str">
            <v>座垫后部罩壳</v>
          </cell>
          <cell r="D4877" t="str">
            <v>H4-2.2副驾</v>
          </cell>
          <cell r="E4877" t="str">
            <v>AC</v>
          </cell>
          <cell r="F4877" t="str">
            <v>EA</v>
          </cell>
          <cell r="G4877" t="str">
            <v>BC02</v>
          </cell>
          <cell r="H4877" t="str">
            <v>SLJ0</v>
          </cell>
          <cell r="I4877" t="str">
            <v>P</v>
          </cell>
          <cell r="J4877" t="str">
            <v>No</v>
          </cell>
          <cell r="K4877">
            <v>5.05503</v>
          </cell>
        </row>
        <row r="4878">
          <cell r="B4878" t="str">
            <v>SHT0014060</v>
          </cell>
          <cell r="C4878" t="str">
            <v>座垫底部护板</v>
          </cell>
          <cell r="D4878" t="str">
            <v>H4-2.2副驾</v>
          </cell>
          <cell r="E4878" t="str">
            <v>AC</v>
          </cell>
          <cell r="F4878" t="str">
            <v>EA</v>
          </cell>
          <cell r="G4878" t="str">
            <v>BC02</v>
          </cell>
          <cell r="H4878" t="str">
            <v>SLJ0</v>
          </cell>
          <cell r="I4878" t="str">
            <v>P</v>
          </cell>
          <cell r="J4878" t="str">
            <v>No</v>
          </cell>
          <cell r="K4878">
            <v>11.10493</v>
          </cell>
        </row>
        <row r="4879">
          <cell r="B4879" t="str">
            <v>SHT0014062</v>
          </cell>
          <cell r="C4879" t="str">
            <v>K1右舵跨座总成</v>
          </cell>
        </row>
        <row r="4879">
          <cell r="E4879" t="str">
            <v>AC</v>
          </cell>
          <cell r="F4879" t="str">
            <v>EA</v>
          </cell>
          <cell r="G4879" t="str">
            <v>SY02</v>
          </cell>
          <cell r="H4879" t="str">
            <v>CP00</v>
          </cell>
          <cell r="I4879" t="str">
            <v>M</v>
          </cell>
          <cell r="J4879" t="str">
            <v>No</v>
          </cell>
          <cell r="K4879">
            <v>148.03617</v>
          </cell>
        </row>
        <row r="4880">
          <cell r="B4880" t="str">
            <v>SHT0014069</v>
          </cell>
          <cell r="C4880" t="str">
            <v>驾驶员座椅总成</v>
          </cell>
          <cell r="D4880" t="str">
            <v>H468100000096</v>
          </cell>
          <cell r="E4880" t="str">
            <v>AC</v>
          </cell>
          <cell r="F4880" t="str">
            <v>EA</v>
          </cell>
          <cell r="G4880" t="str">
            <v>SY12</v>
          </cell>
          <cell r="H4880" t="str">
            <v>CP00</v>
          </cell>
          <cell r="I4880" t="str">
            <v>M</v>
          </cell>
          <cell r="J4880" t="str">
            <v>No</v>
          </cell>
          <cell r="K4880">
            <v>1258.25717</v>
          </cell>
        </row>
        <row r="4881">
          <cell r="B4881" t="str">
            <v>SHT0014070</v>
          </cell>
          <cell r="C4881" t="str">
            <v>驾驶员靠背总成</v>
          </cell>
          <cell r="D4881" t="str">
            <v>H468100000315</v>
          </cell>
          <cell r="E4881" t="str">
            <v>AC</v>
          </cell>
          <cell r="F4881" t="str">
            <v>EA</v>
          </cell>
          <cell r="G4881" t="str">
            <v>SY34</v>
          </cell>
          <cell r="H4881" t="str">
            <v>QT00</v>
          </cell>
          <cell r="I4881" t="str">
            <v>M</v>
          </cell>
          <cell r="J4881" t="str">
            <v>No</v>
          </cell>
          <cell r="K4881">
            <v>223.97506</v>
          </cell>
        </row>
        <row r="4882">
          <cell r="B4882" t="str">
            <v>SHT0014071</v>
          </cell>
          <cell r="C4882" t="str">
            <v>驾驶员靠背护面总成</v>
          </cell>
          <cell r="D4882" t="str">
            <v>H4-2.2（GTL-C）</v>
          </cell>
          <cell r="E4882" t="str">
            <v>AC</v>
          </cell>
          <cell r="F4882" t="str">
            <v>EA</v>
          </cell>
          <cell r="G4882" t="str">
            <v>BC03</v>
          </cell>
          <cell r="H4882" t="str">
            <v>MT00</v>
          </cell>
          <cell r="I4882" t="str">
            <v>P</v>
          </cell>
          <cell r="J4882" t="str">
            <v>No</v>
          </cell>
          <cell r="K4882">
            <v>0</v>
          </cell>
        </row>
        <row r="4883">
          <cell r="B4883" t="str">
            <v>SHT0014072</v>
          </cell>
          <cell r="C4883" t="str">
            <v>驾驶员座垫总成</v>
          </cell>
          <cell r="D4883" t="str">
            <v>H468100000316</v>
          </cell>
          <cell r="E4883" t="str">
            <v>AC</v>
          </cell>
          <cell r="F4883" t="str">
            <v>EA</v>
          </cell>
          <cell r="G4883" t="str">
            <v>SY34</v>
          </cell>
          <cell r="H4883" t="str">
            <v>QT00</v>
          </cell>
          <cell r="I4883" t="str">
            <v>M</v>
          </cell>
          <cell r="J4883" t="str">
            <v>No</v>
          </cell>
          <cell r="K4883">
            <v>72.65643</v>
          </cell>
        </row>
        <row r="4884">
          <cell r="B4884" t="str">
            <v>SHT0014073</v>
          </cell>
          <cell r="C4884" t="str">
            <v>副驾驶员座椅总成</v>
          </cell>
          <cell r="D4884" t="str">
            <v>H468100000062</v>
          </cell>
          <cell r="E4884" t="str">
            <v>AC</v>
          </cell>
          <cell r="F4884" t="str">
            <v>EA</v>
          </cell>
          <cell r="G4884" t="str">
            <v>SY12</v>
          </cell>
          <cell r="H4884" t="str">
            <v>CP00</v>
          </cell>
          <cell r="I4884" t="str">
            <v>M</v>
          </cell>
          <cell r="J4884" t="str">
            <v>No</v>
          </cell>
          <cell r="K4884">
            <v>389.84437</v>
          </cell>
        </row>
        <row r="4885">
          <cell r="B4885" t="str">
            <v>SHT0014074</v>
          </cell>
          <cell r="C4885" t="str">
            <v>副驾靠背护面总成</v>
          </cell>
          <cell r="D4885" t="str">
            <v>H4-2.2（GTL-C）</v>
          </cell>
          <cell r="E4885" t="str">
            <v>AC</v>
          </cell>
          <cell r="F4885" t="str">
            <v>EA</v>
          </cell>
          <cell r="G4885" t="str">
            <v>BC03</v>
          </cell>
          <cell r="H4885" t="str">
            <v>MT00</v>
          </cell>
          <cell r="I4885" t="str">
            <v>P</v>
          </cell>
          <cell r="J4885" t="str">
            <v>No</v>
          </cell>
          <cell r="K4885">
            <v>0</v>
          </cell>
        </row>
        <row r="4886">
          <cell r="B4886" t="str">
            <v>SHT0014076</v>
          </cell>
          <cell r="C4886" t="str">
            <v>副驾驶员靠背总成</v>
          </cell>
          <cell r="D4886" t="str">
            <v>H468100000319</v>
          </cell>
          <cell r="E4886" t="str">
            <v>AC</v>
          </cell>
          <cell r="F4886" t="str">
            <v>EA</v>
          </cell>
          <cell r="G4886" t="str">
            <v>SY34</v>
          </cell>
          <cell r="H4886" t="str">
            <v>QT00</v>
          </cell>
          <cell r="I4886" t="str">
            <v>M</v>
          </cell>
          <cell r="J4886" t="str">
            <v>No</v>
          </cell>
          <cell r="K4886">
            <v>126.95353</v>
          </cell>
        </row>
        <row r="4887">
          <cell r="B4887" t="str">
            <v>SHT0014078</v>
          </cell>
          <cell r="C4887" t="str">
            <v>副驾驶员座垫总成</v>
          </cell>
          <cell r="D4887" t="str">
            <v>H468100000320</v>
          </cell>
          <cell r="E4887" t="str">
            <v>AC</v>
          </cell>
          <cell r="F4887" t="str">
            <v>EA</v>
          </cell>
          <cell r="G4887" t="str">
            <v>SY34</v>
          </cell>
          <cell r="H4887" t="str">
            <v>QT00</v>
          </cell>
          <cell r="I4887" t="str">
            <v>M</v>
          </cell>
          <cell r="J4887" t="str">
            <v>No</v>
          </cell>
          <cell r="K4887">
            <v>89.42016</v>
          </cell>
        </row>
        <row r="4888">
          <cell r="B4888" t="str">
            <v>SHT0014079</v>
          </cell>
          <cell r="C4888" t="str">
            <v>副驾座垫护面总成</v>
          </cell>
          <cell r="D4888" t="str">
            <v>H4-2.2（GTL-C）</v>
          </cell>
          <cell r="E4888" t="str">
            <v>AC</v>
          </cell>
          <cell r="F4888" t="str">
            <v>EA</v>
          </cell>
          <cell r="G4888" t="str">
            <v>BC03</v>
          </cell>
          <cell r="H4888" t="str">
            <v>MT00</v>
          </cell>
          <cell r="I4888" t="str">
            <v>P</v>
          </cell>
          <cell r="J4888" t="str">
            <v>No</v>
          </cell>
          <cell r="K4888">
            <v>0</v>
          </cell>
        </row>
        <row r="4889">
          <cell r="B4889" t="str">
            <v>SHT0014096</v>
          </cell>
          <cell r="C4889" t="str">
            <v>驾驶员坐垫护面总成</v>
          </cell>
          <cell r="D4889" t="str">
            <v>H4-2.2（GTL-C）</v>
          </cell>
          <cell r="E4889" t="str">
            <v>AC</v>
          </cell>
          <cell r="F4889" t="str">
            <v>EA</v>
          </cell>
          <cell r="G4889" t="str">
            <v>BC03</v>
          </cell>
          <cell r="H4889" t="str">
            <v>MT00</v>
          </cell>
          <cell r="I4889" t="str">
            <v>P</v>
          </cell>
          <cell r="J4889" t="str">
            <v>No</v>
          </cell>
          <cell r="K4889">
            <v>0</v>
          </cell>
        </row>
        <row r="4890">
          <cell r="B4890" t="str">
            <v>SHT0014101</v>
          </cell>
          <cell r="C4890" t="str">
            <v>垫片</v>
          </cell>
          <cell r="D4890" t="str">
            <v>H6</v>
          </cell>
          <cell r="E4890" t="str">
            <v>AC</v>
          </cell>
          <cell r="F4890" t="str">
            <v>EA</v>
          </cell>
          <cell r="G4890" t="str">
            <v>YC01</v>
          </cell>
          <cell r="H4890" t="str">
            <v>SLJ0</v>
          </cell>
          <cell r="I4890" t="str">
            <v>P</v>
          </cell>
          <cell r="J4890" t="str">
            <v>No</v>
          </cell>
          <cell r="K4890">
            <v>0.27</v>
          </cell>
        </row>
        <row r="4891">
          <cell r="B4891" t="str">
            <v>SHT0014176</v>
          </cell>
          <cell r="C4891" t="str">
            <v>35mm刺毛条</v>
          </cell>
          <cell r="D4891" t="str">
            <v>H4-2.2通风</v>
          </cell>
          <cell r="E4891" t="str">
            <v>AC</v>
          </cell>
          <cell r="F4891" t="str">
            <v>EA</v>
          </cell>
          <cell r="G4891" t="str">
            <v>YC05</v>
          </cell>
          <cell r="H4891" t="str">
            <v>FL00</v>
          </cell>
          <cell r="I4891" t="str">
            <v>P</v>
          </cell>
          <cell r="J4891" t="str">
            <v>No</v>
          </cell>
          <cell r="K4891">
            <v>0.46</v>
          </cell>
        </row>
        <row r="4892">
          <cell r="B4892" t="str">
            <v>SHT0014177</v>
          </cell>
          <cell r="C4892" t="str">
            <v>靠背舒适性海绵</v>
          </cell>
          <cell r="D4892" t="str">
            <v>H4-2.2</v>
          </cell>
          <cell r="E4892" t="str">
            <v>AC</v>
          </cell>
          <cell r="F4892" t="str">
            <v>EA</v>
          </cell>
          <cell r="G4892" t="str">
            <v>YC01</v>
          </cell>
          <cell r="H4892" t="str">
            <v>FP00</v>
          </cell>
          <cell r="I4892" t="str">
            <v>P</v>
          </cell>
          <cell r="J4892" t="str">
            <v>No</v>
          </cell>
          <cell r="K4892">
            <v>4.5217</v>
          </cell>
        </row>
        <row r="4893">
          <cell r="B4893" t="str">
            <v>SHT0014183</v>
          </cell>
          <cell r="C4893" t="str">
            <v>驾驶员靠背面套总成</v>
          </cell>
          <cell r="D4893" t="str">
            <v>汕德卡2.0超纤PVC单通风</v>
          </cell>
          <cell r="E4893" t="str">
            <v>AC</v>
          </cell>
          <cell r="F4893" t="str">
            <v>EA</v>
          </cell>
          <cell r="G4893" t="str">
            <v>BC03</v>
          </cell>
          <cell r="H4893" t="str">
            <v>MT00</v>
          </cell>
          <cell r="I4893" t="str">
            <v>P</v>
          </cell>
          <cell r="J4893" t="str">
            <v>No</v>
          </cell>
          <cell r="K4893">
            <v>139.4147</v>
          </cell>
        </row>
        <row r="4894">
          <cell r="B4894" t="str">
            <v>SHT0014186</v>
          </cell>
          <cell r="C4894" t="str">
            <v>驾驶员座椅总成</v>
          </cell>
          <cell r="D4894" t="str">
            <v>AZ16D251000036/2</v>
          </cell>
          <cell r="E4894" t="str">
            <v>AC</v>
          </cell>
          <cell r="F4894" t="str">
            <v>EA</v>
          </cell>
          <cell r="G4894" t="str">
            <v>SY18</v>
          </cell>
          <cell r="H4894" t="str">
            <v>CP00</v>
          </cell>
          <cell r="I4894" t="str">
            <v>M</v>
          </cell>
          <cell r="J4894" t="str">
            <v>No</v>
          </cell>
          <cell r="K4894">
            <v>1988.75455</v>
          </cell>
        </row>
        <row r="4895">
          <cell r="B4895" t="str">
            <v>SHT0014190</v>
          </cell>
          <cell r="C4895" t="str">
            <v>副驾坐垫面套总成</v>
          </cell>
          <cell r="D4895" t="str">
            <v>汕德卡气弹簧超纤PVC</v>
          </cell>
          <cell r="E4895" t="str">
            <v>AC</v>
          </cell>
          <cell r="F4895" t="str">
            <v>EA</v>
          </cell>
          <cell r="G4895" t="str">
            <v>BC03</v>
          </cell>
          <cell r="H4895" t="str">
            <v>MT00</v>
          </cell>
          <cell r="I4895" t="str">
            <v>P</v>
          </cell>
          <cell r="J4895" t="str">
            <v>No</v>
          </cell>
          <cell r="K4895">
            <v>0.0001</v>
          </cell>
        </row>
        <row r="4896">
          <cell r="B4896" t="str">
            <v>SHT0014192</v>
          </cell>
          <cell r="C4896" t="str">
            <v>副驾坐垫面套总成</v>
          </cell>
          <cell r="D4896" t="str">
            <v>汕德卡2.0翻折超纤PVC</v>
          </cell>
          <cell r="E4896" t="str">
            <v>AC</v>
          </cell>
          <cell r="F4896" t="str">
            <v>EA</v>
          </cell>
          <cell r="G4896" t="str">
            <v>BC03</v>
          </cell>
          <cell r="H4896" t="str">
            <v>MT00</v>
          </cell>
          <cell r="I4896" t="str">
            <v>P</v>
          </cell>
          <cell r="J4896" t="str">
            <v>No</v>
          </cell>
          <cell r="K4896">
            <v>0.0001</v>
          </cell>
        </row>
        <row r="4897">
          <cell r="B4897" t="str">
            <v>SHT0014266</v>
          </cell>
          <cell r="C4897" t="str">
            <v>驾驶员坐垫面套总成</v>
          </cell>
          <cell r="D4897" t="str">
            <v>H20</v>
          </cell>
          <cell r="E4897" t="str">
            <v>AC</v>
          </cell>
          <cell r="F4897" t="str">
            <v>EA</v>
          </cell>
          <cell r="G4897" t="str">
            <v>YC01</v>
          </cell>
          <cell r="H4897" t="str">
            <v>MT00</v>
          </cell>
          <cell r="I4897" t="str">
            <v>P</v>
          </cell>
          <cell r="J4897" t="str">
            <v>No</v>
          </cell>
          <cell r="K4897">
            <v>48.37</v>
          </cell>
        </row>
        <row r="4898">
          <cell r="B4898" t="str">
            <v>SHT0014267</v>
          </cell>
          <cell r="C4898" t="str">
            <v>驾驶员靠背面套总成</v>
          </cell>
          <cell r="D4898" t="str">
            <v>H20</v>
          </cell>
          <cell r="E4898" t="str">
            <v>AC</v>
          </cell>
          <cell r="F4898" t="str">
            <v>EA</v>
          </cell>
          <cell r="G4898" t="str">
            <v>YC01</v>
          </cell>
          <cell r="H4898" t="str">
            <v>MT00</v>
          </cell>
          <cell r="I4898" t="str">
            <v>P</v>
          </cell>
          <cell r="J4898" t="str">
            <v>No</v>
          </cell>
          <cell r="K4898">
            <v>122.75</v>
          </cell>
        </row>
        <row r="4899">
          <cell r="B4899" t="str">
            <v>SHT0014270</v>
          </cell>
          <cell r="C4899" t="str">
            <v>副驾驶员座垫护面总成</v>
          </cell>
          <cell r="D4899" t="str">
            <v>H20</v>
          </cell>
          <cell r="E4899" t="str">
            <v>AC</v>
          </cell>
          <cell r="F4899" t="str">
            <v>EA</v>
          </cell>
          <cell r="G4899" t="str">
            <v>YC01</v>
          </cell>
          <cell r="H4899" t="str">
            <v>MT00</v>
          </cell>
          <cell r="I4899" t="str">
            <v>P</v>
          </cell>
          <cell r="J4899" t="str">
            <v>No</v>
          </cell>
          <cell r="K4899">
            <v>48.21</v>
          </cell>
        </row>
        <row r="4900">
          <cell r="B4900" t="str">
            <v>SHT0014271</v>
          </cell>
          <cell r="C4900" t="str">
            <v>副驾驶员靠背护面总成</v>
          </cell>
          <cell r="D4900" t="str">
            <v>H20</v>
          </cell>
          <cell r="E4900" t="str">
            <v>AC</v>
          </cell>
          <cell r="F4900" t="str">
            <v>EA</v>
          </cell>
          <cell r="G4900" t="str">
            <v>YC01</v>
          </cell>
          <cell r="H4900" t="str">
            <v>MT00</v>
          </cell>
          <cell r="I4900" t="str">
            <v>P</v>
          </cell>
          <cell r="J4900" t="str">
            <v>No</v>
          </cell>
          <cell r="K4900">
            <v>122.59</v>
          </cell>
        </row>
        <row r="4901">
          <cell r="B4901" t="str">
            <v>SHT0014291</v>
          </cell>
          <cell r="C4901" t="str">
            <v>底座模块化总成</v>
          </cell>
          <cell r="D4901" t="str">
            <v>H20</v>
          </cell>
          <cell r="E4901" t="str">
            <v>AC</v>
          </cell>
          <cell r="F4901" t="str">
            <v>EA</v>
          </cell>
          <cell r="G4901" t="str">
            <v>BC08</v>
          </cell>
          <cell r="H4901" t="str">
            <v>GJ00</v>
          </cell>
          <cell r="I4901" t="str">
            <v>P</v>
          </cell>
          <cell r="J4901" t="str">
            <v>No</v>
          </cell>
          <cell r="K4901">
            <v>683.45445</v>
          </cell>
        </row>
        <row r="4902">
          <cell r="B4902" t="str">
            <v>SHT0014297</v>
          </cell>
          <cell r="C4902" t="str">
            <v>驾驶员座椅总成</v>
          </cell>
          <cell r="D4902">
            <v>8869100101</v>
          </cell>
          <cell r="E4902" t="str">
            <v>NEW</v>
          </cell>
          <cell r="F4902" t="str">
            <v>EA</v>
          </cell>
          <cell r="G4902" t="str">
            <v>sy39</v>
          </cell>
          <cell r="H4902" t="str">
            <v>CP00</v>
          </cell>
          <cell r="I4902" t="str">
            <v>M</v>
          </cell>
          <cell r="J4902" t="str">
            <v>No</v>
          </cell>
          <cell r="K4902">
            <v>1886.43288</v>
          </cell>
        </row>
        <row r="4903">
          <cell r="B4903" t="str">
            <v>SHT0014298</v>
          </cell>
          <cell r="C4903" t="str">
            <v>驾驶员座椅总成</v>
          </cell>
          <cell r="D4903">
            <v>5179100001</v>
          </cell>
          <cell r="E4903" t="str">
            <v>NEW</v>
          </cell>
          <cell r="F4903" t="str">
            <v>EA</v>
          </cell>
          <cell r="G4903" t="str">
            <v>sy39</v>
          </cell>
          <cell r="H4903" t="str">
            <v>CP00</v>
          </cell>
          <cell r="I4903" t="str">
            <v>M</v>
          </cell>
          <cell r="J4903" t="str">
            <v>No</v>
          </cell>
          <cell r="K4903">
            <v>1872.34288</v>
          </cell>
        </row>
        <row r="4904">
          <cell r="B4904" t="str">
            <v>SHT0014303</v>
          </cell>
          <cell r="C4904" t="str">
            <v>驾驶员靠背面套总成</v>
          </cell>
          <cell r="D4904" t="str">
            <v>H20</v>
          </cell>
          <cell r="E4904" t="str">
            <v>AC</v>
          </cell>
          <cell r="F4904" t="str">
            <v>EA</v>
          </cell>
          <cell r="G4904" t="str">
            <v>YC01</v>
          </cell>
          <cell r="H4904" t="str">
            <v>MT00</v>
          </cell>
          <cell r="I4904" t="str">
            <v>P</v>
          </cell>
          <cell r="J4904" t="str">
            <v>No</v>
          </cell>
          <cell r="K4904">
            <v>122.75</v>
          </cell>
        </row>
        <row r="4905">
          <cell r="B4905" t="str">
            <v>SHT0014304</v>
          </cell>
          <cell r="C4905" t="str">
            <v>驾驶员坐垫面套总成</v>
          </cell>
          <cell r="D4905" t="str">
            <v>H20</v>
          </cell>
          <cell r="E4905" t="str">
            <v>AC</v>
          </cell>
          <cell r="F4905" t="str">
            <v>EA</v>
          </cell>
          <cell r="G4905" t="str">
            <v>YC01</v>
          </cell>
          <cell r="H4905" t="str">
            <v>MT00</v>
          </cell>
          <cell r="I4905" t="str">
            <v>P</v>
          </cell>
          <cell r="J4905" t="str">
            <v>No</v>
          </cell>
          <cell r="K4905">
            <v>48.37</v>
          </cell>
        </row>
        <row r="4906">
          <cell r="B4906" t="str">
            <v>SHT0014311</v>
          </cell>
          <cell r="C4906" t="str">
            <v>副座椅总成</v>
          </cell>
          <cell r="D4906">
            <v>5179100103</v>
          </cell>
          <cell r="E4906" t="str">
            <v>AC</v>
          </cell>
          <cell r="F4906" t="str">
            <v>EA</v>
          </cell>
          <cell r="G4906" t="str">
            <v>sy39</v>
          </cell>
          <cell r="H4906" t="str">
            <v>CP00</v>
          </cell>
          <cell r="I4906" t="str">
            <v>M</v>
          </cell>
          <cell r="J4906" t="str">
            <v>No</v>
          </cell>
          <cell r="K4906">
            <v>627.69033</v>
          </cell>
        </row>
        <row r="4907">
          <cell r="B4907" t="str">
            <v>SHT0014344</v>
          </cell>
          <cell r="C4907" t="str">
            <v>驾驶员靠背骨架装配总成</v>
          </cell>
          <cell r="D4907" t="str">
            <v>H4-2.2带右扶手</v>
          </cell>
          <cell r="E4907" t="str">
            <v>AC</v>
          </cell>
          <cell r="F4907" t="str">
            <v>EA</v>
          </cell>
          <cell r="G4907" t="str">
            <v>BC08</v>
          </cell>
          <cell r="H4907" t="str">
            <v>GJ00</v>
          </cell>
          <cell r="I4907" t="str">
            <v>P</v>
          </cell>
          <cell r="J4907" t="str">
            <v>No</v>
          </cell>
          <cell r="K4907">
            <v>51.79916</v>
          </cell>
        </row>
        <row r="4908">
          <cell r="B4908" t="str">
            <v>SHT0014345</v>
          </cell>
          <cell r="C4908" t="str">
            <v>上卧铺总成</v>
          </cell>
          <cell r="D4908" t="str">
            <v>H570400000045</v>
          </cell>
          <cell r="E4908" t="str">
            <v>AC</v>
          </cell>
          <cell r="F4908" t="str">
            <v>EA</v>
          </cell>
          <cell r="G4908" t="str">
            <v>SY14</v>
          </cell>
          <cell r="H4908" t="str">
            <v>CP00</v>
          </cell>
          <cell r="I4908" t="str">
            <v>M</v>
          </cell>
          <cell r="J4908" t="str">
            <v>No</v>
          </cell>
          <cell r="K4908">
            <v>381.72993</v>
          </cell>
        </row>
        <row r="4909">
          <cell r="B4909" t="str">
            <v>SHT0014346</v>
          </cell>
          <cell r="C4909" t="str">
            <v>卧铺吊带固定座</v>
          </cell>
          <cell r="D4909" t="str">
            <v>银河卧铺</v>
          </cell>
          <cell r="E4909" t="str">
            <v>AC</v>
          </cell>
          <cell r="F4909" t="str">
            <v>EA</v>
          </cell>
          <cell r="G4909" t="str">
            <v>YC01</v>
          </cell>
          <cell r="H4909" t="str">
            <v>GJ00</v>
          </cell>
          <cell r="I4909" t="str">
            <v>P</v>
          </cell>
          <cell r="J4909" t="str">
            <v>No</v>
          </cell>
          <cell r="K4909">
            <v>557.52</v>
          </cell>
        </row>
        <row r="4910">
          <cell r="B4910" t="str">
            <v>SHT0014347</v>
          </cell>
          <cell r="C4910" t="str">
            <v>卧铺吊带固定座连接杆</v>
          </cell>
        </row>
        <row r="4910">
          <cell r="E4910" t="str">
            <v>AC</v>
          </cell>
          <cell r="F4910" t="str">
            <v>EA</v>
          </cell>
          <cell r="G4910" t="str">
            <v>YC04</v>
          </cell>
          <cell r="H4910" t="str">
            <v>GJ00</v>
          </cell>
          <cell r="I4910" t="str">
            <v>P</v>
          </cell>
          <cell r="J4910" t="str">
            <v>No</v>
          </cell>
          <cell r="K4910">
            <v>9.2</v>
          </cell>
        </row>
        <row r="4911">
          <cell r="B4911" t="str">
            <v>SHT0014348</v>
          </cell>
          <cell r="C4911" t="str">
            <v>上卧铺护面总成</v>
          </cell>
        </row>
        <row r="4911">
          <cell r="E4911" t="str">
            <v>AC</v>
          </cell>
          <cell r="F4911" t="str">
            <v>EA</v>
          </cell>
          <cell r="G4911" t="str">
            <v>BC03</v>
          </cell>
          <cell r="H4911" t="str">
            <v>MT00</v>
          </cell>
          <cell r="I4911" t="str">
            <v>P</v>
          </cell>
          <cell r="J4911" t="str">
            <v>No</v>
          </cell>
          <cell r="K4911">
            <v>109.05</v>
          </cell>
        </row>
        <row r="4912">
          <cell r="B4912" t="str">
            <v>SHT0014349</v>
          </cell>
          <cell r="C4912" t="str">
            <v>上卧铺防护网支撑管</v>
          </cell>
        </row>
        <row r="4912">
          <cell r="E4912" t="str">
            <v>AC</v>
          </cell>
          <cell r="F4912" t="str">
            <v>EA</v>
          </cell>
          <cell r="G4912" t="str">
            <v>YC01</v>
          </cell>
          <cell r="H4912" t="str">
            <v>GJ00</v>
          </cell>
          <cell r="I4912" t="str">
            <v>P</v>
          </cell>
          <cell r="J4912" t="str">
            <v>No</v>
          </cell>
          <cell r="K4912">
            <v>7.27</v>
          </cell>
        </row>
        <row r="4913">
          <cell r="B4913" t="str">
            <v>SHT0014351</v>
          </cell>
          <cell r="C4913" t="str">
            <v>下卧铺总成</v>
          </cell>
          <cell r="D4913" t="str">
            <v>H570400000046</v>
          </cell>
          <cell r="E4913" t="str">
            <v>AC</v>
          </cell>
          <cell r="F4913" t="str">
            <v>EA</v>
          </cell>
          <cell r="G4913" t="str">
            <v>SY14</v>
          </cell>
          <cell r="H4913" t="str">
            <v>CP00</v>
          </cell>
          <cell r="I4913" t="str">
            <v>M</v>
          </cell>
          <cell r="J4913" t="str">
            <v>No</v>
          </cell>
          <cell r="K4913">
            <v>383.17783</v>
          </cell>
        </row>
        <row r="4914">
          <cell r="B4914" t="str">
            <v>SHT0014352</v>
          </cell>
          <cell r="C4914" t="str">
            <v>下卧铺面套总成</v>
          </cell>
        </row>
        <row r="4914">
          <cell r="E4914" t="str">
            <v>AC</v>
          </cell>
          <cell r="F4914" t="str">
            <v>EA</v>
          </cell>
          <cell r="G4914" t="str">
            <v>YC01</v>
          </cell>
          <cell r="H4914" t="str">
            <v>MT00</v>
          </cell>
          <cell r="I4914" t="str">
            <v>P</v>
          </cell>
          <cell r="J4914" t="str">
            <v>No</v>
          </cell>
          <cell r="K4914">
            <v>181.19</v>
          </cell>
        </row>
        <row r="4915">
          <cell r="B4915" t="str">
            <v>SHT0014353</v>
          </cell>
          <cell r="C4915" t="str">
            <v>软垫总成B</v>
          </cell>
        </row>
        <row r="4915">
          <cell r="E4915" t="str">
            <v>AC</v>
          </cell>
          <cell r="F4915" t="str">
            <v>EA</v>
          </cell>
          <cell r="G4915" t="str">
            <v>YC01</v>
          </cell>
          <cell r="H4915" t="str">
            <v>FP00</v>
          </cell>
          <cell r="I4915" t="str">
            <v>P</v>
          </cell>
          <cell r="J4915" t="str">
            <v>No</v>
          </cell>
          <cell r="K4915">
            <v>184.788</v>
          </cell>
        </row>
        <row r="4916">
          <cell r="B4916" t="str">
            <v>SHT0014358</v>
          </cell>
          <cell r="C4916" t="str">
            <v>上卧铺侧支撑</v>
          </cell>
          <cell r="D4916" t="str">
            <v>H4黑色</v>
          </cell>
          <cell r="E4916" t="str">
            <v>AC</v>
          </cell>
          <cell r="F4916" t="str">
            <v>EA</v>
          </cell>
          <cell r="G4916" t="str">
            <v>YC01</v>
          </cell>
          <cell r="H4916" t="str">
            <v>GJ00</v>
          </cell>
          <cell r="I4916" t="str">
            <v>P</v>
          </cell>
          <cell r="J4916" t="str">
            <v>No</v>
          </cell>
          <cell r="K4916">
            <v>4</v>
          </cell>
        </row>
        <row r="4917">
          <cell r="B4917" t="str">
            <v>SHT0014364</v>
          </cell>
          <cell r="C4917" t="str">
            <v>靠背舒适性海绵下</v>
          </cell>
          <cell r="D4917" t="str">
            <v>H4-2,2</v>
          </cell>
          <cell r="E4917" t="str">
            <v>AC</v>
          </cell>
          <cell r="F4917" t="str">
            <v>EA</v>
          </cell>
          <cell r="G4917" t="str">
            <v>YC01</v>
          </cell>
          <cell r="H4917" t="str">
            <v>QT00</v>
          </cell>
          <cell r="I4917" t="str">
            <v>P</v>
          </cell>
          <cell r="J4917" t="str">
            <v>No</v>
          </cell>
          <cell r="K4917">
            <v>5.1483</v>
          </cell>
        </row>
        <row r="4918">
          <cell r="B4918" t="str">
            <v>SHT0014365</v>
          </cell>
          <cell r="C4918" t="str">
            <v>拉带总成左</v>
          </cell>
        </row>
        <row r="4918">
          <cell r="E4918" t="str">
            <v>AC</v>
          </cell>
          <cell r="F4918" t="str">
            <v>EA</v>
          </cell>
          <cell r="G4918" t="str">
            <v>YC01</v>
          </cell>
          <cell r="H4918" t="str">
            <v>QT00</v>
          </cell>
          <cell r="I4918" t="str">
            <v>P</v>
          </cell>
          <cell r="J4918" t="str">
            <v>No</v>
          </cell>
          <cell r="K4918">
            <v>14.7</v>
          </cell>
        </row>
        <row r="4919">
          <cell r="B4919" t="str">
            <v>SHT0014373</v>
          </cell>
          <cell r="C4919" t="str">
            <v>驾驶员座椅总成</v>
          </cell>
          <cell r="D4919">
            <v>5179100101</v>
          </cell>
          <cell r="E4919" t="str">
            <v>NEW</v>
          </cell>
          <cell r="F4919" t="str">
            <v>EA</v>
          </cell>
          <cell r="G4919" t="str">
            <v>sy39</v>
          </cell>
          <cell r="H4919" t="str">
            <v>CP00</v>
          </cell>
          <cell r="I4919" t="str">
            <v>M</v>
          </cell>
          <cell r="J4919" t="str">
            <v>No</v>
          </cell>
          <cell r="K4919">
            <v>1529.05864</v>
          </cell>
        </row>
        <row r="4920">
          <cell r="B4920" t="str">
            <v>SHT0014374</v>
          </cell>
          <cell r="C4920" t="str">
            <v>驾驶员座椅总成</v>
          </cell>
          <cell r="D4920">
            <v>5179100201</v>
          </cell>
          <cell r="E4920" t="str">
            <v>NEW</v>
          </cell>
          <cell r="F4920" t="str">
            <v>EA</v>
          </cell>
          <cell r="G4920" t="str">
            <v>sy39</v>
          </cell>
          <cell r="H4920" t="str">
            <v>CP00</v>
          </cell>
          <cell r="I4920" t="str">
            <v>M</v>
          </cell>
          <cell r="J4920" t="str">
            <v>No</v>
          </cell>
          <cell r="K4920">
            <v>1437.57164</v>
          </cell>
        </row>
        <row r="4921">
          <cell r="B4921" t="str">
            <v>SHT0014379</v>
          </cell>
          <cell r="C4921" t="str">
            <v>驾驶员靠背面套总成</v>
          </cell>
          <cell r="D4921" t="str">
            <v>H20</v>
          </cell>
          <cell r="E4921" t="str">
            <v>AC</v>
          </cell>
          <cell r="F4921" t="str">
            <v>EA</v>
          </cell>
          <cell r="G4921" t="str">
            <v>YC01</v>
          </cell>
          <cell r="H4921" t="str">
            <v>MT00</v>
          </cell>
          <cell r="I4921" t="str">
            <v>P</v>
          </cell>
          <cell r="J4921" t="str">
            <v>No</v>
          </cell>
          <cell r="K4921">
            <v>122.75</v>
          </cell>
        </row>
        <row r="4922">
          <cell r="B4922" t="str">
            <v>SHT0014380</v>
          </cell>
          <cell r="C4922" t="str">
            <v>驾驶员坐垫面套总成</v>
          </cell>
          <cell r="D4922" t="str">
            <v>H20</v>
          </cell>
          <cell r="E4922" t="str">
            <v>AC</v>
          </cell>
          <cell r="F4922" t="str">
            <v>EA</v>
          </cell>
          <cell r="G4922" t="str">
            <v>YC01</v>
          </cell>
          <cell r="H4922" t="str">
            <v>MT00</v>
          </cell>
          <cell r="I4922" t="str">
            <v>P</v>
          </cell>
          <cell r="J4922" t="str">
            <v>No</v>
          </cell>
          <cell r="K4922">
            <v>48.37</v>
          </cell>
        </row>
        <row r="4923">
          <cell r="B4923" t="str">
            <v>SHT0014382</v>
          </cell>
          <cell r="C4923" t="str">
            <v>副座椅总成</v>
          </cell>
          <cell r="D4923">
            <v>5179100003</v>
          </cell>
          <cell r="E4923" t="str">
            <v>AC</v>
          </cell>
          <cell r="F4923" t="str">
            <v>EA</v>
          </cell>
          <cell r="G4923" t="str">
            <v>sy39</v>
          </cell>
          <cell r="H4923" t="str">
            <v>CP00</v>
          </cell>
          <cell r="I4923" t="str">
            <v>M</v>
          </cell>
          <cell r="J4923" t="str">
            <v>No</v>
          </cell>
          <cell r="K4923">
            <v>627.69033</v>
          </cell>
        </row>
        <row r="4924">
          <cell r="B4924" t="str">
            <v>SHT0014384</v>
          </cell>
          <cell r="C4924" t="str">
            <v>副驾驶员靠背护面总成</v>
          </cell>
          <cell r="D4924" t="str">
            <v>H20</v>
          </cell>
          <cell r="E4924" t="str">
            <v>AC</v>
          </cell>
          <cell r="F4924" t="str">
            <v>EA</v>
          </cell>
          <cell r="G4924" t="str">
            <v>YC01</v>
          </cell>
          <cell r="H4924" t="str">
            <v>MT00</v>
          </cell>
          <cell r="I4924" t="str">
            <v>P</v>
          </cell>
          <cell r="J4924" t="str">
            <v>No</v>
          </cell>
          <cell r="K4924">
            <v>122.59</v>
          </cell>
        </row>
        <row r="4925">
          <cell r="B4925" t="str">
            <v>SHT0014386</v>
          </cell>
          <cell r="C4925" t="str">
            <v>副驾驶员座垫护面总成</v>
          </cell>
          <cell r="D4925" t="str">
            <v>H20</v>
          </cell>
          <cell r="E4925" t="str">
            <v>AC</v>
          </cell>
          <cell r="F4925" t="str">
            <v>EA</v>
          </cell>
          <cell r="G4925" t="str">
            <v>YC01</v>
          </cell>
          <cell r="H4925" t="str">
            <v>MT00</v>
          </cell>
          <cell r="I4925" t="str">
            <v>P</v>
          </cell>
          <cell r="J4925" t="str">
            <v>No</v>
          </cell>
          <cell r="K4925">
            <v>48.21</v>
          </cell>
        </row>
        <row r="4926">
          <cell r="B4926" t="str">
            <v>SHT0014393</v>
          </cell>
          <cell r="C4926" t="str">
            <v>拉带总成右</v>
          </cell>
        </row>
        <row r="4926">
          <cell r="E4926" t="str">
            <v>AC</v>
          </cell>
          <cell r="F4926" t="str">
            <v>EA</v>
          </cell>
          <cell r="G4926" t="str">
            <v>YC01</v>
          </cell>
          <cell r="H4926" t="str">
            <v>QT00</v>
          </cell>
          <cell r="I4926" t="str">
            <v>P</v>
          </cell>
          <cell r="J4926" t="str">
            <v>No</v>
          </cell>
          <cell r="K4926">
            <v>14.7</v>
          </cell>
        </row>
        <row r="4927">
          <cell r="B4927" t="str">
            <v>SHT0014429</v>
          </cell>
          <cell r="C4927" t="str">
            <v>副驾驶底支架(喷漆）</v>
          </cell>
          <cell r="D4927" t="str">
            <v>H20</v>
          </cell>
          <cell r="E4927" t="str">
            <v>AC</v>
          </cell>
          <cell r="F4927" t="str">
            <v>EA</v>
          </cell>
          <cell r="G4927" t="str">
            <v>YC01</v>
          </cell>
          <cell r="H4927" t="str">
            <v>GJ00</v>
          </cell>
          <cell r="I4927" t="str">
            <v>P</v>
          </cell>
          <cell r="J4927" t="str">
            <v>No</v>
          </cell>
          <cell r="K4927">
            <v>73.75</v>
          </cell>
        </row>
        <row r="4928">
          <cell r="B4928" t="str">
            <v>SHT0014430</v>
          </cell>
          <cell r="C4928" t="str">
            <v>主驾换挡支架总成（电泳）</v>
          </cell>
          <cell r="D4928" t="str">
            <v>H20</v>
          </cell>
          <cell r="E4928" t="str">
            <v>NEW</v>
          </cell>
          <cell r="F4928" t="str">
            <v>EA</v>
          </cell>
          <cell r="G4928" t="str">
            <v>BC07</v>
          </cell>
          <cell r="H4928" t="str">
            <v>GJ00</v>
          </cell>
          <cell r="I4928" t="str">
            <v>P</v>
          </cell>
          <cell r="J4928" t="str">
            <v>No</v>
          </cell>
          <cell r="K4928">
            <v>47.0448</v>
          </cell>
        </row>
        <row r="4929">
          <cell r="B4929" t="str">
            <v>SHT0014445</v>
          </cell>
          <cell r="C4929" t="str">
            <v>副驾驶座椅操作说明书</v>
          </cell>
          <cell r="D4929" t="str">
            <v>H6</v>
          </cell>
          <cell r="E4929" t="str">
            <v>AC</v>
          </cell>
          <cell r="F4929" t="str">
            <v>EA</v>
          </cell>
          <cell r="G4929" t="str">
            <v>YC01</v>
          </cell>
          <cell r="H4929" t="str">
            <v>QT00</v>
          </cell>
          <cell r="I4929" t="str">
            <v>P</v>
          </cell>
          <cell r="J4929" t="str">
            <v>No</v>
          </cell>
          <cell r="K4929">
            <v>0.28</v>
          </cell>
        </row>
        <row r="4930">
          <cell r="B4930" t="str">
            <v>SHT0014454</v>
          </cell>
          <cell r="C4930" t="str">
            <v>刺毛条1-6mm</v>
          </cell>
        </row>
        <row r="4930">
          <cell r="E4930" t="str">
            <v>AC</v>
          </cell>
          <cell r="F4930" t="str">
            <v>EA</v>
          </cell>
          <cell r="G4930" t="str">
            <v>YC05</v>
          </cell>
          <cell r="H4930" t="str">
            <v>FL00</v>
          </cell>
          <cell r="I4930" t="str">
            <v>P</v>
          </cell>
          <cell r="J4930" t="str">
            <v>No</v>
          </cell>
          <cell r="K4930">
            <v>0.8</v>
          </cell>
        </row>
        <row r="4931">
          <cell r="B4931" t="str">
            <v>SHT0014455</v>
          </cell>
          <cell r="C4931" t="str">
            <v>刺毛条2-6mm</v>
          </cell>
        </row>
        <row r="4931">
          <cell r="E4931" t="str">
            <v>AC</v>
          </cell>
          <cell r="F4931" t="str">
            <v>EA</v>
          </cell>
          <cell r="G4931" t="str">
            <v>YC05</v>
          </cell>
          <cell r="H4931" t="str">
            <v>FL00</v>
          </cell>
          <cell r="I4931" t="str">
            <v>P</v>
          </cell>
          <cell r="J4931" t="str">
            <v>No</v>
          </cell>
          <cell r="K4931">
            <v>0.4</v>
          </cell>
        </row>
        <row r="4932">
          <cell r="B4932" t="str">
            <v>SHT0014482</v>
          </cell>
          <cell r="C4932" t="str">
            <v>主驾底座模块化总成</v>
          </cell>
          <cell r="D4932" t="str">
            <v>解放J6L高配</v>
          </cell>
          <cell r="E4932" t="str">
            <v>AC</v>
          </cell>
          <cell r="F4932" t="str">
            <v>EA</v>
          </cell>
          <cell r="G4932" t="str">
            <v>BC08</v>
          </cell>
          <cell r="H4932" t="str">
            <v>GJ00</v>
          </cell>
          <cell r="I4932" t="str">
            <v>P</v>
          </cell>
          <cell r="J4932" t="str">
            <v>No</v>
          </cell>
          <cell r="K4932">
            <v>591.9498</v>
          </cell>
        </row>
        <row r="4933">
          <cell r="B4933" t="str">
            <v>SHT0014571</v>
          </cell>
          <cell r="C4933" t="str">
            <v>司机六孔腰托开关总成</v>
          </cell>
          <cell r="D4933" t="str">
            <v>H4-2.2</v>
          </cell>
          <cell r="E4933" t="str">
            <v>AC</v>
          </cell>
          <cell r="F4933" t="str">
            <v>EA</v>
          </cell>
          <cell r="G4933" t="str">
            <v>YC01</v>
          </cell>
          <cell r="H4933" t="str">
            <v>GNJ0</v>
          </cell>
          <cell r="I4933" t="str">
            <v>P</v>
          </cell>
          <cell r="J4933" t="str">
            <v>No</v>
          </cell>
          <cell r="K4933">
            <v>81.38</v>
          </cell>
        </row>
        <row r="4934">
          <cell r="B4934" t="str">
            <v>SHT0014592</v>
          </cell>
          <cell r="C4934" t="str">
            <v>副驾驶员座椅总成</v>
          </cell>
          <cell r="D4934" t="str">
            <v>A9619104403</v>
          </cell>
          <cell r="E4934" t="str">
            <v>AC</v>
          </cell>
          <cell r="F4934" t="str">
            <v>EA</v>
          </cell>
          <cell r="G4934" t="str">
            <v>SY38</v>
          </cell>
          <cell r="H4934" t="str">
            <v>CP00</v>
          </cell>
          <cell r="I4934" t="str">
            <v>M</v>
          </cell>
          <cell r="J4934" t="str">
            <v>No</v>
          </cell>
          <cell r="K4934">
            <v>872.9692</v>
          </cell>
        </row>
        <row r="4935">
          <cell r="B4935" t="str">
            <v>SHT0014593</v>
          </cell>
          <cell r="C4935" t="str">
            <v>副驾驶员座椅总成</v>
          </cell>
          <cell r="D4935" t="str">
            <v>H6高配无通风加热SBR</v>
          </cell>
          <cell r="E4935" t="str">
            <v>AC</v>
          </cell>
          <cell r="F4935" t="str">
            <v>EA</v>
          </cell>
          <cell r="G4935" t="str">
            <v>SY38</v>
          </cell>
          <cell r="H4935" t="str">
            <v>CP00</v>
          </cell>
          <cell r="I4935" t="str">
            <v>M</v>
          </cell>
          <cell r="J4935" t="str">
            <v>No</v>
          </cell>
          <cell r="K4935">
            <v>2106.25623</v>
          </cell>
        </row>
        <row r="4936">
          <cell r="B4936" t="str">
            <v>SHT0014603</v>
          </cell>
          <cell r="C4936" t="str">
            <v>按压式速降阀气路分总成</v>
          </cell>
          <cell r="D4936" t="str">
            <v>汕德卡</v>
          </cell>
          <cell r="E4936" t="str">
            <v>AC</v>
          </cell>
          <cell r="F4936" t="str">
            <v>EA</v>
          </cell>
          <cell r="G4936" t="str">
            <v>YC01</v>
          </cell>
          <cell r="H4936" t="str">
            <v>GNJ0</v>
          </cell>
          <cell r="I4936" t="str">
            <v>P</v>
          </cell>
          <cell r="J4936" t="str">
            <v>No</v>
          </cell>
          <cell r="K4936">
            <v>6.67</v>
          </cell>
        </row>
        <row r="4937">
          <cell r="B4937" t="str">
            <v>SHT0014613</v>
          </cell>
          <cell r="C4937" t="str">
            <v>仰角手柄</v>
          </cell>
          <cell r="D4937" t="str">
            <v>H4-2.2</v>
          </cell>
          <cell r="E4937" t="str">
            <v>AC</v>
          </cell>
          <cell r="F4937" t="str">
            <v>EA</v>
          </cell>
          <cell r="G4937" t="str">
            <v>YC01</v>
          </cell>
          <cell r="H4937" t="str">
            <v>SLJ0</v>
          </cell>
          <cell r="I4937" t="str">
            <v>P</v>
          </cell>
          <cell r="J4937" t="str">
            <v>No</v>
          </cell>
          <cell r="K4937">
            <v>1.6</v>
          </cell>
        </row>
        <row r="4938">
          <cell r="B4938" t="str">
            <v>SHT0014630</v>
          </cell>
          <cell r="C4938" t="str">
            <v>靠背泡棉总成</v>
          </cell>
          <cell r="D4938" t="str">
            <v>机械腰托，无安全带、扶手</v>
          </cell>
          <cell r="E4938" t="str">
            <v>AC</v>
          </cell>
          <cell r="F4938" t="str">
            <v>EA</v>
          </cell>
          <cell r="G4938" t="str">
            <v>BC01</v>
          </cell>
          <cell r="H4938" t="str">
            <v>FP00</v>
          </cell>
          <cell r="I4938" t="str">
            <v>M</v>
          </cell>
          <cell r="J4938" t="str">
            <v>No</v>
          </cell>
          <cell r="K4938">
            <v>35.05416</v>
          </cell>
        </row>
        <row r="4939">
          <cell r="B4939" t="str">
            <v>SHT0014645</v>
          </cell>
          <cell r="C4939" t="str">
            <v>阻尼器调节机构</v>
          </cell>
          <cell r="D4939" t="str">
            <v>H4-2.2</v>
          </cell>
          <cell r="E4939" t="str">
            <v>AC</v>
          </cell>
          <cell r="F4939" t="str">
            <v>EA</v>
          </cell>
          <cell r="G4939" t="str">
            <v>YC01</v>
          </cell>
          <cell r="H4939" t="str">
            <v>GNJ0</v>
          </cell>
          <cell r="I4939" t="str">
            <v>P</v>
          </cell>
          <cell r="J4939" t="str">
            <v>No</v>
          </cell>
          <cell r="K4939">
            <v>17.25</v>
          </cell>
        </row>
        <row r="4940">
          <cell r="B4940" t="str">
            <v>SHT0014647</v>
          </cell>
          <cell r="C4940" t="str">
            <v>驾驶员座椅总成</v>
          </cell>
          <cell r="D4940" t="str">
            <v>YZ166251000006/1</v>
          </cell>
          <cell r="E4940" t="str">
            <v>AC</v>
          </cell>
          <cell r="F4940" t="str">
            <v>EA</v>
          </cell>
          <cell r="G4940" t="str">
            <v>SY16</v>
          </cell>
          <cell r="H4940" t="str">
            <v>CP00</v>
          </cell>
          <cell r="I4940" t="str">
            <v>M</v>
          </cell>
          <cell r="J4940" t="str">
            <v>No</v>
          </cell>
          <cell r="K4940">
            <v>1026.52802</v>
          </cell>
        </row>
        <row r="4941">
          <cell r="B4941" t="str">
            <v>SHT0014648</v>
          </cell>
          <cell r="C4941" t="str">
            <v>驾驶员靠背面套总成</v>
          </cell>
          <cell r="D4941" t="str">
            <v>重汽价值版</v>
          </cell>
          <cell r="E4941" t="str">
            <v>AC</v>
          </cell>
          <cell r="F4941" t="str">
            <v>EA</v>
          </cell>
          <cell r="G4941" t="str">
            <v>YC01</v>
          </cell>
          <cell r="H4941" t="str">
            <v>MT00</v>
          </cell>
          <cell r="I4941" t="str">
            <v>P</v>
          </cell>
          <cell r="J4941" t="str">
            <v>No</v>
          </cell>
          <cell r="K4941">
            <v>83.79</v>
          </cell>
        </row>
        <row r="4942">
          <cell r="B4942" t="str">
            <v>SHT0014649</v>
          </cell>
          <cell r="C4942" t="str">
            <v>驾驶员坐垫面套</v>
          </cell>
          <cell r="D4942" t="str">
            <v>重汽价值版</v>
          </cell>
          <cell r="E4942" t="str">
            <v>AC</v>
          </cell>
          <cell r="F4942" t="str">
            <v>EA</v>
          </cell>
          <cell r="G4942" t="str">
            <v>YC01</v>
          </cell>
          <cell r="H4942" t="str">
            <v>MT00</v>
          </cell>
          <cell r="I4942" t="str">
            <v>P</v>
          </cell>
          <cell r="J4942" t="str">
            <v>No</v>
          </cell>
          <cell r="K4942">
            <v>37.35</v>
          </cell>
        </row>
        <row r="4943">
          <cell r="B4943" t="str">
            <v>SHT0014650</v>
          </cell>
          <cell r="C4943" t="str">
            <v>主驾底座模块化总成</v>
          </cell>
          <cell r="D4943" t="str">
            <v>重汽价值版</v>
          </cell>
          <cell r="E4943" t="str">
            <v>AC</v>
          </cell>
          <cell r="F4943" t="str">
            <v>EA</v>
          </cell>
          <cell r="G4943" t="str">
            <v>BC08</v>
          </cell>
          <cell r="H4943" t="str">
            <v>GJ00</v>
          </cell>
          <cell r="I4943" t="str">
            <v>P</v>
          </cell>
          <cell r="J4943" t="str">
            <v>No</v>
          </cell>
          <cell r="K4943">
            <v>570.6983</v>
          </cell>
        </row>
        <row r="4944">
          <cell r="B4944" t="str">
            <v>SHT0014651</v>
          </cell>
          <cell r="C4944" t="str">
            <v>副驾驶员座椅总成</v>
          </cell>
          <cell r="D4944" t="str">
            <v>YZ166251000008/1</v>
          </cell>
          <cell r="E4944" t="str">
            <v>AC</v>
          </cell>
          <cell r="F4944" t="str">
            <v>EA</v>
          </cell>
          <cell r="G4944" t="str">
            <v>SY16</v>
          </cell>
          <cell r="H4944" t="str">
            <v>CP00</v>
          </cell>
          <cell r="I4944" t="str">
            <v>M</v>
          </cell>
          <cell r="J4944" t="str">
            <v>No</v>
          </cell>
          <cell r="K4944">
            <v>456.72299</v>
          </cell>
        </row>
        <row r="4945">
          <cell r="B4945" t="str">
            <v>SHT0014652</v>
          </cell>
          <cell r="C4945" t="str">
            <v>副驾驶员靠背面套总成</v>
          </cell>
          <cell r="D4945" t="str">
            <v>重汽价值版</v>
          </cell>
          <cell r="E4945" t="str">
            <v>AC</v>
          </cell>
          <cell r="F4945" t="str">
            <v>EA</v>
          </cell>
          <cell r="G4945" t="str">
            <v>YC01</v>
          </cell>
          <cell r="H4945" t="str">
            <v>MT00</v>
          </cell>
          <cell r="I4945" t="str">
            <v>P</v>
          </cell>
          <cell r="J4945" t="str">
            <v>No</v>
          </cell>
          <cell r="K4945">
            <v>80.27</v>
          </cell>
        </row>
        <row r="4946">
          <cell r="B4946" t="str">
            <v>SHT0014653</v>
          </cell>
          <cell r="C4946" t="str">
            <v>副司机底支架总成电泳</v>
          </cell>
          <cell r="D4946" t="str">
            <v>重汽价值版</v>
          </cell>
          <cell r="E4946" t="str">
            <v>AC</v>
          </cell>
          <cell r="F4946" t="str">
            <v>EA</v>
          </cell>
          <cell r="G4946" t="str">
            <v>BC07</v>
          </cell>
          <cell r="H4946" t="str">
            <v>GJ00</v>
          </cell>
          <cell r="I4946" t="str">
            <v>P</v>
          </cell>
          <cell r="J4946" t="str">
            <v>No</v>
          </cell>
          <cell r="K4946">
            <v>83.49108</v>
          </cell>
        </row>
        <row r="4947">
          <cell r="B4947" t="str">
            <v>SHT0014655</v>
          </cell>
          <cell r="C4947" t="str">
            <v>副驾驶员坐垫总成</v>
          </cell>
          <cell r="D4947" t="str">
            <v>YZ166251000009/2</v>
          </cell>
          <cell r="E4947" t="str">
            <v>AC</v>
          </cell>
          <cell r="F4947" t="str">
            <v>EA</v>
          </cell>
          <cell r="G4947" t="str">
            <v>SY16</v>
          </cell>
          <cell r="H4947" t="str">
            <v>CP00</v>
          </cell>
          <cell r="I4947" t="str">
            <v>M</v>
          </cell>
          <cell r="J4947" t="str">
            <v>No</v>
          </cell>
          <cell r="K4947">
            <v>123.23648</v>
          </cell>
        </row>
        <row r="4948">
          <cell r="B4948" t="str">
            <v>SHT0014656</v>
          </cell>
          <cell r="C4948" t="str">
            <v>坐垫面套总成</v>
          </cell>
          <cell r="D4948" t="str">
            <v>重汽价值版</v>
          </cell>
          <cell r="E4948" t="str">
            <v>AC</v>
          </cell>
          <cell r="F4948" t="str">
            <v>EA</v>
          </cell>
          <cell r="G4948" t="str">
            <v>YC01</v>
          </cell>
          <cell r="H4948" t="str">
            <v>MT00</v>
          </cell>
          <cell r="I4948" t="str">
            <v>P</v>
          </cell>
          <cell r="J4948" t="str">
            <v>No</v>
          </cell>
          <cell r="K4948">
            <v>46.35</v>
          </cell>
        </row>
        <row r="4949">
          <cell r="B4949" t="str">
            <v>SHT0014657</v>
          </cell>
          <cell r="C4949" t="str">
            <v>驾驶员靠背总成</v>
          </cell>
        </row>
        <row r="4949">
          <cell r="E4949" t="str">
            <v>NEW</v>
          </cell>
          <cell r="F4949" t="str">
            <v>EA</v>
          </cell>
          <cell r="G4949" t="str">
            <v>SY34</v>
          </cell>
          <cell r="H4949" t="str">
            <v>QT00</v>
          </cell>
          <cell r="I4949" t="str">
            <v>M</v>
          </cell>
          <cell r="J4949" t="str">
            <v>No</v>
          </cell>
          <cell r="K4949">
            <v>25.58011</v>
          </cell>
        </row>
        <row r="4950">
          <cell r="B4950" t="str">
            <v>SHT0014658</v>
          </cell>
          <cell r="C4950" t="str">
            <v>驾驶员坐垫总成</v>
          </cell>
        </row>
        <row r="4950">
          <cell r="E4950" t="str">
            <v>NEW</v>
          </cell>
          <cell r="F4950" t="str">
            <v>EA</v>
          </cell>
          <cell r="G4950" t="str">
            <v>SY34</v>
          </cell>
          <cell r="H4950" t="str">
            <v>QT00</v>
          </cell>
          <cell r="I4950" t="str">
            <v>M</v>
          </cell>
          <cell r="J4950" t="str">
            <v>No</v>
          </cell>
          <cell r="K4950">
            <v>27.57137</v>
          </cell>
        </row>
        <row r="4951">
          <cell r="B4951" t="str">
            <v>SHT0014659</v>
          </cell>
          <cell r="C4951" t="str">
            <v>副驾驶员靠背总成</v>
          </cell>
        </row>
        <row r="4951">
          <cell r="E4951" t="str">
            <v>NEW</v>
          </cell>
          <cell r="F4951" t="str">
            <v>EA</v>
          </cell>
          <cell r="G4951" t="str">
            <v>SY34</v>
          </cell>
          <cell r="H4951" t="str">
            <v>QT00</v>
          </cell>
          <cell r="I4951" t="str">
            <v>M</v>
          </cell>
          <cell r="J4951" t="str">
            <v>No</v>
          </cell>
          <cell r="K4951">
            <v>25.58011</v>
          </cell>
        </row>
        <row r="4952">
          <cell r="B4952" t="str">
            <v>SHT0014660</v>
          </cell>
          <cell r="C4952" t="str">
            <v>驾驶员座椅说明书</v>
          </cell>
          <cell r="D4952" t="str">
            <v>重汽价值版</v>
          </cell>
          <cell r="E4952" t="str">
            <v>AC</v>
          </cell>
          <cell r="F4952" t="str">
            <v>EA</v>
          </cell>
          <cell r="G4952" t="str">
            <v>YC01</v>
          </cell>
          <cell r="H4952" t="str">
            <v>QT00</v>
          </cell>
          <cell r="I4952" t="str">
            <v>P</v>
          </cell>
          <cell r="J4952" t="str">
            <v>No</v>
          </cell>
          <cell r="K4952">
            <v>0.28</v>
          </cell>
        </row>
        <row r="4953">
          <cell r="B4953" t="str">
            <v>SHT0014661</v>
          </cell>
          <cell r="C4953" t="str">
            <v>副驾驶员说明书</v>
          </cell>
          <cell r="D4953" t="str">
            <v>重汽价值版</v>
          </cell>
          <cell r="E4953" t="str">
            <v>AC</v>
          </cell>
          <cell r="F4953" t="str">
            <v>EA</v>
          </cell>
          <cell r="G4953" t="str">
            <v>YC01</v>
          </cell>
          <cell r="H4953" t="str">
            <v>QT00</v>
          </cell>
          <cell r="I4953" t="str">
            <v>P</v>
          </cell>
          <cell r="J4953" t="str">
            <v>No</v>
          </cell>
          <cell r="K4953">
            <v>0.28</v>
          </cell>
        </row>
        <row r="4954">
          <cell r="B4954" t="str">
            <v>SHT0014664</v>
          </cell>
          <cell r="C4954" t="str">
            <v>驾驶员靠背泡沫总成</v>
          </cell>
          <cell r="D4954" t="str">
            <v>重汽价值版</v>
          </cell>
          <cell r="E4954" t="str">
            <v>AC</v>
          </cell>
          <cell r="F4954" t="str">
            <v>EA</v>
          </cell>
          <cell r="G4954" t="str">
            <v>BC01</v>
          </cell>
          <cell r="H4954" t="str">
            <v>FP00</v>
          </cell>
          <cell r="I4954" t="str">
            <v>M</v>
          </cell>
          <cell r="J4954" t="str">
            <v>No</v>
          </cell>
          <cell r="K4954">
            <v>33.22522</v>
          </cell>
        </row>
        <row r="4955">
          <cell r="B4955" t="str">
            <v>SHT0014666</v>
          </cell>
          <cell r="C4955" t="str">
            <v>调角器右罩壳</v>
          </cell>
          <cell r="D4955" t="str">
            <v>重汽价值版</v>
          </cell>
          <cell r="E4955" t="str">
            <v>AC</v>
          </cell>
          <cell r="F4955" t="str">
            <v>EA</v>
          </cell>
          <cell r="G4955" t="str">
            <v>BC02</v>
          </cell>
          <cell r="H4955" t="str">
            <v>SLJ0</v>
          </cell>
          <cell r="I4955" t="str">
            <v>P</v>
          </cell>
          <cell r="J4955" t="str">
            <v>No</v>
          </cell>
          <cell r="K4955">
            <v>7.75992</v>
          </cell>
        </row>
        <row r="4956">
          <cell r="B4956" t="str">
            <v>SHT0014724</v>
          </cell>
          <cell r="C4956" t="str">
            <v>装车接头总成</v>
          </cell>
          <cell r="D4956" t="str">
            <v>H20</v>
          </cell>
          <cell r="E4956" t="str">
            <v>NEW</v>
          </cell>
          <cell r="F4956" t="str">
            <v>EA</v>
          </cell>
          <cell r="G4956" t="str">
            <v>YC01</v>
          </cell>
          <cell r="H4956" t="str">
            <v>QT00</v>
          </cell>
          <cell r="I4956" t="str">
            <v>P</v>
          </cell>
          <cell r="J4956" t="str">
            <v>No</v>
          </cell>
          <cell r="K4956">
            <v>0</v>
          </cell>
        </row>
        <row r="4957">
          <cell r="B4957" t="str">
            <v>SHT0014851</v>
          </cell>
          <cell r="C4957" t="str">
            <v>驾驶员靠背调节手柄移印</v>
          </cell>
          <cell r="D4957" t="str">
            <v>H6</v>
          </cell>
          <cell r="E4957" t="str">
            <v>AC</v>
          </cell>
          <cell r="F4957" t="str">
            <v>EA</v>
          </cell>
          <cell r="G4957" t="str">
            <v>BC02</v>
          </cell>
          <cell r="H4957" t="str">
            <v>SLJ0</v>
          </cell>
          <cell r="I4957" t="str">
            <v>P</v>
          </cell>
          <cell r="J4957" t="str">
            <v>No</v>
          </cell>
          <cell r="K4957">
            <v>20.99112</v>
          </cell>
        </row>
        <row r="4958">
          <cell r="B4958" t="str">
            <v>SHT0014852</v>
          </cell>
          <cell r="C4958" t="str">
            <v>副驾高配靠背调节手柄移印</v>
          </cell>
          <cell r="D4958" t="str">
            <v>H6</v>
          </cell>
          <cell r="E4958" t="str">
            <v>AC</v>
          </cell>
          <cell r="F4958" t="str">
            <v>EA</v>
          </cell>
          <cell r="G4958" t="str">
            <v>BC02</v>
          </cell>
          <cell r="H4958" t="str">
            <v>SLJ0</v>
          </cell>
          <cell r="I4958" t="str">
            <v>P</v>
          </cell>
          <cell r="J4958" t="str">
            <v>No</v>
          </cell>
          <cell r="K4958">
            <v>8.79838</v>
          </cell>
        </row>
        <row r="4959">
          <cell r="B4959" t="str">
            <v>SHT0014853</v>
          </cell>
          <cell r="C4959" t="str">
            <v>副驾标配靠背调节手柄移印</v>
          </cell>
          <cell r="D4959" t="str">
            <v>H6</v>
          </cell>
          <cell r="E4959" t="str">
            <v>AC</v>
          </cell>
          <cell r="F4959" t="str">
            <v>EA</v>
          </cell>
          <cell r="G4959" t="str">
            <v>BC02</v>
          </cell>
          <cell r="H4959" t="str">
            <v>SLJ0</v>
          </cell>
          <cell r="I4959" t="str">
            <v>P</v>
          </cell>
          <cell r="J4959" t="str">
            <v>No</v>
          </cell>
          <cell r="K4959">
            <v>8.38582</v>
          </cell>
        </row>
        <row r="4960">
          <cell r="B4960" t="str">
            <v>SHT0014864</v>
          </cell>
          <cell r="C4960" t="str">
            <v>靠背风扇保护壳分总成</v>
          </cell>
          <cell r="D4960" t="str">
            <v>H6</v>
          </cell>
          <cell r="E4960" t="str">
            <v>NEW</v>
          </cell>
          <cell r="F4960" t="str">
            <v>EA</v>
          </cell>
          <cell r="G4960" t="str">
            <v>YC01</v>
          </cell>
          <cell r="H4960" t="str">
            <v>SLJ0</v>
          </cell>
          <cell r="I4960" t="str">
            <v>P</v>
          </cell>
          <cell r="J4960" t="str">
            <v>No</v>
          </cell>
          <cell r="K4960">
            <v>0</v>
          </cell>
        </row>
        <row r="4961">
          <cell r="B4961" t="str">
            <v>SHT0014876</v>
          </cell>
          <cell r="C4961" t="str">
            <v>左扶手支架总成电泳</v>
          </cell>
          <cell r="D4961" t="str">
            <v>汕德卡</v>
          </cell>
          <cell r="E4961" t="str">
            <v>AC</v>
          </cell>
          <cell r="F4961" t="str">
            <v>EA</v>
          </cell>
          <cell r="G4961" t="str">
            <v>BC07</v>
          </cell>
          <cell r="H4961" t="str">
            <v>GJ00</v>
          </cell>
          <cell r="I4961" t="str">
            <v>P</v>
          </cell>
          <cell r="J4961" t="str">
            <v>No</v>
          </cell>
          <cell r="K4961">
            <v>7.59974</v>
          </cell>
        </row>
        <row r="4962">
          <cell r="B4962" t="str">
            <v>SHT0014877</v>
          </cell>
          <cell r="C4962" t="str">
            <v>右扶手支架总成电泳</v>
          </cell>
          <cell r="D4962" t="str">
            <v>汕德卡</v>
          </cell>
          <cell r="E4962" t="str">
            <v>AC</v>
          </cell>
          <cell r="F4962" t="str">
            <v>EA</v>
          </cell>
          <cell r="G4962" t="str">
            <v>BC07</v>
          </cell>
          <cell r="H4962" t="str">
            <v>GJ00</v>
          </cell>
          <cell r="I4962" t="str">
            <v>P</v>
          </cell>
          <cell r="J4962" t="str">
            <v>No</v>
          </cell>
          <cell r="K4962">
            <v>7.59974</v>
          </cell>
        </row>
        <row r="4963">
          <cell r="B4963" t="str">
            <v>SHT0014930</v>
          </cell>
          <cell r="C4963" t="str">
            <v>防尘罩</v>
          </cell>
          <cell r="D4963" t="str">
            <v>重汽价值版</v>
          </cell>
          <cell r="E4963" t="str">
            <v>AC</v>
          </cell>
          <cell r="F4963" t="str">
            <v>EA</v>
          </cell>
          <cell r="G4963" t="str">
            <v>YC04</v>
          </cell>
          <cell r="H4963" t="str">
            <v>SLJ0</v>
          </cell>
          <cell r="I4963" t="str">
            <v>P</v>
          </cell>
          <cell r="J4963" t="str">
            <v>No</v>
          </cell>
          <cell r="K4963">
            <v>25.5</v>
          </cell>
        </row>
        <row r="4964">
          <cell r="B4964" t="str">
            <v>SHT0014931</v>
          </cell>
          <cell r="C4964" t="str">
            <v>定位弹片</v>
          </cell>
          <cell r="D4964" t="str">
            <v>H4-2.2 固定仰角手柄</v>
          </cell>
          <cell r="E4964" t="str">
            <v>AC</v>
          </cell>
          <cell r="F4964" t="str">
            <v>EA</v>
          </cell>
          <cell r="G4964" t="str">
            <v>YC01</v>
          </cell>
          <cell r="H4964" t="str">
            <v>BZJ0</v>
          </cell>
          <cell r="I4964" t="str">
            <v>P</v>
          </cell>
          <cell r="J4964" t="str">
            <v>No</v>
          </cell>
          <cell r="K4964">
            <v>0.5225</v>
          </cell>
        </row>
        <row r="4965">
          <cell r="B4965" t="str">
            <v>SHT0014943</v>
          </cell>
          <cell r="C4965" t="str">
            <v>座垫前部罩壳</v>
          </cell>
          <cell r="D4965" t="str">
            <v>重汽价值版</v>
          </cell>
          <cell r="E4965" t="str">
            <v>AC</v>
          </cell>
          <cell r="F4965" t="str">
            <v>EA</v>
          </cell>
          <cell r="G4965" t="str">
            <v>YC01</v>
          </cell>
          <cell r="H4965" t="str">
            <v>SLJ0</v>
          </cell>
          <cell r="I4965" t="str">
            <v>P</v>
          </cell>
          <cell r="J4965" t="str">
            <v>No</v>
          </cell>
          <cell r="K4965">
            <v>2.56</v>
          </cell>
        </row>
        <row r="4966">
          <cell r="B4966" t="str">
            <v>SHT0014948</v>
          </cell>
          <cell r="C4966" t="str">
            <v>驾驶员座椅总成</v>
          </cell>
          <cell r="D4966" t="str">
            <v>H568100000139</v>
          </cell>
          <cell r="E4966" t="str">
            <v>AC</v>
          </cell>
          <cell r="F4966" t="str">
            <v>EA</v>
          </cell>
          <cell r="G4966" t="str">
            <v>SY12</v>
          </cell>
          <cell r="H4966" t="str">
            <v>CP00</v>
          </cell>
          <cell r="I4966" t="str">
            <v>M</v>
          </cell>
          <cell r="J4966" t="str">
            <v>No</v>
          </cell>
          <cell r="K4966">
            <v>1364.43717</v>
          </cell>
        </row>
        <row r="4967">
          <cell r="B4967" t="str">
            <v>SHT0014949</v>
          </cell>
          <cell r="C4967" t="str">
            <v>驾驶员座椅总成</v>
          </cell>
          <cell r="D4967" t="str">
            <v>H568100000140</v>
          </cell>
          <cell r="E4967" t="str">
            <v>AC</v>
          </cell>
          <cell r="F4967" t="str">
            <v>EA</v>
          </cell>
          <cell r="G4967" t="str">
            <v>SY12</v>
          </cell>
          <cell r="H4967" t="str">
            <v>CP00</v>
          </cell>
          <cell r="I4967" t="str">
            <v>M</v>
          </cell>
          <cell r="J4967" t="str">
            <v>No</v>
          </cell>
          <cell r="K4967">
            <v>1838.85491</v>
          </cell>
        </row>
        <row r="4968">
          <cell r="B4968" t="str">
            <v>SHT0014952</v>
          </cell>
          <cell r="C4968" t="str">
            <v>驾驶员靠背面套总成</v>
          </cell>
          <cell r="D4968" t="str">
            <v>福田EST</v>
          </cell>
          <cell r="E4968" t="str">
            <v>AC</v>
          </cell>
          <cell r="F4968" t="str">
            <v>EA</v>
          </cell>
          <cell r="G4968" t="str">
            <v>YC01</v>
          </cell>
          <cell r="H4968" t="str">
            <v>MT00</v>
          </cell>
          <cell r="I4968" t="str">
            <v>P</v>
          </cell>
          <cell r="J4968" t="str">
            <v>No</v>
          </cell>
          <cell r="K4968">
            <v>76.3</v>
          </cell>
        </row>
        <row r="4969">
          <cell r="B4969" t="str">
            <v>SHT0014955</v>
          </cell>
          <cell r="C4969" t="str">
            <v>坐垫面套总成</v>
          </cell>
          <cell r="D4969" t="str">
            <v>福田EST</v>
          </cell>
          <cell r="E4969" t="str">
            <v>AC</v>
          </cell>
          <cell r="F4969" t="str">
            <v>EA</v>
          </cell>
          <cell r="G4969" t="str">
            <v>YC01</v>
          </cell>
          <cell r="H4969" t="str">
            <v>MT00</v>
          </cell>
          <cell r="I4969" t="str">
            <v>P</v>
          </cell>
          <cell r="J4969" t="str">
            <v>No</v>
          </cell>
          <cell r="K4969">
            <v>29.88</v>
          </cell>
        </row>
        <row r="4970">
          <cell r="B4970" t="str">
            <v>SHT0014956</v>
          </cell>
          <cell r="C4970" t="str">
            <v>副驾驶员座椅总成</v>
          </cell>
          <cell r="D4970" t="str">
            <v>H568100000141</v>
          </cell>
          <cell r="E4970" t="str">
            <v>AC</v>
          </cell>
          <cell r="F4970" t="str">
            <v>EA</v>
          </cell>
          <cell r="G4970" t="str">
            <v>SY12</v>
          </cell>
          <cell r="H4970" t="str">
            <v>CP00</v>
          </cell>
          <cell r="I4970" t="str">
            <v>M</v>
          </cell>
          <cell r="J4970" t="str">
            <v>No</v>
          </cell>
          <cell r="K4970">
            <v>498.43966</v>
          </cell>
        </row>
        <row r="4971">
          <cell r="B4971" t="str">
            <v>SHT0014958</v>
          </cell>
          <cell r="C4971" t="str">
            <v>靠背护面总成</v>
          </cell>
          <cell r="D4971" t="str">
            <v>福田EST</v>
          </cell>
          <cell r="E4971" t="str">
            <v>AC</v>
          </cell>
          <cell r="F4971" t="str">
            <v>EA</v>
          </cell>
          <cell r="G4971" t="str">
            <v>YC01</v>
          </cell>
          <cell r="H4971" t="str">
            <v>MT00</v>
          </cell>
          <cell r="I4971" t="str">
            <v>P</v>
          </cell>
          <cell r="J4971" t="str">
            <v>No</v>
          </cell>
          <cell r="K4971">
            <v>74.64</v>
          </cell>
        </row>
        <row r="4972">
          <cell r="B4972" t="str">
            <v>SHT0014960</v>
          </cell>
          <cell r="C4972" t="str">
            <v>座垫护面总成</v>
          </cell>
          <cell r="D4972" t="str">
            <v>福田EST</v>
          </cell>
          <cell r="E4972" t="str">
            <v>AC</v>
          </cell>
          <cell r="F4972" t="str">
            <v>EA</v>
          </cell>
          <cell r="G4972" t="str">
            <v>YC01</v>
          </cell>
          <cell r="H4972" t="str">
            <v>MT00</v>
          </cell>
          <cell r="I4972" t="str">
            <v>P</v>
          </cell>
          <cell r="J4972" t="str">
            <v>No</v>
          </cell>
          <cell r="K4972">
            <v>29.71</v>
          </cell>
        </row>
        <row r="4973">
          <cell r="B4973" t="str">
            <v>SHT0014963</v>
          </cell>
          <cell r="C4973" t="str">
            <v>副驾靠背防尘罩</v>
          </cell>
          <cell r="D4973" t="str">
            <v>H6</v>
          </cell>
          <cell r="E4973" t="str">
            <v>AC</v>
          </cell>
          <cell r="F4973" t="str">
            <v>EA</v>
          </cell>
          <cell r="G4973" t="str">
            <v>YC01</v>
          </cell>
          <cell r="H4973" t="str">
            <v>QT00</v>
          </cell>
          <cell r="I4973" t="str">
            <v>P</v>
          </cell>
          <cell r="J4973" t="str">
            <v>No</v>
          </cell>
          <cell r="K4973">
            <v>2.95</v>
          </cell>
        </row>
        <row r="4974">
          <cell r="B4974" t="str">
            <v>SHT0014976</v>
          </cell>
          <cell r="C4974" t="str">
            <v>EVA单面胶</v>
          </cell>
          <cell r="D4974" t="str">
            <v>30mm胶带</v>
          </cell>
          <cell r="E4974" t="str">
            <v>NEW</v>
          </cell>
          <cell r="F4974" t="str">
            <v>M</v>
          </cell>
          <cell r="G4974" t="str">
            <v>YC11</v>
          </cell>
          <cell r="H4974" t="str">
            <v>FL00</v>
          </cell>
          <cell r="I4974" t="str">
            <v>P</v>
          </cell>
          <cell r="J4974" t="str">
            <v>No</v>
          </cell>
          <cell r="K4974">
            <v>0</v>
          </cell>
        </row>
        <row r="4975">
          <cell r="B4975" t="str">
            <v>SHT0014998</v>
          </cell>
          <cell r="C4975" t="str">
            <v>驾驶员靠背护面总成</v>
          </cell>
          <cell r="D4975" t="str">
            <v>福田EST</v>
          </cell>
          <cell r="E4975" t="str">
            <v>AC</v>
          </cell>
          <cell r="F4975" t="str">
            <v>EA</v>
          </cell>
          <cell r="G4975" t="str">
            <v>YC01</v>
          </cell>
          <cell r="H4975" t="str">
            <v>MT00</v>
          </cell>
          <cell r="I4975" t="str">
            <v>P</v>
          </cell>
          <cell r="J4975" t="str">
            <v>No</v>
          </cell>
          <cell r="K4975">
            <v>76.38</v>
          </cell>
        </row>
        <row r="4976">
          <cell r="B4976" t="str">
            <v>SHT0015012</v>
          </cell>
          <cell r="C4976" t="str">
            <v>右扶手总成</v>
          </cell>
          <cell r="D4976" t="str">
            <v>H468100000287</v>
          </cell>
          <cell r="E4976" t="str">
            <v>AC</v>
          </cell>
          <cell r="F4976" t="str">
            <v>EA</v>
          </cell>
          <cell r="G4976" t="str">
            <v>SY34</v>
          </cell>
          <cell r="H4976" t="str">
            <v>QT00</v>
          </cell>
          <cell r="I4976" t="str">
            <v>M</v>
          </cell>
          <cell r="J4976" t="str">
            <v>No</v>
          </cell>
          <cell r="K4976">
            <v>75.03634</v>
          </cell>
        </row>
        <row r="4977">
          <cell r="B4977" t="str">
            <v>SHT0015048</v>
          </cell>
          <cell r="C4977" t="str">
            <v>靠背泡沫总成</v>
          </cell>
          <cell r="D4977" t="str">
            <v>J6L通风+无扶手</v>
          </cell>
          <cell r="E4977" t="str">
            <v>NEW</v>
          </cell>
          <cell r="F4977" t="str">
            <v>EA</v>
          </cell>
          <cell r="G4977" t="str">
            <v>BC01</v>
          </cell>
          <cell r="H4977" t="str">
            <v>FP00</v>
          </cell>
          <cell r="I4977" t="str">
            <v>M</v>
          </cell>
          <cell r="J4977" t="str">
            <v>No</v>
          </cell>
          <cell r="K4977">
            <v>0</v>
          </cell>
        </row>
        <row r="4978">
          <cell r="B4978" t="str">
            <v>SHT0015050</v>
          </cell>
          <cell r="C4978" t="str">
            <v>线束护套防护棉</v>
          </cell>
          <cell r="D4978" t="str">
            <v>H6</v>
          </cell>
          <cell r="E4978" t="str">
            <v>AC</v>
          </cell>
          <cell r="F4978" t="str">
            <v>EA</v>
          </cell>
          <cell r="G4978" t="str">
            <v>YC01</v>
          </cell>
          <cell r="H4978" t="str">
            <v>QT00</v>
          </cell>
          <cell r="I4978" t="str">
            <v>P</v>
          </cell>
          <cell r="J4978" t="str">
            <v>No</v>
          </cell>
          <cell r="K4978">
            <v>1</v>
          </cell>
        </row>
        <row r="4979">
          <cell r="B4979" t="str">
            <v>SHT0015073</v>
          </cell>
          <cell r="C4979" t="str">
            <v>座垫泡沫总成</v>
          </cell>
          <cell r="D4979" t="str">
            <v>J6L</v>
          </cell>
          <cell r="E4979" t="str">
            <v>NEW</v>
          </cell>
          <cell r="F4979" t="str">
            <v>EA</v>
          </cell>
          <cell r="G4979" t="str">
            <v>BC01</v>
          </cell>
          <cell r="H4979" t="str">
            <v>FP00</v>
          </cell>
          <cell r="I4979" t="str">
            <v>M</v>
          </cell>
          <cell r="J4979" t="str">
            <v>No</v>
          </cell>
          <cell r="K4979">
            <v>0</v>
          </cell>
        </row>
        <row r="4980">
          <cell r="B4980" t="str">
            <v>SHT0015074</v>
          </cell>
          <cell r="C4980" t="str">
            <v>M3000座垫无纺布</v>
          </cell>
          <cell r="D4980" t="str">
            <v>J6L</v>
          </cell>
          <cell r="E4980" t="str">
            <v>NEW</v>
          </cell>
          <cell r="F4980" t="str">
            <v>EA</v>
          </cell>
          <cell r="G4980" t="str">
            <v>YC05</v>
          </cell>
          <cell r="H4980" t="str">
            <v>FL00</v>
          </cell>
          <cell r="I4980" t="str">
            <v>P</v>
          </cell>
          <cell r="J4980" t="str">
            <v>No</v>
          </cell>
          <cell r="K4980">
            <v>0</v>
          </cell>
        </row>
        <row r="4981">
          <cell r="B4981" t="str">
            <v>SHT0015095</v>
          </cell>
          <cell r="C4981" t="str">
            <v>靠背泡沫总成</v>
          </cell>
          <cell r="D4981" t="str">
            <v>J6L-通风+右扶手</v>
          </cell>
          <cell r="E4981" t="str">
            <v>NEW</v>
          </cell>
          <cell r="F4981" t="str">
            <v>EA</v>
          </cell>
          <cell r="G4981" t="str">
            <v>BC01</v>
          </cell>
          <cell r="H4981" t="str">
            <v>FP00</v>
          </cell>
          <cell r="I4981" t="str">
            <v>M</v>
          </cell>
          <cell r="J4981" t="str">
            <v>No</v>
          </cell>
          <cell r="K4981">
            <v>0</v>
          </cell>
        </row>
        <row r="4982">
          <cell r="B4982" t="str">
            <v>SHT0015096</v>
          </cell>
          <cell r="C4982" t="str">
            <v>靠背泡沫总成</v>
          </cell>
          <cell r="D4982" t="str">
            <v>无通风+右扶手</v>
          </cell>
          <cell r="E4982" t="str">
            <v>NEW</v>
          </cell>
          <cell r="F4982" t="str">
            <v>EA</v>
          </cell>
          <cell r="G4982" t="str">
            <v>BC01</v>
          </cell>
          <cell r="H4982" t="str">
            <v>FP00</v>
          </cell>
          <cell r="I4982" t="str">
            <v>M</v>
          </cell>
          <cell r="J4982" t="str">
            <v>No</v>
          </cell>
          <cell r="K4982">
            <v>0</v>
          </cell>
        </row>
        <row r="4983">
          <cell r="B4983" t="str">
            <v>SHT0015097</v>
          </cell>
          <cell r="C4983" t="str">
            <v>升降调节机构总成</v>
          </cell>
          <cell r="D4983" t="str">
            <v>汕德卡-主驾</v>
          </cell>
          <cell r="E4983" t="str">
            <v>NEW</v>
          </cell>
          <cell r="F4983" t="str">
            <v>EA</v>
          </cell>
          <cell r="G4983" t="str">
            <v>YC01</v>
          </cell>
          <cell r="H4983" t="str">
            <v>GNJ0</v>
          </cell>
          <cell r="I4983" t="str">
            <v>P</v>
          </cell>
          <cell r="J4983" t="str">
            <v>No</v>
          </cell>
          <cell r="K4983">
            <v>0</v>
          </cell>
        </row>
        <row r="4984">
          <cell r="B4984" t="str">
            <v>SHT0015098</v>
          </cell>
          <cell r="C4984" t="str">
            <v>升降调节机构总成</v>
          </cell>
          <cell r="D4984" t="str">
            <v>汕德卡-副驾</v>
          </cell>
          <cell r="E4984" t="str">
            <v>NEW</v>
          </cell>
          <cell r="F4984" t="str">
            <v>EA</v>
          </cell>
          <cell r="G4984" t="str">
            <v>YC01</v>
          </cell>
          <cell r="H4984" t="str">
            <v>GNJ0</v>
          </cell>
          <cell r="I4984" t="str">
            <v>P</v>
          </cell>
          <cell r="J4984" t="str">
            <v>No</v>
          </cell>
          <cell r="K4984">
            <v>0</v>
          </cell>
        </row>
        <row r="4985">
          <cell r="B4985" t="str">
            <v>SLT0000001</v>
          </cell>
          <cell r="C4985" t="str">
            <v>L项目端盖</v>
          </cell>
          <cell r="D4985" t="str">
            <v>轻卡黑色</v>
          </cell>
          <cell r="E4985" t="str">
            <v>AC</v>
          </cell>
          <cell r="F4985" t="str">
            <v>EA</v>
          </cell>
          <cell r="G4985" t="str">
            <v>YC01</v>
          </cell>
          <cell r="H4985" t="str">
            <v>SLJ0</v>
          </cell>
          <cell r="I4985" t="str">
            <v>P</v>
          </cell>
          <cell r="J4985" t="str">
            <v>No</v>
          </cell>
          <cell r="K4985">
            <v>0.39</v>
          </cell>
        </row>
        <row r="4986">
          <cell r="B4986" t="str">
            <v>SLT0000002</v>
          </cell>
          <cell r="C4986" t="str">
            <v>钢丝2.5*600</v>
          </cell>
        </row>
        <row r="4986">
          <cell r="E4986" t="str">
            <v>AC</v>
          </cell>
          <cell r="F4986" t="str">
            <v>EA</v>
          </cell>
          <cell r="G4986" t="str">
            <v>YC01</v>
          </cell>
          <cell r="H4986" t="str">
            <v>FL00</v>
          </cell>
          <cell r="I4986" t="str">
            <v>P</v>
          </cell>
          <cell r="J4986" t="str">
            <v>No</v>
          </cell>
          <cell r="K4986">
            <v>0.265</v>
          </cell>
        </row>
        <row r="4987">
          <cell r="B4987" t="str">
            <v>SLT0000003</v>
          </cell>
          <cell r="C4987" t="str">
            <v>钢丝2.5*520</v>
          </cell>
        </row>
        <row r="4987">
          <cell r="E4987" t="str">
            <v>AC</v>
          </cell>
          <cell r="F4987" t="str">
            <v>EA</v>
          </cell>
          <cell r="G4987" t="str">
            <v>YC01</v>
          </cell>
          <cell r="H4987" t="str">
            <v>FL00</v>
          </cell>
          <cell r="I4987" t="str">
            <v>P</v>
          </cell>
          <cell r="J4987" t="str">
            <v>No</v>
          </cell>
          <cell r="K4987">
            <v>0.181</v>
          </cell>
        </row>
        <row r="4988">
          <cell r="B4988" t="str">
            <v>SLT0000004</v>
          </cell>
          <cell r="C4988" t="str">
            <v>副驾驶员大背泡沫总成</v>
          </cell>
          <cell r="D4988" t="str">
            <v>长沙右舵1695</v>
          </cell>
          <cell r="E4988" t="str">
            <v>AC</v>
          </cell>
          <cell r="F4988" t="str">
            <v>EA</v>
          </cell>
          <cell r="G4988" t="str">
            <v>BC01</v>
          </cell>
          <cell r="H4988" t="str">
            <v>FP00</v>
          </cell>
          <cell r="I4988" t="str">
            <v>M</v>
          </cell>
          <cell r="J4988" t="str">
            <v>No</v>
          </cell>
          <cell r="K4988">
            <v>34.35037</v>
          </cell>
        </row>
        <row r="4989">
          <cell r="B4989" t="str">
            <v>SLT0000005</v>
          </cell>
          <cell r="C4989" t="str">
            <v>副驾驶员分体座垫泡沫总成</v>
          </cell>
          <cell r="D4989" t="str">
            <v>长沙右舵1695</v>
          </cell>
          <cell r="E4989" t="str">
            <v>AC</v>
          </cell>
          <cell r="F4989" t="str">
            <v>EA</v>
          </cell>
          <cell r="G4989" t="str">
            <v>BC01</v>
          </cell>
          <cell r="H4989" t="str">
            <v>FP00</v>
          </cell>
          <cell r="I4989" t="str">
            <v>M</v>
          </cell>
          <cell r="J4989" t="str">
            <v>No</v>
          </cell>
          <cell r="K4989">
            <v>48.37478</v>
          </cell>
        </row>
        <row r="4990">
          <cell r="B4990" t="str">
            <v>SLT0000008</v>
          </cell>
          <cell r="C4990" t="str">
            <v>k1连体座包装膜</v>
          </cell>
        </row>
        <row r="4990">
          <cell r="E4990" t="str">
            <v>AC</v>
          </cell>
          <cell r="F4990" t="str">
            <v>EA</v>
          </cell>
          <cell r="G4990" t="str">
            <v>YC01</v>
          </cell>
          <cell r="H4990" t="str">
            <v>QT00</v>
          </cell>
          <cell r="I4990" t="str">
            <v>P</v>
          </cell>
          <cell r="J4990" t="str">
            <v>No</v>
          </cell>
          <cell r="K4990">
            <v>1.2308</v>
          </cell>
        </row>
        <row r="4991">
          <cell r="B4991" t="str">
            <v>SLT0000011</v>
          </cell>
          <cell r="C4991" t="str">
            <v>副驾驶员座垫包装膜</v>
          </cell>
          <cell r="D4991" t="str">
            <v>M4-2060</v>
          </cell>
          <cell r="E4991" t="str">
            <v>AC</v>
          </cell>
          <cell r="F4991" t="str">
            <v>EA</v>
          </cell>
          <cell r="G4991" t="str">
            <v>YC01</v>
          </cell>
          <cell r="H4991" t="str">
            <v>QT00</v>
          </cell>
          <cell r="I4991" t="str">
            <v>P</v>
          </cell>
          <cell r="J4991" t="str">
            <v>No</v>
          </cell>
          <cell r="K4991">
            <v>1.32</v>
          </cell>
        </row>
        <row r="4992">
          <cell r="B4992" t="str">
            <v>SLT0000012</v>
          </cell>
          <cell r="C4992" t="str">
            <v>M3右舵1695副司机背</v>
          </cell>
          <cell r="D4992" t="str">
            <v>骨架</v>
          </cell>
          <cell r="E4992" t="str">
            <v>AC</v>
          </cell>
          <cell r="F4992" t="str">
            <v>EA</v>
          </cell>
          <cell r="G4992" t="str">
            <v>YC01</v>
          </cell>
          <cell r="H4992" t="str">
            <v>GJ00</v>
          </cell>
          <cell r="I4992" t="str">
            <v>P</v>
          </cell>
          <cell r="J4992" t="str">
            <v>No</v>
          </cell>
          <cell r="K4992">
            <v>21.4</v>
          </cell>
        </row>
        <row r="4993">
          <cell r="B4993" t="str">
            <v>SLT0000015</v>
          </cell>
          <cell r="C4993" t="str">
            <v>M3右舵司机罩壳（灰）</v>
          </cell>
          <cell r="D4993" t="str">
            <v>注塑件</v>
          </cell>
          <cell r="E4993" t="str">
            <v>AC</v>
          </cell>
          <cell r="F4993" t="str">
            <v>EA</v>
          </cell>
          <cell r="G4993" t="str">
            <v>YC01</v>
          </cell>
          <cell r="H4993" t="str">
            <v>SLJ0</v>
          </cell>
          <cell r="I4993" t="str">
            <v>P</v>
          </cell>
          <cell r="J4993" t="str">
            <v>No</v>
          </cell>
          <cell r="K4993">
            <v>1.4757</v>
          </cell>
        </row>
        <row r="4994">
          <cell r="B4994" t="str">
            <v>SLT0000016</v>
          </cell>
          <cell r="C4994" t="str">
            <v>欧马可右舵手柄</v>
          </cell>
        </row>
        <row r="4994">
          <cell r="E4994" t="str">
            <v>AC</v>
          </cell>
          <cell r="F4994" t="str">
            <v>Ea</v>
          </cell>
          <cell r="G4994" t="str">
            <v>BC02</v>
          </cell>
          <cell r="H4994" t="str">
            <v>SLJ1</v>
          </cell>
          <cell r="I4994" t="str">
            <v>P</v>
          </cell>
          <cell r="J4994" t="str">
            <v>No</v>
          </cell>
          <cell r="K4994">
            <v>2.37274</v>
          </cell>
        </row>
        <row r="4995">
          <cell r="B4995" t="str">
            <v>SLT0000017</v>
          </cell>
          <cell r="C4995" t="str">
            <v>钢丝2.5*420</v>
          </cell>
        </row>
        <row r="4995">
          <cell r="E4995" t="str">
            <v>AC</v>
          </cell>
          <cell r="F4995" t="str">
            <v>EA</v>
          </cell>
          <cell r="G4995" t="str">
            <v>YC05</v>
          </cell>
          <cell r="H4995" t="str">
            <v>QT00</v>
          </cell>
          <cell r="I4995" t="str">
            <v>P</v>
          </cell>
          <cell r="J4995" t="str">
            <v>No</v>
          </cell>
          <cell r="K4995">
            <v>0.1457</v>
          </cell>
        </row>
        <row r="4996">
          <cell r="B4996" t="str">
            <v>SLT0000018</v>
          </cell>
          <cell r="C4996" t="str">
            <v>驾驶员座垫泡沫总成</v>
          </cell>
          <cell r="D4996" t="str">
            <v>长沙右舵欧马可</v>
          </cell>
          <cell r="E4996" t="str">
            <v>AC</v>
          </cell>
          <cell r="F4996" t="str">
            <v>EA</v>
          </cell>
          <cell r="G4996" t="str">
            <v>BC01</v>
          </cell>
          <cell r="H4996" t="str">
            <v>FP00</v>
          </cell>
          <cell r="I4996" t="str">
            <v>M</v>
          </cell>
          <cell r="J4996" t="str">
            <v>No</v>
          </cell>
          <cell r="K4996">
            <v>27.44578</v>
          </cell>
        </row>
        <row r="4997">
          <cell r="B4997" t="str">
            <v>SLT0000019</v>
          </cell>
          <cell r="C4997" t="str">
            <v>驾驶员靠背泡沫总成</v>
          </cell>
          <cell r="D4997" t="str">
            <v>右舵欧马可</v>
          </cell>
          <cell r="E4997" t="str">
            <v>AC</v>
          </cell>
          <cell r="F4997" t="str">
            <v>EA</v>
          </cell>
          <cell r="G4997" t="str">
            <v>BC01</v>
          </cell>
          <cell r="H4997" t="str">
            <v>FP00</v>
          </cell>
          <cell r="I4997" t="str">
            <v>M</v>
          </cell>
          <cell r="J4997" t="str">
            <v>No</v>
          </cell>
          <cell r="K4997">
            <v>30.59214</v>
          </cell>
        </row>
        <row r="4998">
          <cell r="B4998" t="str">
            <v>SLT0000024</v>
          </cell>
          <cell r="C4998" t="str">
            <v>驾驶员座垫包装膜</v>
          </cell>
          <cell r="D4998" t="str">
            <v>M4-2060</v>
          </cell>
          <cell r="E4998" t="str">
            <v>AC</v>
          </cell>
          <cell r="F4998" t="str">
            <v>EA</v>
          </cell>
          <cell r="G4998" t="str">
            <v>YC01</v>
          </cell>
          <cell r="H4998" t="str">
            <v>QT00</v>
          </cell>
          <cell r="I4998" t="str">
            <v>P</v>
          </cell>
          <cell r="J4998" t="str">
            <v>No</v>
          </cell>
          <cell r="K4998">
            <v>0.8923</v>
          </cell>
        </row>
        <row r="4999">
          <cell r="B4999" t="str">
            <v>SLT0000025</v>
          </cell>
          <cell r="C4999" t="str">
            <v>M3长沙右舵正司机背</v>
          </cell>
        </row>
        <row r="4999">
          <cell r="E4999" t="str">
            <v>AC</v>
          </cell>
          <cell r="F4999" t="str">
            <v>EA</v>
          </cell>
          <cell r="G4999" t="str">
            <v>YC01</v>
          </cell>
          <cell r="H4999" t="str">
            <v>GJ00</v>
          </cell>
          <cell r="I4999" t="str">
            <v>P</v>
          </cell>
          <cell r="J4999" t="str">
            <v>No</v>
          </cell>
          <cell r="K4999">
            <v>34.7956</v>
          </cell>
        </row>
        <row r="5000">
          <cell r="B5000" t="str">
            <v>SLT0000026</v>
          </cell>
          <cell r="C5000" t="str">
            <v>M3右舵司机调角器</v>
          </cell>
          <cell r="D5000" t="str">
            <v>调角器</v>
          </cell>
          <cell r="E5000" t="str">
            <v>AC</v>
          </cell>
          <cell r="F5000" t="str">
            <v>EA</v>
          </cell>
          <cell r="G5000" t="str">
            <v>YC01</v>
          </cell>
          <cell r="H5000" t="str">
            <v>GNJ0</v>
          </cell>
          <cell r="I5000" t="str">
            <v>P</v>
          </cell>
          <cell r="J5000" t="str">
            <v>No</v>
          </cell>
          <cell r="K5000">
            <v>24.5168</v>
          </cell>
        </row>
        <row r="5001">
          <cell r="B5001" t="str">
            <v>SLT0000030</v>
          </cell>
          <cell r="C5001" t="str">
            <v>钢丝2.5*340</v>
          </cell>
        </row>
        <row r="5001">
          <cell r="E5001" t="str">
            <v>AC</v>
          </cell>
          <cell r="F5001" t="str">
            <v>EA</v>
          </cell>
          <cell r="G5001" t="str">
            <v>YC01</v>
          </cell>
          <cell r="H5001" t="str">
            <v>FL00</v>
          </cell>
          <cell r="I5001" t="str">
            <v>P</v>
          </cell>
          <cell r="J5001" t="str">
            <v>No</v>
          </cell>
          <cell r="K5001">
            <v>0.1345</v>
          </cell>
        </row>
        <row r="5002">
          <cell r="B5002" t="str">
            <v>SLT0000031</v>
          </cell>
          <cell r="C5002" t="str">
            <v>驾驶员靠背泡沫总成</v>
          </cell>
          <cell r="D5002" t="str">
            <v>欧马可</v>
          </cell>
          <cell r="E5002" t="str">
            <v>AC</v>
          </cell>
          <cell r="F5002" t="str">
            <v>EA</v>
          </cell>
          <cell r="G5002" t="str">
            <v>BC01</v>
          </cell>
          <cell r="H5002" t="str">
            <v>FP00</v>
          </cell>
          <cell r="I5002" t="str">
            <v>M</v>
          </cell>
          <cell r="J5002" t="str">
            <v>No</v>
          </cell>
          <cell r="K5002">
            <v>30.59214</v>
          </cell>
        </row>
        <row r="5003">
          <cell r="B5003" t="str">
            <v>SLT0000032</v>
          </cell>
          <cell r="C5003" t="str">
            <v>驾驶员座垫泡沫总成</v>
          </cell>
          <cell r="D5003" t="str">
            <v>欧马可</v>
          </cell>
          <cell r="E5003" t="str">
            <v>AC</v>
          </cell>
          <cell r="F5003" t="str">
            <v>EA</v>
          </cell>
          <cell r="G5003" t="str">
            <v>BC01</v>
          </cell>
          <cell r="H5003" t="str">
            <v>FP00</v>
          </cell>
          <cell r="I5003" t="str">
            <v>M</v>
          </cell>
          <cell r="J5003" t="str">
            <v>No</v>
          </cell>
          <cell r="K5003">
            <v>28.1919</v>
          </cell>
        </row>
        <row r="5004">
          <cell r="B5004" t="str">
            <v>SLT0000037</v>
          </cell>
          <cell r="C5004" t="str">
            <v>M3驾驶员靠背骨架（左）</v>
          </cell>
          <cell r="D5004" t="str">
            <v>骨架</v>
          </cell>
          <cell r="E5004" t="str">
            <v>AC</v>
          </cell>
          <cell r="F5004" t="str">
            <v>EA</v>
          </cell>
          <cell r="G5004" t="str">
            <v>YC01</v>
          </cell>
          <cell r="H5004" t="str">
            <v>GJ00</v>
          </cell>
          <cell r="I5004" t="str">
            <v>P</v>
          </cell>
          <cell r="J5004" t="str">
            <v>No</v>
          </cell>
          <cell r="K5004">
            <v>26.299</v>
          </cell>
        </row>
        <row r="5005">
          <cell r="B5005" t="str">
            <v>SLT0000038</v>
          </cell>
          <cell r="C5005" t="str">
            <v>M3驾驶员座垫骨架座框</v>
          </cell>
          <cell r="D5005" t="str">
            <v>骨架</v>
          </cell>
          <cell r="E5005" t="str">
            <v>AC</v>
          </cell>
          <cell r="F5005" t="str">
            <v>EA</v>
          </cell>
          <cell r="G5005" t="str">
            <v>YC01</v>
          </cell>
          <cell r="H5005" t="str">
            <v>GJ00</v>
          </cell>
          <cell r="I5005" t="str">
            <v>P</v>
          </cell>
          <cell r="J5005" t="str">
            <v>No</v>
          </cell>
          <cell r="K5005">
            <v>17.7692</v>
          </cell>
        </row>
        <row r="5006">
          <cell r="B5006" t="str">
            <v>SLT0000039</v>
          </cell>
          <cell r="C5006" t="str">
            <v>M3驾驶员滑道连接板</v>
          </cell>
          <cell r="D5006" t="str">
            <v>骨架</v>
          </cell>
          <cell r="E5006" t="str">
            <v>AC</v>
          </cell>
          <cell r="F5006" t="str">
            <v>EA</v>
          </cell>
          <cell r="G5006" t="str">
            <v>YC01</v>
          </cell>
          <cell r="H5006" t="str">
            <v>GJ00</v>
          </cell>
          <cell r="I5006" t="str">
            <v>P</v>
          </cell>
          <cell r="J5006" t="str">
            <v>No</v>
          </cell>
          <cell r="K5006">
            <v>3.0769</v>
          </cell>
        </row>
        <row r="5007">
          <cell r="B5007" t="str">
            <v>SLT0000040</v>
          </cell>
          <cell r="C5007" t="str">
            <v>M3欧马可司机护盖</v>
          </cell>
          <cell r="D5007" t="str">
            <v>调角器</v>
          </cell>
          <cell r="E5007" t="str">
            <v>AC</v>
          </cell>
          <cell r="F5007" t="str">
            <v>EA</v>
          </cell>
          <cell r="G5007" t="str">
            <v>YC01</v>
          </cell>
          <cell r="H5007" t="str">
            <v>SLJ0</v>
          </cell>
          <cell r="I5007" t="str">
            <v>P</v>
          </cell>
          <cell r="J5007" t="str">
            <v>No</v>
          </cell>
          <cell r="K5007">
            <v>2.2421</v>
          </cell>
        </row>
        <row r="5008">
          <cell r="B5008" t="str">
            <v>SLT0000041</v>
          </cell>
          <cell r="C5008" t="str">
            <v>M3欧马可司机解锁手把</v>
          </cell>
          <cell r="D5008" t="str">
            <v>调角器</v>
          </cell>
          <cell r="E5008" t="str">
            <v>AC</v>
          </cell>
          <cell r="F5008" t="str">
            <v>EA</v>
          </cell>
          <cell r="G5008" t="str">
            <v>YC01</v>
          </cell>
          <cell r="H5008" t="str">
            <v>SLJ0</v>
          </cell>
          <cell r="I5008" t="str">
            <v>P</v>
          </cell>
          <cell r="J5008" t="str">
            <v>No</v>
          </cell>
          <cell r="K5008">
            <v>0.5254</v>
          </cell>
        </row>
        <row r="5009">
          <cell r="B5009" t="str">
            <v>SLT0000043</v>
          </cell>
          <cell r="C5009" t="str">
            <v>欧马可司机调角器</v>
          </cell>
          <cell r="D5009" t="str">
            <v>调角器</v>
          </cell>
          <cell r="E5009" t="str">
            <v>AC</v>
          </cell>
          <cell r="F5009" t="str">
            <v>EA</v>
          </cell>
          <cell r="G5009" t="str">
            <v>YC01</v>
          </cell>
          <cell r="H5009" t="str">
            <v>GNJ0</v>
          </cell>
          <cell r="I5009" t="str">
            <v>P</v>
          </cell>
          <cell r="J5009" t="str">
            <v>No</v>
          </cell>
          <cell r="K5009">
            <v>24.5168</v>
          </cell>
        </row>
        <row r="5010">
          <cell r="B5010" t="str">
            <v>SLT0000047</v>
          </cell>
          <cell r="C5010" t="str">
            <v>驾驶员座垫泡沫总成</v>
          </cell>
          <cell r="D5010" t="str">
            <v>右舵欧马可</v>
          </cell>
          <cell r="E5010" t="str">
            <v>AC</v>
          </cell>
          <cell r="F5010" t="str">
            <v>EA</v>
          </cell>
          <cell r="G5010" t="str">
            <v>BC01</v>
          </cell>
          <cell r="H5010" t="str">
            <v>FP00</v>
          </cell>
          <cell r="I5010" t="str">
            <v>M</v>
          </cell>
          <cell r="J5010" t="str">
            <v>No</v>
          </cell>
          <cell r="K5010">
            <v>28.03696</v>
          </cell>
        </row>
        <row r="5011">
          <cell r="B5011" t="str">
            <v>SLT0000048</v>
          </cell>
          <cell r="C5011" t="str">
            <v>M3右舵80司机背布套</v>
          </cell>
        </row>
        <row r="5011">
          <cell r="E5011" t="str">
            <v>AC</v>
          </cell>
          <cell r="F5011" t="str">
            <v>EA</v>
          </cell>
          <cell r="G5011" t="str">
            <v>YC01</v>
          </cell>
          <cell r="H5011" t="str">
            <v>MT00</v>
          </cell>
          <cell r="I5011" t="str">
            <v>P</v>
          </cell>
          <cell r="J5011" t="str">
            <v>No</v>
          </cell>
          <cell r="K5011">
            <v>29.56</v>
          </cell>
        </row>
        <row r="5012">
          <cell r="B5012" t="str">
            <v>SLT0000049</v>
          </cell>
          <cell r="C5012" t="str">
            <v>M3右舵80司机座布套</v>
          </cell>
        </row>
        <row r="5012">
          <cell r="E5012" t="str">
            <v>AC</v>
          </cell>
          <cell r="F5012" t="str">
            <v>EA</v>
          </cell>
          <cell r="G5012" t="str">
            <v>YC01</v>
          </cell>
          <cell r="H5012" t="str">
            <v>MT00</v>
          </cell>
          <cell r="I5012" t="str">
            <v>P</v>
          </cell>
          <cell r="J5012" t="str">
            <v>No</v>
          </cell>
          <cell r="K5012">
            <v>15.68</v>
          </cell>
        </row>
        <row r="5013">
          <cell r="B5013" t="str">
            <v>SLT0000050</v>
          </cell>
          <cell r="C5013" t="str">
            <v>M3右舵司机背</v>
          </cell>
        </row>
        <row r="5013">
          <cell r="E5013" t="str">
            <v>AC</v>
          </cell>
          <cell r="F5013" t="str">
            <v>EA</v>
          </cell>
          <cell r="G5013" t="str">
            <v>YC01</v>
          </cell>
          <cell r="H5013" t="str">
            <v>GJ00</v>
          </cell>
          <cell r="I5013" t="str">
            <v>P</v>
          </cell>
          <cell r="J5013" t="str">
            <v>No</v>
          </cell>
          <cell r="K5013">
            <v>39.58258</v>
          </cell>
        </row>
        <row r="5014">
          <cell r="B5014" t="str">
            <v>SLT0000051</v>
          </cell>
          <cell r="C5014" t="str">
            <v>M3右舵座框</v>
          </cell>
        </row>
        <row r="5014">
          <cell r="E5014" t="str">
            <v>AC</v>
          </cell>
          <cell r="F5014" t="str">
            <v>EA</v>
          </cell>
          <cell r="G5014" t="str">
            <v>YC01</v>
          </cell>
          <cell r="H5014" t="str">
            <v>GJ00</v>
          </cell>
          <cell r="I5014" t="str">
            <v>P</v>
          </cell>
          <cell r="J5014" t="str">
            <v>No</v>
          </cell>
          <cell r="K5014">
            <v>32.88936</v>
          </cell>
        </row>
        <row r="5015">
          <cell r="B5015" t="str">
            <v>SLT0000052</v>
          </cell>
          <cell r="C5015" t="str">
            <v>M3右舵装饰板</v>
          </cell>
        </row>
        <row r="5015">
          <cell r="E5015" t="str">
            <v>AC</v>
          </cell>
          <cell r="F5015" t="str">
            <v>EA</v>
          </cell>
          <cell r="G5015" t="str">
            <v>YC01</v>
          </cell>
          <cell r="H5015" t="str">
            <v>GJ00</v>
          </cell>
          <cell r="I5015" t="str">
            <v>P</v>
          </cell>
          <cell r="J5015" t="str">
            <v>No</v>
          </cell>
          <cell r="K5015">
            <v>2.70269</v>
          </cell>
        </row>
        <row r="5016">
          <cell r="B5016" t="str">
            <v>SLT0000053</v>
          </cell>
          <cell r="C5016" t="str">
            <v>M3右舵司机背滑轨(主)</v>
          </cell>
          <cell r="D5016" t="str">
            <v>调角器</v>
          </cell>
          <cell r="E5016" t="str">
            <v>AC</v>
          </cell>
          <cell r="F5016" t="str">
            <v>EA</v>
          </cell>
          <cell r="G5016" t="str">
            <v>YC01</v>
          </cell>
          <cell r="H5016" t="str">
            <v>GNJ0</v>
          </cell>
          <cell r="I5016" t="str">
            <v>P</v>
          </cell>
          <cell r="J5016" t="str">
            <v>No</v>
          </cell>
          <cell r="K5016">
            <v>16.2155</v>
          </cell>
        </row>
        <row r="5017">
          <cell r="B5017" t="str">
            <v>SLT0000054</v>
          </cell>
          <cell r="C5017" t="str">
            <v>M3右舵司机背滑轨(被)</v>
          </cell>
          <cell r="D5017" t="str">
            <v>调角器</v>
          </cell>
          <cell r="E5017" t="str">
            <v>AC</v>
          </cell>
          <cell r="F5017" t="str">
            <v>EA</v>
          </cell>
          <cell r="G5017" t="str">
            <v>YC01</v>
          </cell>
          <cell r="H5017" t="str">
            <v>GNJ0</v>
          </cell>
          <cell r="I5017" t="str">
            <v>P</v>
          </cell>
          <cell r="J5017" t="str">
            <v>No</v>
          </cell>
          <cell r="K5017">
            <v>18.3534</v>
          </cell>
        </row>
        <row r="5018">
          <cell r="B5018" t="str">
            <v>SLT0000055</v>
          </cell>
          <cell r="C5018" t="str">
            <v>M3右舵1033座垫</v>
          </cell>
          <cell r="D5018" t="str">
            <v>小件</v>
          </cell>
          <cell r="E5018" t="str">
            <v>AC</v>
          </cell>
          <cell r="F5018" t="str">
            <v>EA</v>
          </cell>
          <cell r="G5018" t="str">
            <v>YC01</v>
          </cell>
          <cell r="H5018" t="str">
            <v>GJ00</v>
          </cell>
          <cell r="I5018" t="str">
            <v>P</v>
          </cell>
          <cell r="J5018" t="str">
            <v>No</v>
          </cell>
          <cell r="K5018">
            <v>21.7033</v>
          </cell>
        </row>
        <row r="5019">
          <cell r="B5019" t="str">
            <v>SLT0000056</v>
          </cell>
          <cell r="C5019" t="str">
            <v>M3右舵司机背滑轨钢丝</v>
          </cell>
          <cell r="D5019" t="str">
            <v>调角器</v>
          </cell>
          <cell r="E5019" t="str">
            <v>AC</v>
          </cell>
          <cell r="F5019" t="str">
            <v>EA</v>
          </cell>
          <cell r="G5019" t="str">
            <v>YC01</v>
          </cell>
          <cell r="H5019" t="str">
            <v>GJ00</v>
          </cell>
          <cell r="I5019" t="str">
            <v>P</v>
          </cell>
          <cell r="J5019" t="str">
            <v>No</v>
          </cell>
          <cell r="K5019">
            <v>1.59</v>
          </cell>
        </row>
        <row r="5020">
          <cell r="B5020" t="str">
            <v>SLT0000057</v>
          </cell>
          <cell r="C5020" t="str">
            <v>M3司机罩壳欧马可富康色</v>
          </cell>
          <cell r="D5020" t="str">
            <v>注塑件（富康色）</v>
          </cell>
          <cell r="E5020" t="str">
            <v>AC</v>
          </cell>
          <cell r="F5020" t="str">
            <v>EA</v>
          </cell>
          <cell r="G5020" t="str">
            <v>YC01</v>
          </cell>
          <cell r="H5020" t="str">
            <v>SLJ0</v>
          </cell>
          <cell r="I5020" t="str">
            <v>P</v>
          </cell>
          <cell r="J5020" t="str">
            <v>No</v>
          </cell>
          <cell r="K5020">
            <v>0.7036</v>
          </cell>
        </row>
        <row r="5021">
          <cell r="B5021" t="str">
            <v>SLT0000058</v>
          </cell>
          <cell r="C5021" t="str">
            <v>M3司机手柄欧马可富康色</v>
          </cell>
          <cell r="D5021" t="str">
            <v>注塑件（富康色）</v>
          </cell>
          <cell r="E5021" t="str">
            <v>AC</v>
          </cell>
          <cell r="F5021" t="str">
            <v>EA</v>
          </cell>
          <cell r="G5021" t="str">
            <v>YC01</v>
          </cell>
          <cell r="H5021" t="str">
            <v>SLJ0</v>
          </cell>
          <cell r="I5021" t="str">
            <v>P</v>
          </cell>
          <cell r="J5021" t="str">
            <v>No</v>
          </cell>
          <cell r="K5021">
            <v>0.4439</v>
          </cell>
        </row>
        <row r="5022">
          <cell r="B5022" t="str">
            <v>SLT0000059</v>
          </cell>
          <cell r="C5022" t="str">
            <v>钢丝2.5*250</v>
          </cell>
        </row>
        <row r="5022">
          <cell r="E5022" t="str">
            <v>AC</v>
          </cell>
          <cell r="F5022" t="str">
            <v>EA</v>
          </cell>
          <cell r="G5022" t="str">
            <v>YC01</v>
          </cell>
          <cell r="H5022" t="str">
            <v>FL00</v>
          </cell>
          <cell r="I5022" t="str">
            <v>P</v>
          </cell>
          <cell r="J5022" t="str">
            <v>No</v>
          </cell>
          <cell r="K5022">
            <v>0.1111</v>
          </cell>
        </row>
        <row r="5023">
          <cell r="B5023" t="str">
            <v>SLT0000060</v>
          </cell>
          <cell r="C5023" t="str">
            <v>侧上钢丝</v>
          </cell>
          <cell r="D5023" t="str">
            <v>H3改型</v>
          </cell>
          <cell r="E5023" t="str">
            <v>AC</v>
          </cell>
          <cell r="F5023" t="str">
            <v>EA</v>
          </cell>
          <cell r="G5023" t="str">
            <v>YC05</v>
          </cell>
          <cell r="H5023" t="str">
            <v>QT00</v>
          </cell>
          <cell r="I5023" t="str">
            <v>P</v>
          </cell>
          <cell r="J5023" t="str">
            <v>No</v>
          </cell>
          <cell r="K5023">
            <v>0.0794</v>
          </cell>
        </row>
        <row r="5024">
          <cell r="B5024" t="str">
            <v>SLT0000061</v>
          </cell>
          <cell r="C5024" t="str">
            <v>司机座垫滑轨护盖富康色</v>
          </cell>
        </row>
        <row r="5024">
          <cell r="E5024" t="str">
            <v>NEW</v>
          </cell>
          <cell r="F5024" t="str">
            <v>EA</v>
          </cell>
          <cell r="G5024" t="str">
            <v>YC01</v>
          </cell>
          <cell r="H5024" t="str">
            <v>SLJ0</v>
          </cell>
          <cell r="I5024" t="str">
            <v>P</v>
          </cell>
          <cell r="J5024" t="str">
            <v>No</v>
          </cell>
          <cell r="K5024">
            <v>0.4966</v>
          </cell>
        </row>
        <row r="5025">
          <cell r="B5025" t="str">
            <v>SLT0000062</v>
          </cell>
          <cell r="C5025" t="str">
            <v>M3司机滑轨主手柄富康</v>
          </cell>
          <cell r="D5025" t="str">
            <v>调角器</v>
          </cell>
          <cell r="E5025" t="str">
            <v>AC</v>
          </cell>
          <cell r="F5025" t="str">
            <v>EA</v>
          </cell>
          <cell r="G5025" t="str">
            <v>YC01</v>
          </cell>
          <cell r="H5025" t="str">
            <v>SLJ0</v>
          </cell>
          <cell r="I5025" t="str">
            <v>P</v>
          </cell>
          <cell r="J5025" t="str">
            <v>No</v>
          </cell>
          <cell r="K5025">
            <v>0.0862</v>
          </cell>
        </row>
        <row r="5026">
          <cell r="B5026" t="str">
            <v>SLT0000063</v>
          </cell>
          <cell r="C5026" t="str">
            <v>M3小折罩壳欧马可浅灰</v>
          </cell>
          <cell r="D5026" t="str">
            <v>注塑件（出口浅灰）</v>
          </cell>
          <cell r="E5026" t="str">
            <v>AC</v>
          </cell>
          <cell r="F5026" t="str">
            <v>EA</v>
          </cell>
          <cell r="G5026" t="str">
            <v>YC01</v>
          </cell>
          <cell r="H5026" t="str">
            <v>SLJ0</v>
          </cell>
          <cell r="I5026" t="str">
            <v>P</v>
          </cell>
          <cell r="J5026" t="str">
            <v>No</v>
          </cell>
          <cell r="K5026">
            <v>0.5057</v>
          </cell>
        </row>
        <row r="5027">
          <cell r="B5027" t="str">
            <v>SLT0000064</v>
          </cell>
          <cell r="C5027" t="str">
            <v>M3小折手柄欧马可</v>
          </cell>
          <cell r="D5027" t="str">
            <v>注塑件（出口浅灰）</v>
          </cell>
          <cell r="E5027" t="str">
            <v>AC</v>
          </cell>
          <cell r="F5027" t="str">
            <v>EA</v>
          </cell>
          <cell r="G5027" t="str">
            <v>YC01</v>
          </cell>
          <cell r="H5027" t="str">
            <v>SLJ0</v>
          </cell>
          <cell r="I5027" t="str">
            <v>P</v>
          </cell>
          <cell r="J5027" t="str">
            <v>No</v>
          </cell>
          <cell r="K5027">
            <v>0.1675</v>
          </cell>
        </row>
        <row r="5028">
          <cell r="B5028" t="str">
            <v>SLT0000065</v>
          </cell>
          <cell r="C5028" t="str">
            <v>M3 1800杂物箱盖右</v>
          </cell>
          <cell r="D5028" t="str">
            <v>注塑件（灰）右亮面）</v>
          </cell>
          <cell r="E5028" t="str">
            <v>AC</v>
          </cell>
          <cell r="F5028" t="str">
            <v>EA</v>
          </cell>
          <cell r="G5028" t="str">
            <v>YC01</v>
          </cell>
          <cell r="H5028" t="str">
            <v>SLJ0</v>
          </cell>
          <cell r="I5028" t="str">
            <v>P</v>
          </cell>
          <cell r="J5028" t="str">
            <v>No</v>
          </cell>
          <cell r="K5028">
            <v>10.722</v>
          </cell>
        </row>
        <row r="5029">
          <cell r="B5029" t="str">
            <v>SLT0000066</v>
          </cell>
          <cell r="C5029" t="str">
            <v>M3 1800杂物箱底右</v>
          </cell>
          <cell r="D5029" t="str">
            <v>注塑件（灰）右亮面）</v>
          </cell>
          <cell r="E5029" t="str">
            <v>AC</v>
          </cell>
          <cell r="F5029" t="str">
            <v>EA</v>
          </cell>
          <cell r="G5029" t="str">
            <v>YC01</v>
          </cell>
          <cell r="H5029" t="str">
            <v>SLJ0</v>
          </cell>
          <cell r="I5029" t="str">
            <v>P</v>
          </cell>
          <cell r="J5029" t="str">
            <v>No</v>
          </cell>
          <cell r="K5029">
            <v>12.4302</v>
          </cell>
        </row>
        <row r="5030">
          <cell r="B5030" t="str">
            <v>SLT0000067</v>
          </cell>
          <cell r="C5030" t="str">
            <v>钢丝2.5*670</v>
          </cell>
        </row>
        <row r="5030">
          <cell r="E5030" t="str">
            <v>AC</v>
          </cell>
          <cell r="F5030" t="str">
            <v>EA</v>
          </cell>
          <cell r="G5030" t="str">
            <v>YC01</v>
          </cell>
          <cell r="H5030" t="str">
            <v>FL00</v>
          </cell>
          <cell r="I5030" t="str">
            <v>P</v>
          </cell>
          <cell r="J5030" t="str">
            <v>No</v>
          </cell>
          <cell r="K5030">
            <v>0.2069</v>
          </cell>
        </row>
        <row r="5031">
          <cell r="B5031" t="str">
            <v>SLT0000068</v>
          </cell>
          <cell r="C5031" t="str">
            <v>钢丝2.5*700</v>
          </cell>
        </row>
        <row r="5031">
          <cell r="E5031" t="str">
            <v>AC</v>
          </cell>
          <cell r="F5031" t="str">
            <v>EA</v>
          </cell>
          <cell r="G5031" t="str">
            <v>YC01</v>
          </cell>
          <cell r="H5031" t="str">
            <v>FL00</v>
          </cell>
          <cell r="I5031" t="str">
            <v>P</v>
          </cell>
          <cell r="J5031" t="str">
            <v>No</v>
          </cell>
          <cell r="K5031">
            <v>0.257</v>
          </cell>
        </row>
        <row r="5032">
          <cell r="B5032" t="str">
            <v>SLT0000069</v>
          </cell>
          <cell r="C5032" t="str">
            <v>合页</v>
          </cell>
          <cell r="D5032" t="str">
            <v>M4轻卡</v>
          </cell>
          <cell r="E5032" t="str">
            <v>AC</v>
          </cell>
          <cell r="F5032" t="str">
            <v>EA</v>
          </cell>
          <cell r="G5032" t="str">
            <v>YC01</v>
          </cell>
          <cell r="H5032" t="str">
            <v>GJ00</v>
          </cell>
          <cell r="I5032" t="str">
            <v>P</v>
          </cell>
          <cell r="J5032" t="str">
            <v>No</v>
          </cell>
          <cell r="K5032">
            <v>1.79</v>
          </cell>
        </row>
        <row r="5033">
          <cell r="B5033" t="str">
            <v>SLT0000070</v>
          </cell>
          <cell r="C5033" t="str">
            <v>副驾驶员大背泡沫总成</v>
          </cell>
          <cell r="D5033">
            <v>1800</v>
          </cell>
          <cell r="E5033" t="str">
            <v>AC</v>
          </cell>
          <cell r="F5033" t="str">
            <v>EA</v>
          </cell>
          <cell r="G5033" t="str">
            <v>BC01</v>
          </cell>
          <cell r="H5033" t="str">
            <v>FP00</v>
          </cell>
          <cell r="I5033" t="str">
            <v>M</v>
          </cell>
          <cell r="J5033" t="str">
            <v>No</v>
          </cell>
          <cell r="K5033">
            <v>31.12121</v>
          </cell>
        </row>
        <row r="5034">
          <cell r="B5034" t="str">
            <v>SLT0000071</v>
          </cell>
          <cell r="C5034" t="str">
            <v>副驾驶员小背泡沫总成</v>
          </cell>
          <cell r="D5034">
            <v>1800</v>
          </cell>
          <cell r="E5034" t="str">
            <v>AC</v>
          </cell>
          <cell r="F5034" t="str">
            <v>EA</v>
          </cell>
          <cell r="G5034" t="str">
            <v>BC01</v>
          </cell>
          <cell r="H5034" t="str">
            <v>FP00</v>
          </cell>
          <cell r="I5034" t="str">
            <v>M</v>
          </cell>
          <cell r="J5034" t="str">
            <v>No</v>
          </cell>
          <cell r="K5034">
            <v>21.79646</v>
          </cell>
        </row>
        <row r="5035">
          <cell r="B5035" t="str">
            <v>SLT0000072</v>
          </cell>
          <cell r="C5035" t="str">
            <v>副驾驶员座垫泡沫总成</v>
          </cell>
          <cell r="D5035">
            <v>1800</v>
          </cell>
          <cell r="E5035" t="str">
            <v>AC</v>
          </cell>
          <cell r="F5035" t="str">
            <v>EA</v>
          </cell>
          <cell r="G5035" t="str">
            <v>BC01</v>
          </cell>
          <cell r="H5035" t="str">
            <v>FP00</v>
          </cell>
          <cell r="I5035" t="str">
            <v>M</v>
          </cell>
          <cell r="J5035" t="str">
            <v>No</v>
          </cell>
          <cell r="K5035">
            <v>37.4267</v>
          </cell>
        </row>
        <row r="5036">
          <cell r="B5036" t="str">
            <v>SLT0000078</v>
          </cell>
          <cell r="C5036" t="str">
            <v>M3-1800副司机背</v>
          </cell>
          <cell r="D5036" t="str">
            <v>骨架</v>
          </cell>
          <cell r="E5036" t="str">
            <v>AC</v>
          </cell>
          <cell r="F5036" t="str">
            <v>EA</v>
          </cell>
          <cell r="G5036" t="str">
            <v>YC01</v>
          </cell>
          <cell r="H5036" t="str">
            <v>GJ00</v>
          </cell>
          <cell r="I5036" t="str">
            <v>P</v>
          </cell>
          <cell r="J5036" t="str">
            <v>No</v>
          </cell>
          <cell r="K5036">
            <v>24.7616</v>
          </cell>
        </row>
        <row r="5037">
          <cell r="B5037" t="str">
            <v>SLT0000079</v>
          </cell>
          <cell r="C5037" t="str">
            <v>M3-1800加宽小背</v>
          </cell>
          <cell r="D5037" t="str">
            <v>骨架</v>
          </cell>
          <cell r="E5037" t="str">
            <v>AC</v>
          </cell>
          <cell r="F5037" t="str">
            <v>EA</v>
          </cell>
          <cell r="G5037" t="str">
            <v>YC01</v>
          </cell>
          <cell r="H5037" t="str">
            <v>GJ00</v>
          </cell>
          <cell r="I5037" t="str">
            <v>P</v>
          </cell>
          <cell r="J5037" t="str">
            <v>No</v>
          </cell>
          <cell r="K5037">
            <v>15.3793</v>
          </cell>
        </row>
        <row r="5038">
          <cell r="B5038" t="str">
            <v>SLT0000080</v>
          </cell>
          <cell r="C5038" t="str">
            <v>M3-1800分体座骨架</v>
          </cell>
          <cell r="D5038" t="str">
            <v>骨架</v>
          </cell>
          <cell r="E5038" t="str">
            <v>AC</v>
          </cell>
          <cell r="F5038" t="str">
            <v>EA</v>
          </cell>
          <cell r="G5038" t="str">
            <v>YC01</v>
          </cell>
          <cell r="H5038" t="str">
            <v>GJ00</v>
          </cell>
          <cell r="I5038" t="str">
            <v>P</v>
          </cell>
          <cell r="J5038" t="str">
            <v>No</v>
          </cell>
          <cell r="K5038">
            <v>38.3474</v>
          </cell>
        </row>
        <row r="5039">
          <cell r="B5039" t="str">
            <v>SLT0000081</v>
          </cell>
          <cell r="C5039" t="str">
            <v>M3欧马可大折（副司机）</v>
          </cell>
          <cell r="D5039" t="str">
            <v>调角器</v>
          </cell>
          <cell r="E5039" t="str">
            <v>AC</v>
          </cell>
          <cell r="F5039" t="str">
            <v>EA</v>
          </cell>
          <cell r="G5039" t="str">
            <v>YC01</v>
          </cell>
          <cell r="H5039" t="str">
            <v>GNJ0</v>
          </cell>
          <cell r="I5039" t="str">
            <v>P</v>
          </cell>
          <cell r="J5039" t="str">
            <v>No</v>
          </cell>
          <cell r="K5039">
            <v>16.928</v>
          </cell>
        </row>
        <row r="5040">
          <cell r="B5040" t="str">
            <v>SLT0000082</v>
          </cell>
          <cell r="C5040" t="str">
            <v>欧马可小折（副司机）</v>
          </cell>
          <cell r="D5040" t="str">
            <v>调角器</v>
          </cell>
          <cell r="E5040" t="str">
            <v>AC</v>
          </cell>
          <cell r="F5040" t="str">
            <v>EA</v>
          </cell>
          <cell r="G5040" t="str">
            <v>YC01</v>
          </cell>
          <cell r="H5040" t="str">
            <v>GNJ0</v>
          </cell>
          <cell r="I5040" t="str">
            <v>P</v>
          </cell>
          <cell r="J5040" t="str">
            <v>No</v>
          </cell>
          <cell r="K5040">
            <v>10.3444</v>
          </cell>
        </row>
        <row r="5041">
          <cell r="B5041" t="str">
            <v>SLT0000084</v>
          </cell>
          <cell r="C5041" t="str">
            <v>M3欧马可大背折手把</v>
          </cell>
          <cell r="D5041" t="str">
            <v>调角器</v>
          </cell>
          <cell r="E5041" t="str">
            <v>AC</v>
          </cell>
          <cell r="F5041" t="str">
            <v>EA</v>
          </cell>
          <cell r="G5041" t="str">
            <v>YC01</v>
          </cell>
          <cell r="H5041" t="str">
            <v>SLJ0</v>
          </cell>
          <cell r="I5041" t="str">
            <v>P</v>
          </cell>
          <cell r="J5041" t="str">
            <v>No</v>
          </cell>
          <cell r="K5041">
            <v>0.6701</v>
          </cell>
        </row>
        <row r="5042">
          <cell r="B5042" t="str">
            <v>SLT0000085</v>
          </cell>
          <cell r="C5042" t="str">
            <v>OMK中连接板</v>
          </cell>
        </row>
        <row r="5042">
          <cell r="E5042" t="str">
            <v>AC</v>
          </cell>
          <cell r="F5042" t="str">
            <v>EA</v>
          </cell>
          <cell r="G5042" t="str">
            <v>YC01</v>
          </cell>
          <cell r="H5042" t="str">
            <v>GJ00</v>
          </cell>
          <cell r="I5042" t="str">
            <v>P</v>
          </cell>
          <cell r="J5042" t="str">
            <v>No</v>
          </cell>
          <cell r="K5042">
            <v>5.335</v>
          </cell>
        </row>
        <row r="5043">
          <cell r="B5043" t="str">
            <v>SLT0000086</v>
          </cell>
          <cell r="C5043" t="str">
            <v>M3右舵小折罩壳（灰）</v>
          </cell>
          <cell r="D5043" t="str">
            <v>注塑件</v>
          </cell>
          <cell r="E5043" t="str">
            <v>AC</v>
          </cell>
          <cell r="F5043" t="str">
            <v>EA</v>
          </cell>
          <cell r="G5043" t="str">
            <v>YC01</v>
          </cell>
          <cell r="H5043" t="str">
            <v>SLJ0</v>
          </cell>
          <cell r="I5043" t="str">
            <v>P</v>
          </cell>
          <cell r="J5043" t="str">
            <v>No</v>
          </cell>
          <cell r="K5043">
            <v>0.46</v>
          </cell>
        </row>
        <row r="5044">
          <cell r="B5044" t="str">
            <v>SLT0000087</v>
          </cell>
          <cell r="C5044" t="str">
            <v>副驾驶员大背泡沫总成</v>
          </cell>
          <cell r="D5044" t="str">
            <v>右舵1800</v>
          </cell>
          <cell r="E5044" t="str">
            <v>AC</v>
          </cell>
          <cell r="F5044" t="str">
            <v>EA</v>
          </cell>
          <cell r="G5044" t="str">
            <v>BC01</v>
          </cell>
          <cell r="H5044" t="str">
            <v>FP00</v>
          </cell>
          <cell r="I5044" t="str">
            <v>M</v>
          </cell>
          <cell r="J5044" t="str">
            <v>No</v>
          </cell>
          <cell r="K5044">
            <v>27.29817</v>
          </cell>
        </row>
        <row r="5045">
          <cell r="B5045" t="str">
            <v>SLT0000088</v>
          </cell>
          <cell r="C5045" t="str">
            <v>副驾驶员小背泡沫总成</v>
          </cell>
          <cell r="D5045" t="str">
            <v>右舵1800</v>
          </cell>
          <cell r="E5045" t="str">
            <v>AC</v>
          </cell>
          <cell r="F5045" t="str">
            <v>EA</v>
          </cell>
          <cell r="G5045" t="str">
            <v>BC01</v>
          </cell>
          <cell r="H5045" t="str">
            <v>FP00</v>
          </cell>
          <cell r="I5045" t="str">
            <v>M</v>
          </cell>
          <cell r="J5045" t="str">
            <v>No</v>
          </cell>
          <cell r="K5045">
            <v>21.79137</v>
          </cell>
        </row>
        <row r="5046">
          <cell r="B5046" t="str">
            <v>SLT0000089</v>
          </cell>
          <cell r="C5046" t="str">
            <v>副驾驶员座垫泡沫总成</v>
          </cell>
          <cell r="D5046" t="str">
            <v>右舵1800</v>
          </cell>
          <cell r="E5046" t="str">
            <v>AC</v>
          </cell>
          <cell r="F5046" t="str">
            <v>EA</v>
          </cell>
          <cell r="G5046" t="str">
            <v>BC01</v>
          </cell>
          <cell r="H5046" t="str">
            <v>FP00</v>
          </cell>
          <cell r="I5046" t="str">
            <v>M</v>
          </cell>
          <cell r="J5046" t="str">
            <v>No</v>
          </cell>
          <cell r="K5046">
            <v>43.05485</v>
          </cell>
        </row>
        <row r="5047">
          <cell r="B5047" t="str">
            <v>SLT0000090</v>
          </cell>
          <cell r="C5047" t="str">
            <v>M3右舵80副座布套</v>
          </cell>
        </row>
        <row r="5047">
          <cell r="E5047" t="str">
            <v>AC</v>
          </cell>
          <cell r="F5047" t="str">
            <v>EA</v>
          </cell>
          <cell r="G5047" t="str">
            <v>YC01</v>
          </cell>
          <cell r="H5047" t="str">
            <v>MT00</v>
          </cell>
          <cell r="I5047" t="str">
            <v>P</v>
          </cell>
          <cell r="J5047" t="str">
            <v>No</v>
          </cell>
          <cell r="K5047">
            <v>28.98</v>
          </cell>
        </row>
        <row r="5048">
          <cell r="B5048" t="str">
            <v>SLT0000091</v>
          </cell>
          <cell r="C5048" t="str">
            <v>M3右舵80副背布套</v>
          </cell>
        </row>
        <row r="5048">
          <cell r="E5048" t="str">
            <v>AC</v>
          </cell>
          <cell r="F5048" t="str">
            <v>EA</v>
          </cell>
          <cell r="G5048" t="str">
            <v>YC01</v>
          </cell>
          <cell r="H5048" t="str">
            <v>MT00</v>
          </cell>
          <cell r="I5048" t="str">
            <v>P</v>
          </cell>
          <cell r="J5048" t="str">
            <v>No</v>
          </cell>
          <cell r="K5048">
            <v>23.65</v>
          </cell>
        </row>
        <row r="5049">
          <cell r="B5049" t="str">
            <v>SLT0000092</v>
          </cell>
          <cell r="C5049" t="str">
            <v>M3右舵80小背布套</v>
          </cell>
        </row>
        <row r="5049">
          <cell r="E5049" t="str">
            <v>AC</v>
          </cell>
          <cell r="F5049" t="str">
            <v>EA</v>
          </cell>
          <cell r="G5049" t="str">
            <v>YC01</v>
          </cell>
          <cell r="H5049" t="str">
            <v>MT00</v>
          </cell>
          <cell r="I5049" t="str">
            <v>P</v>
          </cell>
          <cell r="J5049" t="str">
            <v>No</v>
          </cell>
          <cell r="K5049">
            <v>12.31</v>
          </cell>
        </row>
        <row r="5050">
          <cell r="B5050" t="str">
            <v>SLT0000096</v>
          </cell>
          <cell r="C5050" t="str">
            <v>右舵1800副大背出口</v>
          </cell>
          <cell r="D5050" t="str">
            <v>M3</v>
          </cell>
          <cell r="E5050" t="str">
            <v>AC</v>
          </cell>
          <cell r="F5050" t="str">
            <v>EA</v>
          </cell>
          <cell r="G5050" t="str">
            <v>YC01</v>
          </cell>
          <cell r="H5050" t="str">
            <v>GJ00</v>
          </cell>
          <cell r="I5050" t="str">
            <v>P</v>
          </cell>
          <cell r="J5050" t="str">
            <v>No</v>
          </cell>
          <cell r="K5050">
            <v>36.99956</v>
          </cell>
        </row>
        <row r="5051">
          <cell r="B5051" t="str">
            <v>SLT0000097</v>
          </cell>
          <cell r="C5051" t="str">
            <v>右舵1800副小背出口</v>
          </cell>
          <cell r="D5051" t="str">
            <v>M3</v>
          </cell>
          <cell r="E5051" t="str">
            <v>AC</v>
          </cell>
          <cell r="F5051" t="str">
            <v>EA</v>
          </cell>
          <cell r="G5051" t="str">
            <v>YC01</v>
          </cell>
          <cell r="H5051" t="str">
            <v>GJ00</v>
          </cell>
          <cell r="I5051" t="str">
            <v>P</v>
          </cell>
          <cell r="J5051" t="str">
            <v>No</v>
          </cell>
          <cell r="K5051">
            <v>39.42218</v>
          </cell>
        </row>
        <row r="5052">
          <cell r="B5052" t="str">
            <v>SLT0000098</v>
          </cell>
          <cell r="C5052" t="str">
            <v>M3右舵1800副座</v>
          </cell>
          <cell r="D5052" t="str">
            <v>骨架</v>
          </cell>
          <cell r="E5052" t="str">
            <v>AC</v>
          </cell>
          <cell r="F5052" t="str">
            <v>EA</v>
          </cell>
          <cell r="G5052" t="str">
            <v>YC01</v>
          </cell>
          <cell r="H5052" t="str">
            <v>GJ00</v>
          </cell>
          <cell r="I5052" t="str">
            <v>P</v>
          </cell>
          <cell r="J5052" t="str">
            <v>No</v>
          </cell>
          <cell r="K5052">
            <v>21.4</v>
          </cell>
        </row>
        <row r="5053">
          <cell r="B5053" t="str">
            <v>SLT0000099</v>
          </cell>
          <cell r="C5053" t="str">
            <v>欧马可右舵大折</v>
          </cell>
          <cell r="D5053" t="str">
            <v>调角器</v>
          </cell>
          <cell r="E5053" t="str">
            <v>AC</v>
          </cell>
          <cell r="F5053" t="str">
            <v>EA</v>
          </cell>
          <cell r="G5053" t="str">
            <v>YC01</v>
          </cell>
          <cell r="H5053" t="str">
            <v>GNJ0</v>
          </cell>
          <cell r="I5053" t="str">
            <v>P</v>
          </cell>
          <cell r="J5053" t="str">
            <v>No</v>
          </cell>
          <cell r="K5053">
            <v>15.5962</v>
          </cell>
        </row>
        <row r="5054">
          <cell r="B5054" t="str">
            <v>SLT0000100</v>
          </cell>
          <cell r="C5054" t="str">
            <v>M3欧马可右舵小背折叠板</v>
          </cell>
        </row>
        <row r="5054">
          <cell r="E5054" t="str">
            <v>AC</v>
          </cell>
          <cell r="F5054" t="str">
            <v>EA</v>
          </cell>
          <cell r="G5054" t="str">
            <v>YC01</v>
          </cell>
          <cell r="H5054" t="str">
            <v>GNJ0</v>
          </cell>
          <cell r="I5054" t="str">
            <v>P</v>
          </cell>
          <cell r="J5054" t="str">
            <v>No</v>
          </cell>
          <cell r="K5054">
            <v>13.80044</v>
          </cell>
        </row>
        <row r="5055">
          <cell r="B5055" t="str">
            <v>SLT0000101</v>
          </cell>
          <cell r="C5055" t="str">
            <v>双轴中连接板</v>
          </cell>
          <cell r="D5055" t="str">
            <v>右舵</v>
          </cell>
          <cell r="E5055" t="str">
            <v>AC</v>
          </cell>
          <cell r="F5055" t="str">
            <v>EA</v>
          </cell>
          <cell r="G5055" t="str">
            <v>YC01</v>
          </cell>
          <cell r="H5055" t="str">
            <v>GJ00</v>
          </cell>
          <cell r="I5055" t="str">
            <v>P</v>
          </cell>
          <cell r="J5055" t="str">
            <v>No</v>
          </cell>
          <cell r="K5055">
            <v>7.49453</v>
          </cell>
        </row>
        <row r="5056">
          <cell r="B5056" t="str">
            <v>SLT0000102</v>
          </cell>
          <cell r="C5056" t="str">
            <v>靠背卡面钢丝1</v>
          </cell>
        </row>
        <row r="5056">
          <cell r="E5056" t="str">
            <v>AC</v>
          </cell>
          <cell r="F5056" t="str">
            <v>EA</v>
          </cell>
          <cell r="G5056" t="str">
            <v>YC01</v>
          </cell>
          <cell r="H5056" t="str">
            <v>FL00</v>
          </cell>
          <cell r="I5056" t="str">
            <v>P</v>
          </cell>
          <cell r="J5056" t="str">
            <v>No</v>
          </cell>
          <cell r="K5056">
            <v>0.0794</v>
          </cell>
        </row>
        <row r="5057">
          <cell r="B5057" t="str">
            <v>SLT0000103</v>
          </cell>
          <cell r="C5057" t="str">
            <v>副驾驶座钢丝</v>
          </cell>
          <cell r="D5057" t="str">
            <v>奥铃升级1995</v>
          </cell>
          <cell r="E5057" t="str">
            <v>AC</v>
          </cell>
          <cell r="F5057" t="str">
            <v>EA</v>
          </cell>
          <cell r="G5057" t="str">
            <v>YC05</v>
          </cell>
          <cell r="H5057" t="str">
            <v>FL00</v>
          </cell>
          <cell r="I5057" t="str">
            <v>P</v>
          </cell>
          <cell r="J5057" t="str">
            <v>No</v>
          </cell>
          <cell r="K5057">
            <v>0.2757</v>
          </cell>
        </row>
        <row r="5058">
          <cell r="B5058" t="str">
            <v>SLT0000104</v>
          </cell>
          <cell r="C5058" t="str">
            <v>M3-1800整体座骨架</v>
          </cell>
          <cell r="D5058" t="str">
            <v>骨架</v>
          </cell>
          <cell r="E5058" t="str">
            <v>AC</v>
          </cell>
          <cell r="F5058" t="str">
            <v>EA</v>
          </cell>
          <cell r="G5058" t="str">
            <v>YC01</v>
          </cell>
          <cell r="H5058" t="str">
            <v>GJ00</v>
          </cell>
          <cell r="I5058" t="str">
            <v>P</v>
          </cell>
          <cell r="J5058" t="str">
            <v>No</v>
          </cell>
          <cell r="K5058">
            <v>37.9347</v>
          </cell>
        </row>
        <row r="5059">
          <cell r="B5059" t="str">
            <v>SLT0000106</v>
          </cell>
          <cell r="C5059" t="str">
            <v>M3灰固定带总成</v>
          </cell>
          <cell r="D5059" t="str">
            <v>小件</v>
          </cell>
          <cell r="E5059" t="str">
            <v>AC</v>
          </cell>
          <cell r="F5059" t="str">
            <v>EA</v>
          </cell>
          <cell r="G5059" t="str">
            <v>YC01</v>
          </cell>
          <cell r="H5059" t="str">
            <v>SLJ0</v>
          </cell>
          <cell r="I5059" t="str">
            <v>P</v>
          </cell>
          <cell r="J5059" t="str">
            <v>No</v>
          </cell>
          <cell r="K5059">
            <v>2.1108</v>
          </cell>
        </row>
        <row r="5060">
          <cell r="B5060" t="str">
            <v>SLT0000107</v>
          </cell>
          <cell r="C5060" t="str">
            <v>M3灰旋转中心</v>
          </cell>
          <cell r="D5060" t="str">
            <v>小件</v>
          </cell>
          <cell r="E5060" t="str">
            <v>AC</v>
          </cell>
          <cell r="F5060" t="str">
            <v>EA</v>
          </cell>
          <cell r="G5060" t="str">
            <v>YC01</v>
          </cell>
          <cell r="H5060" t="str">
            <v>SLJ0</v>
          </cell>
          <cell r="I5060" t="str">
            <v>P</v>
          </cell>
          <cell r="J5060" t="str">
            <v>No</v>
          </cell>
          <cell r="K5060">
            <v>0.3099</v>
          </cell>
        </row>
        <row r="5061">
          <cell r="B5061" t="str">
            <v>SLT0000108</v>
          </cell>
          <cell r="C5061" t="str">
            <v>钢丝2.5*380</v>
          </cell>
        </row>
        <row r="5061">
          <cell r="E5061" t="str">
            <v>AC</v>
          </cell>
          <cell r="F5061" t="str">
            <v>EA</v>
          </cell>
          <cell r="G5061" t="str">
            <v>YC01</v>
          </cell>
          <cell r="H5061" t="str">
            <v>FL00</v>
          </cell>
          <cell r="I5061" t="str">
            <v>P</v>
          </cell>
          <cell r="J5061" t="str">
            <v>No</v>
          </cell>
          <cell r="K5061">
            <v>0.1624</v>
          </cell>
        </row>
        <row r="5062">
          <cell r="B5062" t="str">
            <v>SLT0000109</v>
          </cell>
          <cell r="C5062" t="str">
            <v>钢丝2.5*1280</v>
          </cell>
        </row>
        <row r="5062">
          <cell r="E5062" t="str">
            <v>AC</v>
          </cell>
          <cell r="F5062" t="str">
            <v>EA</v>
          </cell>
          <cell r="G5062" t="str">
            <v>YC01</v>
          </cell>
          <cell r="H5062" t="str">
            <v>FL00</v>
          </cell>
          <cell r="I5062" t="str">
            <v>P</v>
          </cell>
          <cell r="J5062" t="str">
            <v>No</v>
          </cell>
          <cell r="K5062">
            <v>0.4017</v>
          </cell>
        </row>
        <row r="5063">
          <cell r="B5063" t="str">
            <v>SLT0000110</v>
          </cell>
          <cell r="C5063" t="str">
            <v>二排靠背泡沫总成</v>
          </cell>
          <cell r="D5063">
            <v>1800</v>
          </cell>
          <cell r="E5063" t="str">
            <v>AC</v>
          </cell>
          <cell r="F5063" t="str">
            <v>EA</v>
          </cell>
          <cell r="G5063" t="str">
            <v>BC01</v>
          </cell>
          <cell r="H5063" t="str">
            <v>FP00</v>
          </cell>
          <cell r="I5063" t="str">
            <v>M</v>
          </cell>
          <cell r="J5063" t="str">
            <v>No</v>
          </cell>
          <cell r="K5063">
            <v>53.00346</v>
          </cell>
        </row>
        <row r="5064">
          <cell r="B5064" t="str">
            <v>SLT0000111</v>
          </cell>
          <cell r="C5064" t="str">
            <v>二排座垫泡沫总成</v>
          </cell>
          <cell r="D5064">
            <v>1800</v>
          </cell>
          <cell r="E5064" t="str">
            <v>AC</v>
          </cell>
          <cell r="F5064" t="str">
            <v>EA</v>
          </cell>
          <cell r="G5064" t="str">
            <v>BC01</v>
          </cell>
          <cell r="H5064" t="str">
            <v>FP00</v>
          </cell>
          <cell r="I5064" t="str">
            <v>M</v>
          </cell>
          <cell r="J5064" t="str">
            <v>No</v>
          </cell>
          <cell r="K5064">
            <v>53.73209</v>
          </cell>
        </row>
        <row r="5065">
          <cell r="B5065" t="str">
            <v>SLT0000112</v>
          </cell>
          <cell r="C5065" t="str">
            <v>1800二排背-花面布套</v>
          </cell>
        </row>
        <row r="5065">
          <cell r="E5065" t="str">
            <v>AC</v>
          </cell>
          <cell r="F5065" t="str">
            <v>EA</v>
          </cell>
          <cell r="G5065" t="str">
            <v>YC01</v>
          </cell>
          <cell r="H5065" t="str">
            <v>MT00</v>
          </cell>
          <cell r="I5065" t="str">
            <v>P</v>
          </cell>
          <cell r="J5065" t="str">
            <v>No</v>
          </cell>
          <cell r="K5065">
            <v>0.0001</v>
          </cell>
        </row>
        <row r="5066">
          <cell r="B5066" t="str">
            <v>SLT0000113</v>
          </cell>
          <cell r="C5066" t="str">
            <v>1800二排座-花面布套</v>
          </cell>
        </row>
        <row r="5066">
          <cell r="E5066" t="str">
            <v>AC</v>
          </cell>
          <cell r="F5066" t="str">
            <v>EA</v>
          </cell>
          <cell r="G5066" t="str">
            <v>YC01</v>
          </cell>
          <cell r="H5066" t="str">
            <v>MT00</v>
          </cell>
          <cell r="I5066" t="str">
            <v>P</v>
          </cell>
          <cell r="J5066" t="str">
            <v>No</v>
          </cell>
          <cell r="K5066">
            <v>0.0001</v>
          </cell>
        </row>
        <row r="5067">
          <cell r="B5067" t="str">
            <v>SLT0000116</v>
          </cell>
          <cell r="C5067" t="str">
            <v>M31800后排背</v>
          </cell>
          <cell r="D5067" t="str">
            <v>骨架</v>
          </cell>
          <cell r="E5067" t="str">
            <v>AC</v>
          </cell>
          <cell r="F5067" t="str">
            <v>EA</v>
          </cell>
          <cell r="G5067" t="str">
            <v>YC01</v>
          </cell>
          <cell r="H5067" t="str">
            <v>GJ00</v>
          </cell>
          <cell r="I5067" t="str">
            <v>P</v>
          </cell>
          <cell r="J5067" t="str">
            <v>No</v>
          </cell>
          <cell r="K5067">
            <v>36.1811</v>
          </cell>
        </row>
        <row r="5068">
          <cell r="B5068" t="str">
            <v>SLT0000117</v>
          </cell>
          <cell r="C5068" t="str">
            <v>M31800二排座</v>
          </cell>
          <cell r="D5068" t="str">
            <v>骨架</v>
          </cell>
          <cell r="E5068" t="str">
            <v>AC</v>
          </cell>
          <cell r="F5068" t="str">
            <v>EA</v>
          </cell>
          <cell r="G5068" t="str">
            <v>YC01</v>
          </cell>
          <cell r="H5068" t="str">
            <v>GJ00</v>
          </cell>
          <cell r="I5068" t="str">
            <v>P</v>
          </cell>
          <cell r="J5068" t="str">
            <v>No</v>
          </cell>
          <cell r="K5068">
            <v>89.6752</v>
          </cell>
        </row>
        <row r="5069">
          <cell r="B5069" t="str">
            <v>SLT0000118</v>
          </cell>
          <cell r="C5069" t="str">
            <v>M3后排护罩福田灰</v>
          </cell>
          <cell r="D5069" t="str">
            <v>小件</v>
          </cell>
          <cell r="E5069" t="str">
            <v>AC</v>
          </cell>
          <cell r="F5069" t="str">
            <v>EA</v>
          </cell>
          <cell r="G5069" t="str">
            <v>YC01</v>
          </cell>
          <cell r="H5069" t="str">
            <v>SLJ0</v>
          </cell>
          <cell r="I5069" t="str">
            <v>P</v>
          </cell>
          <cell r="J5069" t="str">
            <v>No</v>
          </cell>
          <cell r="K5069">
            <v>1.6417</v>
          </cell>
        </row>
        <row r="5070">
          <cell r="B5070" t="str">
            <v>SLT0000119</v>
          </cell>
          <cell r="C5070" t="str">
            <v>M3后排支撑管</v>
          </cell>
        </row>
        <row r="5070">
          <cell r="E5070" t="str">
            <v>AC</v>
          </cell>
          <cell r="F5070" t="str">
            <v>EA</v>
          </cell>
          <cell r="G5070" t="str">
            <v>YC01</v>
          </cell>
          <cell r="H5070" t="str">
            <v>GJ00</v>
          </cell>
          <cell r="I5070" t="str">
            <v>P</v>
          </cell>
          <cell r="J5070" t="str">
            <v>No</v>
          </cell>
          <cell r="K5070">
            <v>3.1428</v>
          </cell>
        </row>
        <row r="5071">
          <cell r="B5071" t="str">
            <v>SLT0000120</v>
          </cell>
          <cell r="C5071" t="str">
            <v>钢丝2.5*370</v>
          </cell>
        </row>
        <row r="5071">
          <cell r="E5071" t="str">
            <v>AC</v>
          </cell>
          <cell r="F5071" t="str">
            <v>EA</v>
          </cell>
          <cell r="G5071" t="str">
            <v>YC01</v>
          </cell>
          <cell r="H5071" t="str">
            <v>FL00</v>
          </cell>
          <cell r="I5071" t="str">
            <v>P</v>
          </cell>
          <cell r="J5071" t="str">
            <v>No</v>
          </cell>
          <cell r="K5071">
            <v>0.1538</v>
          </cell>
        </row>
        <row r="5072">
          <cell r="B5072" t="str">
            <v>SLT0000121</v>
          </cell>
          <cell r="C5072" t="str">
            <v>时代二排固定片</v>
          </cell>
        </row>
        <row r="5072">
          <cell r="E5072" t="str">
            <v>AC</v>
          </cell>
          <cell r="F5072" t="str">
            <v>EA</v>
          </cell>
          <cell r="G5072" t="str">
            <v>YC01</v>
          </cell>
          <cell r="H5072" t="str">
            <v>GJ00</v>
          </cell>
          <cell r="I5072" t="str">
            <v>P</v>
          </cell>
          <cell r="J5072" t="str">
            <v>No</v>
          </cell>
          <cell r="K5072">
            <v>0.713</v>
          </cell>
        </row>
        <row r="5073">
          <cell r="B5073" t="str">
            <v>SLT0000123</v>
          </cell>
          <cell r="C5073" t="str">
            <v>二排靠背泡沫总成</v>
          </cell>
          <cell r="D5073" t="str">
            <v>1800时代左舵</v>
          </cell>
          <cell r="E5073" t="str">
            <v>AC</v>
          </cell>
          <cell r="F5073" t="str">
            <v>EA</v>
          </cell>
          <cell r="G5073" t="str">
            <v>BC01</v>
          </cell>
          <cell r="H5073" t="str">
            <v>FP00</v>
          </cell>
          <cell r="I5073" t="str">
            <v>M</v>
          </cell>
          <cell r="J5073" t="str">
            <v>No</v>
          </cell>
          <cell r="K5073">
            <v>57.37688</v>
          </cell>
        </row>
        <row r="5074">
          <cell r="B5074" t="str">
            <v>SLT0000124</v>
          </cell>
          <cell r="C5074" t="str">
            <v>二排座垫泡沫总成</v>
          </cell>
          <cell r="D5074" t="str">
            <v>1800时代左舵</v>
          </cell>
          <cell r="E5074" t="str">
            <v>AC</v>
          </cell>
          <cell r="F5074" t="str">
            <v>EA</v>
          </cell>
          <cell r="G5074" t="str">
            <v>BC01</v>
          </cell>
          <cell r="H5074" t="str">
            <v>FP00</v>
          </cell>
          <cell r="I5074" t="str">
            <v>M</v>
          </cell>
          <cell r="J5074" t="str">
            <v>No</v>
          </cell>
          <cell r="K5074">
            <v>54.22756</v>
          </cell>
        </row>
        <row r="5075">
          <cell r="B5075" t="str">
            <v>SLT0000131</v>
          </cell>
          <cell r="C5075" t="str">
            <v>M31800时代二排</v>
          </cell>
        </row>
        <row r="5075">
          <cell r="E5075" t="str">
            <v>AC</v>
          </cell>
          <cell r="F5075" t="str">
            <v>EA</v>
          </cell>
          <cell r="G5075" t="str">
            <v>YC01</v>
          </cell>
          <cell r="H5075" t="str">
            <v>GJ00</v>
          </cell>
          <cell r="I5075" t="str">
            <v>P</v>
          </cell>
          <cell r="J5075" t="str">
            <v>No</v>
          </cell>
          <cell r="K5075">
            <v>71.0044</v>
          </cell>
        </row>
        <row r="5076">
          <cell r="B5076" t="str">
            <v>SLT0000132</v>
          </cell>
          <cell r="C5076" t="str">
            <v>M3-1995杂物箱底右</v>
          </cell>
          <cell r="D5076" t="str">
            <v>注塑件（灰）右亮面）</v>
          </cell>
          <cell r="E5076" t="str">
            <v>AC</v>
          </cell>
          <cell r="F5076" t="str">
            <v>EA</v>
          </cell>
          <cell r="G5076" t="str">
            <v>YC01</v>
          </cell>
          <cell r="H5076" t="str">
            <v>SLJ0</v>
          </cell>
          <cell r="I5076" t="str">
            <v>P</v>
          </cell>
          <cell r="J5076" t="str">
            <v>No</v>
          </cell>
          <cell r="K5076">
            <v>14.1301</v>
          </cell>
        </row>
        <row r="5077">
          <cell r="B5077" t="str">
            <v>SLT0000133</v>
          </cell>
          <cell r="C5077" t="str">
            <v>M3-1995杂物箱盖右</v>
          </cell>
          <cell r="D5077" t="str">
            <v>注塑件（灰）右亮面）</v>
          </cell>
          <cell r="E5077" t="str">
            <v>AC</v>
          </cell>
          <cell r="F5077" t="str">
            <v>EA</v>
          </cell>
          <cell r="G5077" t="str">
            <v>YC01</v>
          </cell>
          <cell r="H5077" t="str">
            <v>SLJ0</v>
          </cell>
          <cell r="I5077" t="str">
            <v>P</v>
          </cell>
          <cell r="J5077" t="str">
            <v>No</v>
          </cell>
          <cell r="K5077">
            <v>14.1301</v>
          </cell>
        </row>
        <row r="5078">
          <cell r="B5078" t="str">
            <v>SLT0000134</v>
          </cell>
          <cell r="C5078" t="str">
            <v>钢丝2.5*300</v>
          </cell>
        </row>
        <row r="5078">
          <cell r="E5078" t="str">
            <v>AC</v>
          </cell>
          <cell r="F5078" t="str">
            <v>EA</v>
          </cell>
          <cell r="G5078" t="str">
            <v>YC01</v>
          </cell>
          <cell r="H5078" t="str">
            <v>FL00</v>
          </cell>
          <cell r="I5078" t="str">
            <v>P</v>
          </cell>
          <cell r="J5078" t="str">
            <v>No</v>
          </cell>
          <cell r="K5078">
            <v>0.1624</v>
          </cell>
        </row>
        <row r="5079">
          <cell r="B5079" t="str">
            <v>SLT0000135</v>
          </cell>
          <cell r="C5079" t="str">
            <v>副驾驶员大背泡沫总成</v>
          </cell>
          <cell r="D5079" t="str">
            <v>右舵1995</v>
          </cell>
          <cell r="E5079" t="str">
            <v>AC</v>
          </cell>
          <cell r="F5079" t="str">
            <v>EA</v>
          </cell>
          <cell r="G5079" t="str">
            <v>BC01</v>
          </cell>
          <cell r="H5079" t="str">
            <v>FP00</v>
          </cell>
          <cell r="I5079" t="str">
            <v>M</v>
          </cell>
          <cell r="J5079" t="str">
            <v>No</v>
          </cell>
          <cell r="K5079">
            <v>29.3468</v>
          </cell>
        </row>
        <row r="5080">
          <cell r="B5080" t="str">
            <v>SLT0000136</v>
          </cell>
          <cell r="C5080" t="str">
            <v>副驾驶员小背泡沫总成</v>
          </cell>
          <cell r="D5080" t="str">
            <v>右舵1995</v>
          </cell>
          <cell r="E5080" t="str">
            <v>AC</v>
          </cell>
          <cell r="F5080" t="str">
            <v>EA</v>
          </cell>
          <cell r="G5080" t="str">
            <v>BC01</v>
          </cell>
          <cell r="H5080" t="str">
            <v>FP00</v>
          </cell>
          <cell r="I5080" t="str">
            <v>M</v>
          </cell>
          <cell r="J5080" t="str">
            <v>No</v>
          </cell>
          <cell r="K5080">
            <v>23.01359</v>
          </cell>
        </row>
        <row r="5081">
          <cell r="B5081" t="str">
            <v>SLT0000137</v>
          </cell>
          <cell r="C5081" t="str">
            <v>副驾驶员座垫泡沫总成</v>
          </cell>
          <cell r="D5081" t="str">
            <v>右舵1995</v>
          </cell>
          <cell r="E5081" t="str">
            <v>AC</v>
          </cell>
          <cell r="F5081" t="str">
            <v>EA</v>
          </cell>
          <cell r="G5081" t="str">
            <v>BC01</v>
          </cell>
          <cell r="H5081" t="str">
            <v>FP00</v>
          </cell>
          <cell r="I5081" t="str">
            <v>M</v>
          </cell>
          <cell r="J5081" t="str">
            <v>No</v>
          </cell>
          <cell r="K5081">
            <v>51.22031</v>
          </cell>
        </row>
        <row r="5082">
          <cell r="B5082" t="str">
            <v>SLT0000138</v>
          </cell>
          <cell r="C5082" t="str">
            <v>M3右舵1995副背布套</v>
          </cell>
        </row>
        <row r="5082">
          <cell r="E5082" t="str">
            <v>AC</v>
          </cell>
          <cell r="F5082" t="str">
            <v>EA</v>
          </cell>
          <cell r="G5082" t="str">
            <v>YC01</v>
          </cell>
          <cell r="H5082" t="str">
            <v>MT00</v>
          </cell>
          <cell r="I5082" t="str">
            <v>M</v>
          </cell>
          <cell r="J5082" t="str">
            <v>No</v>
          </cell>
          <cell r="K5082">
            <v>28.03608</v>
          </cell>
        </row>
        <row r="5083">
          <cell r="B5083" t="str">
            <v>SLT0000139</v>
          </cell>
          <cell r="C5083" t="str">
            <v>M3右舵1995小背布套</v>
          </cell>
        </row>
        <row r="5083">
          <cell r="E5083" t="str">
            <v>AC</v>
          </cell>
          <cell r="F5083" t="str">
            <v>EA</v>
          </cell>
          <cell r="G5083" t="str">
            <v>YC01</v>
          </cell>
          <cell r="H5083" t="str">
            <v>MT00</v>
          </cell>
          <cell r="I5083" t="str">
            <v>M</v>
          </cell>
          <cell r="J5083" t="str">
            <v>No</v>
          </cell>
          <cell r="K5083">
            <v>19.94857</v>
          </cell>
        </row>
        <row r="5084">
          <cell r="B5084" t="str">
            <v>SLT0000140</v>
          </cell>
          <cell r="C5084" t="str">
            <v>M3右舵1995副座布套</v>
          </cell>
        </row>
        <row r="5084">
          <cell r="E5084" t="str">
            <v>AC</v>
          </cell>
          <cell r="F5084" t="str">
            <v>EA</v>
          </cell>
          <cell r="G5084" t="str">
            <v>YC01</v>
          </cell>
          <cell r="H5084" t="str">
            <v>MT00</v>
          </cell>
          <cell r="I5084" t="str">
            <v>M</v>
          </cell>
          <cell r="J5084" t="str">
            <v>No</v>
          </cell>
          <cell r="K5084">
            <v>29.02075</v>
          </cell>
        </row>
        <row r="5085">
          <cell r="B5085" t="str">
            <v>SLT0000144</v>
          </cell>
          <cell r="C5085" t="str">
            <v>M3右舵1995副座</v>
          </cell>
          <cell r="D5085" t="str">
            <v>骨架</v>
          </cell>
          <cell r="E5085" t="str">
            <v>AC</v>
          </cell>
          <cell r="F5085" t="str">
            <v>EA</v>
          </cell>
          <cell r="G5085" t="str">
            <v>YC01</v>
          </cell>
          <cell r="H5085" t="str">
            <v>GJ00</v>
          </cell>
          <cell r="I5085" t="str">
            <v>P</v>
          </cell>
          <cell r="J5085" t="str">
            <v>No</v>
          </cell>
          <cell r="K5085">
            <v>21.4</v>
          </cell>
        </row>
        <row r="5086">
          <cell r="B5086" t="str">
            <v>SLT0000145</v>
          </cell>
          <cell r="C5086" t="str">
            <v>右舵1995副大背出口</v>
          </cell>
          <cell r="D5086" t="str">
            <v>M3</v>
          </cell>
          <cell r="E5086" t="str">
            <v>AC</v>
          </cell>
          <cell r="F5086" t="str">
            <v>EA</v>
          </cell>
          <cell r="G5086" t="str">
            <v>YC01</v>
          </cell>
          <cell r="H5086" t="str">
            <v>GJ00</v>
          </cell>
          <cell r="I5086" t="str">
            <v>P</v>
          </cell>
          <cell r="J5086" t="str">
            <v>No</v>
          </cell>
          <cell r="K5086">
            <v>37.35735</v>
          </cell>
        </row>
        <row r="5087">
          <cell r="B5087" t="str">
            <v>SLT0000146</v>
          </cell>
          <cell r="C5087" t="str">
            <v>右舵1995副小背出口</v>
          </cell>
          <cell r="D5087" t="str">
            <v>M3</v>
          </cell>
          <cell r="E5087" t="str">
            <v>AC</v>
          </cell>
          <cell r="F5087" t="str">
            <v>EA</v>
          </cell>
          <cell r="G5087" t="str">
            <v>YC01</v>
          </cell>
          <cell r="H5087" t="str">
            <v>GJ00</v>
          </cell>
          <cell r="I5087" t="str">
            <v>P</v>
          </cell>
          <cell r="J5087" t="str">
            <v>No</v>
          </cell>
          <cell r="K5087">
            <v>35.93139</v>
          </cell>
        </row>
        <row r="5088">
          <cell r="B5088" t="str">
            <v>SLT0000147</v>
          </cell>
          <cell r="C5088" t="str">
            <v>M3小折罩壳欧马可富康色</v>
          </cell>
          <cell r="D5088" t="str">
            <v>注塑件（富康色）</v>
          </cell>
          <cell r="E5088" t="str">
            <v>AC</v>
          </cell>
          <cell r="F5088" t="str">
            <v>EA</v>
          </cell>
          <cell r="G5088" t="str">
            <v>YC01</v>
          </cell>
          <cell r="H5088" t="str">
            <v>SLJ0</v>
          </cell>
          <cell r="I5088" t="str">
            <v>P</v>
          </cell>
          <cell r="J5088" t="str">
            <v>No</v>
          </cell>
          <cell r="K5088">
            <v>0.5057</v>
          </cell>
        </row>
        <row r="5089">
          <cell r="B5089" t="str">
            <v>SLT0000148</v>
          </cell>
          <cell r="C5089" t="str">
            <v>M3小折手柄欧马可富康色</v>
          </cell>
          <cell r="D5089" t="str">
            <v>注塑件（富康色）</v>
          </cell>
          <cell r="E5089" t="str">
            <v>AC</v>
          </cell>
          <cell r="F5089" t="str">
            <v>EA</v>
          </cell>
          <cell r="G5089" t="str">
            <v>YC01</v>
          </cell>
          <cell r="H5089" t="str">
            <v>SLJ0</v>
          </cell>
          <cell r="I5089" t="str">
            <v>P</v>
          </cell>
          <cell r="J5089" t="str">
            <v>No</v>
          </cell>
          <cell r="K5089">
            <v>0.335</v>
          </cell>
        </row>
        <row r="5090">
          <cell r="B5090" t="str">
            <v>SLT0000149</v>
          </cell>
          <cell r="C5090" t="str">
            <v>M3 1995大杂物箱底</v>
          </cell>
          <cell r="D5090" t="str">
            <v>注塑件（富康色）</v>
          </cell>
          <cell r="E5090" t="str">
            <v>AC</v>
          </cell>
          <cell r="F5090" t="str">
            <v>EA</v>
          </cell>
          <cell r="G5090" t="str">
            <v>YC01</v>
          </cell>
          <cell r="H5090" t="str">
            <v>SLJ0</v>
          </cell>
          <cell r="I5090" t="str">
            <v>P</v>
          </cell>
          <cell r="J5090" t="str">
            <v>No</v>
          </cell>
          <cell r="K5090">
            <v>9.8</v>
          </cell>
        </row>
        <row r="5091">
          <cell r="B5091" t="str">
            <v>SLT0000150</v>
          </cell>
          <cell r="C5091" t="str">
            <v>M3 1995大杂物箱盖</v>
          </cell>
          <cell r="D5091" t="str">
            <v>注塑件（富康色）</v>
          </cell>
          <cell r="E5091" t="str">
            <v>AC</v>
          </cell>
          <cell r="F5091" t="str">
            <v>EA</v>
          </cell>
          <cell r="G5091" t="str">
            <v>YC01</v>
          </cell>
          <cell r="H5091" t="str">
            <v>SLJ0</v>
          </cell>
          <cell r="I5091" t="str">
            <v>P</v>
          </cell>
          <cell r="J5091" t="str">
            <v>No</v>
          </cell>
          <cell r="K5091">
            <v>9.8</v>
          </cell>
        </row>
        <row r="5092">
          <cell r="B5092" t="str">
            <v>SLT0000151</v>
          </cell>
          <cell r="C5092" t="str">
            <v>副驾驶员大背泡沫总成</v>
          </cell>
          <cell r="D5092">
            <v>1995</v>
          </cell>
          <cell r="E5092" t="str">
            <v>AC</v>
          </cell>
          <cell r="F5092" t="str">
            <v>EA</v>
          </cell>
          <cell r="G5092" t="str">
            <v>BC01</v>
          </cell>
          <cell r="H5092" t="str">
            <v>FP00</v>
          </cell>
          <cell r="I5092" t="str">
            <v>M</v>
          </cell>
          <cell r="J5092" t="str">
            <v>No</v>
          </cell>
          <cell r="K5092">
            <v>29.95255</v>
          </cell>
        </row>
        <row r="5093">
          <cell r="B5093" t="str">
            <v>SLT0000152</v>
          </cell>
          <cell r="C5093" t="str">
            <v>副驾驶员小背泡沫总成</v>
          </cell>
          <cell r="D5093">
            <v>1995</v>
          </cell>
          <cell r="E5093" t="str">
            <v>AC</v>
          </cell>
          <cell r="F5093" t="str">
            <v>EA</v>
          </cell>
          <cell r="G5093" t="str">
            <v>BC01</v>
          </cell>
          <cell r="H5093" t="str">
            <v>FP00</v>
          </cell>
          <cell r="I5093" t="str">
            <v>M</v>
          </cell>
          <cell r="J5093" t="str">
            <v>No</v>
          </cell>
          <cell r="K5093">
            <v>22.71716</v>
          </cell>
        </row>
        <row r="5094">
          <cell r="B5094" t="str">
            <v>SLT0000153</v>
          </cell>
          <cell r="C5094" t="str">
            <v>副驾驶员座垫泡沫总成</v>
          </cell>
          <cell r="D5094">
            <v>1995</v>
          </cell>
          <cell r="E5094" t="str">
            <v>AC</v>
          </cell>
          <cell r="F5094" t="str">
            <v>EA</v>
          </cell>
          <cell r="G5094" t="str">
            <v>BC01</v>
          </cell>
          <cell r="H5094" t="str">
            <v>FP00</v>
          </cell>
          <cell r="I5094" t="str">
            <v>M</v>
          </cell>
          <cell r="J5094" t="str">
            <v>No</v>
          </cell>
          <cell r="K5094">
            <v>77.39791</v>
          </cell>
        </row>
        <row r="5095">
          <cell r="B5095" t="str">
            <v>SLT0000159</v>
          </cell>
          <cell r="C5095" t="str">
            <v>M3-1995副司机大背</v>
          </cell>
          <cell r="D5095" t="str">
            <v>骨架-出口</v>
          </cell>
          <cell r="E5095" t="str">
            <v>AC</v>
          </cell>
          <cell r="F5095" t="str">
            <v>EA</v>
          </cell>
          <cell r="G5095" t="str">
            <v>YC01</v>
          </cell>
          <cell r="H5095" t="str">
            <v>GJ00</v>
          </cell>
          <cell r="I5095" t="str">
            <v>P</v>
          </cell>
          <cell r="J5095" t="str">
            <v>No</v>
          </cell>
          <cell r="K5095">
            <v>24.1492</v>
          </cell>
        </row>
        <row r="5096">
          <cell r="B5096" t="str">
            <v>SLT0000160</v>
          </cell>
          <cell r="C5096" t="str">
            <v>M3-1995副司机小背</v>
          </cell>
          <cell r="D5096" t="str">
            <v>骨架-出口</v>
          </cell>
          <cell r="E5096" t="str">
            <v>AC</v>
          </cell>
          <cell r="F5096" t="str">
            <v>EA</v>
          </cell>
          <cell r="G5096" t="str">
            <v>YC01</v>
          </cell>
          <cell r="H5096" t="str">
            <v>GJ00</v>
          </cell>
          <cell r="I5096" t="str">
            <v>P</v>
          </cell>
          <cell r="J5096" t="str">
            <v>No</v>
          </cell>
          <cell r="K5096">
            <v>17.4287</v>
          </cell>
        </row>
        <row r="5097">
          <cell r="B5097" t="str">
            <v>SLT0000163</v>
          </cell>
          <cell r="C5097" t="str">
            <v>1995木板右舵6个孔</v>
          </cell>
          <cell r="D5097" t="str">
            <v>木板</v>
          </cell>
          <cell r="E5097" t="str">
            <v>AC</v>
          </cell>
          <cell r="F5097" t="str">
            <v>EA</v>
          </cell>
          <cell r="G5097" t="str">
            <v>YC01</v>
          </cell>
          <cell r="H5097" t="str">
            <v>QT00</v>
          </cell>
          <cell r="I5097" t="str">
            <v>P</v>
          </cell>
          <cell r="J5097" t="str">
            <v>No</v>
          </cell>
          <cell r="K5097">
            <v>24.0353</v>
          </cell>
        </row>
        <row r="5098">
          <cell r="B5098" t="str">
            <v>SLT0000164</v>
          </cell>
          <cell r="C5098" t="str">
            <v>95右舵卧铺泡沫</v>
          </cell>
        </row>
        <row r="5098">
          <cell r="E5098" t="str">
            <v>AC</v>
          </cell>
          <cell r="F5098" t="str">
            <v>EA</v>
          </cell>
          <cell r="G5098" t="str">
            <v>YC01</v>
          </cell>
          <cell r="H5098" t="str">
            <v>FP00</v>
          </cell>
          <cell r="I5098" t="str">
            <v>P</v>
          </cell>
          <cell r="J5098" t="str">
            <v>No</v>
          </cell>
          <cell r="K5098">
            <v>47.2181</v>
          </cell>
        </row>
        <row r="5099">
          <cell r="B5099" t="str">
            <v>SLT0000165</v>
          </cell>
          <cell r="C5099" t="str">
            <v>卧铺护面总成</v>
          </cell>
          <cell r="D5099" t="str">
            <v>右舵1995</v>
          </cell>
          <cell r="E5099" t="str">
            <v>AC</v>
          </cell>
          <cell r="F5099" t="str">
            <v>EA</v>
          </cell>
          <cell r="G5099" t="str">
            <v>BC03</v>
          </cell>
          <cell r="H5099" t="str">
            <v>MT00</v>
          </cell>
          <cell r="I5099" t="str">
            <v>P</v>
          </cell>
          <cell r="J5099" t="str">
            <v>No</v>
          </cell>
          <cell r="K5099">
            <v>36.64</v>
          </cell>
        </row>
        <row r="5100">
          <cell r="B5100" t="str">
            <v>SLT0000168</v>
          </cell>
          <cell r="C5100" t="str">
            <v>6486司机背泡沫</v>
          </cell>
        </row>
        <row r="5100">
          <cell r="E5100" t="str">
            <v>AC</v>
          </cell>
          <cell r="F5100" t="str">
            <v>EA</v>
          </cell>
          <cell r="G5100" t="str">
            <v>BC01</v>
          </cell>
          <cell r="H5100" t="str">
            <v>FP00</v>
          </cell>
          <cell r="I5100" t="str">
            <v>M</v>
          </cell>
          <cell r="J5100" t="str">
            <v>No</v>
          </cell>
          <cell r="K5100">
            <v>44.7899</v>
          </cell>
        </row>
        <row r="5101">
          <cell r="B5101" t="str">
            <v>SLT0000169</v>
          </cell>
          <cell r="C5101" t="str">
            <v>6486司机座泡沫</v>
          </cell>
        </row>
        <row r="5101">
          <cell r="E5101" t="str">
            <v>AC</v>
          </cell>
          <cell r="F5101" t="str">
            <v>EA</v>
          </cell>
          <cell r="G5101" t="str">
            <v>BC01</v>
          </cell>
          <cell r="H5101" t="str">
            <v>FP00</v>
          </cell>
          <cell r="I5101" t="str">
            <v>M</v>
          </cell>
          <cell r="J5101" t="str">
            <v>No</v>
          </cell>
          <cell r="K5101">
            <v>47.88946</v>
          </cell>
        </row>
        <row r="5102">
          <cell r="B5102" t="str">
            <v>SLT0000176</v>
          </cell>
          <cell r="C5102" t="str">
            <v>6486司机调角器(主动</v>
          </cell>
          <cell r="D5102" t="str">
            <v>调角器</v>
          </cell>
          <cell r="E5102" t="str">
            <v>AC</v>
          </cell>
          <cell r="F5102" t="str">
            <v>EA</v>
          </cell>
          <cell r="G5102" t="str">
            <v>YC01</v>
          </cell>
          <cell r="H5102" t="str">
            <v>GNJ0</v>
          </cell>
          <cell r="I5102" t="str">
            <v>P</v>
          </cell>
          <cell r="J5102" t="str">
            <v>No</v>
          </cell>
          <cell r="K5102">
            <v>19.265</v>
          </cell>
        </row>
        <row r="5103">
          <cell r="B5103" t="str">
            <v>SLT0000177</v>
          </cell>
          <cell r="C5103" t="str">
            <v>6486司机调角器副边</v>
          </cell>
          <cell r="D5103" t="str">
            <v>调角器</v>
          </cell>
          <cell r="E5103" t="str">
            <v>AC</v>
          </cell>
          <cell r="F5103" t="str">
            <v>EA</v>
          </cell>
          <cell r="G5103" t="str">
            <v>YC01</v>
          </cell>
          <cell r="H5103" t="str">
            <v>GNJ0</v>
          </cell>
          <cell r="I5103" t="str">
            <v>P</v>
          </cell>
          <cell r="J5103" t="str">
            <v>No</v>
          </cell>
          <cell r="K5103">
            <v>2.8974</v>
          </cell>
        </row>
        <row r="5104">
          <cell r="B5104" t="str">
            <v>SLT0000182</v>
          </cell>
          <cell r="C5104" t="str">
            <v>6486副司机座泡沫</v>
          </cell>
        </row>
        <row r="5104">
          <cell r="E5104" t="str">
            <v>AC</v>
          </cell>
          <cell r="F5104" t="str">
            <v>EA</v>
          </cell>
          <cell r="G5104" t="str">
            <v>BC01</v>
          </cell>
          <cell r="H5104" t="str">
            <v>FP00</v>
          </cell>
          <cell r="I5104" t="str">
            <v>M</v>
          </cell>
          <cell r="J5104" t="str">
            <v>No</v>
          </cell>
          <cell r="K5104">
            <v>47.89051</v>
          </cell>
        </row>
        <row r="5105">
          <cell r="B5105" t="str">
            <v>SLT0000183</v>
          </cell>
          <cell r="C5105" t="str">
            <v>6486副司机调角器主动</v>
          </cell>
          <cell r="D5105" t="str">
            <v>调角器</v>
          </cell>
          <cell r="E5105" t="str">
            <v>AC</v>
          </cell>
          <cell r="F5105" t="str">
            <v>EA</v>
          </cell>
          <cell r="G5105" t="str">
            <v>YC01</v>
          </cell>
          <cell r="H5105" t="str">
            <v>GNJ0</v>
          </cell>
          <cell r="I5105" t="str">
            <v>P</v>
          </cell>
          <cell r="J5105" t="str">
            <v>No</v>
          </cell>
          <cell r="K5105">
            <v>19.265</v>
          </cell>
        </row>
        <row r="5106">
          <cell r="B5106" t="str">
            <v>SLT0000184</v>
          </cell>
          <cell r="C5106" t="str">
            <v>6486副司机调角器副边</v>
          </cell>
          <cell r="D5106" t="str">
            <v>调角器</v>
          </cell>
          <cell r="E5106" t="str">
            <v>AC</v>
          </cell>
          <cell r="F5106" t="str">
            <v>EA</v>
          </cell>
          <cell r="G5106" t="str">
            <v>YC01</v>
          </cell>
          <cell r="H5106" t="str">
            <v>GNJ0</v>
          </cell>
          <cell r="I5106" t="str">
            <v>P</v>
          </cell>
          <cell r="J5106" t="str">
            <v>No</v>
          </cell>
          <cell r="K5106">
            <v>2.8974</v>
          </cell>
        </row>
        <row r="5107">
          <cell r="B5107" t="str">
            <v>SLT0000204</v>
          </cell>
          <cell r="C5107" t="str">
            <v>折叠跨座椅腿装饰罩</v>
          </cell>
          <cell r="D5107" t="str">
            <v>小件-注塑件</v>
          </cell>
          <cell r="E5107" t="str">
            <v>AC</v>
          </cell>
          <cell r="F5107" t="str">
            <v>EA</v>
          </cell>
          <cell r="G5107" t="str">
            <v>YC01</v>
          </cell>
          <cell r="H5107" t="str">
            <v>SLJ0</v>
          </cell>
          <cell r="I5107" t="str">
            <v>P</v>
          </cell>
          <cell r="J5107" t="str">
            <v>No</v>
          </cell>
          <cell r="K5107">
            <v>0.2908</v>
          </cell>
        </row>
        <row r="5108">
          <cell r="B5108" t="str">
            <v>SLT0000205</v>
          </cell>
          <cell r="C5108" t="str">
            <v>6486跨背泡沫</v>
          </cell>
        </row>
        <row r="5108">
          <cell r="E5108" t="str">
            <v>AC</v>
          </cell>
          <cell r="F5108" t="str">
            <v>EA</v>
          </cell>
          <cell r="G5108" t="str">
            <v>BC01</v>
          </cell>
          <cell r="H5108" t="str">
            <v>FP00</v>
          </cell>
          <cell r="I5108" t="str">
            <v>M</v>
          </cell>
          <cell r="J5108" t="str">
            <v>No</v>
          </cell>
          <cell r="K5108">
            <v>33.76095</v>
          </cell>
        </row>
        <row r="5109">
          <cell r="B5109" t="str">
            <v>SLT0000207</v>
          </cell>
          <cell r="C5109" t="str">
            <v>6486加长折叠背布套</v>
          </cell>
          <cell r="D5109" t="str">
            <v>14,15人二排</v>
          </cell>
          <cell r="E5109" t="str">
            <v>AC</v>
          </cell>
          <cell r="F5109" t="str">
            <v>EA</v>
          </cell>
          <cell r="G5109" t="str">
            <v>YC01</v>
          </cell>
          <cell r="H5109" t="str">
            <v>MT00</v>
          </cell>
          <cell r="I5109" t="str">
            <v>P</v>
          </cell>
          <cell r="J5109" t="str">
            <v>No</v>
          </cell>
          <cell r="K5109">
            <v>0.0001</v>
          </cell>
        </row>
        <row r="5110">
          <cell r="B5110" t="str">
            <v>SLT0000208</v>
          </cell>
          <cell r="C5110" t="str">
            <v>6486加长折叠座布套</v>
          </cell>
          <cell r="D5110" t="str">
            <v>14,15人二排</v>
          </cell>
          <cell r="E5110" t="str">
            <v>AC</v>
          </cell>
          <cell r="F5110" t="str">
            <v>EA</v>
          </cell>
          <cell r="G5110" t="str">
            <v>YC01</v>
          </cell>
          <cell r="H5110" t="str">
            <v>MT00</v>
          </cell>
          <cell r="I5110" t="str">
            <v>P</v>
          </cell>
          <cell r="J5110" t="str">
            <v>No</v>
          </cell>
          <cell r="K5110">
            <v>0.0001</v>
          </cell>
        </row>
        <row r="5111">
          <cell r="B5111" t="str">
            <v>SLT0000216</v>
          </cell>
          <cell r="C5111" t="str">
            <v>三人垫后排支架垫块</v>
          </cell>
          <cell r="D5111" t="str">
            <v>小件-注塑件</v>
          </cell>
          <cell r="E5111" t="str">
            <v>AC</v>
          </cell>
          <cell r="F5111" t="str">
            <v>EA</v>
          </cell>
          <cell r="G5111" t="str">
            <v>YC01</v>
          </cell>
          <cell r="H5111" t="str">
            <v>SLJ0</v>
          </cell>
          <cell r="I5111" t="str">
            <v>P</v>
          </cell>
          <cell r="J5111" t="str">
            <v>No</v>
          </cell>
          <cell r="K5111">
            <v>0.6885</v>
          </cell>
        </row>
        <row r="5112">
          <cell r="B5112" t="str">
            <v>SLT0000218</v>
          </cell>
          <cell r="C5112" t="str">
            <v>三人垫后排支架固定卡子</v>
          </cell>
          <cell r="D5112" t="str">
            <v>小件-注塑件</v>
          </cell>
          <cell r="E5112" t="str">
            <v>AC</v>
          </cell>
          <cell r="F5112" t="str">
            <v>EA</v>
          </cell>
          <cell r="G5112" t="str">
            <v>YC01</v>
          </cell>
          <cell r="H5112" t="str">
            <v>SLJ0</v>
          </cell>
          <cell r="I5112" t="str">
            <v>P</v>
          </cell>
          <cell r="J5112" t="str">
            <v>No</v>
          </cell>
          <cell r="K5112">
            <v>0.2222</v>
          </cell>
        </row>
        <row r="5113">
          <cell r="B5113" t="str">
            <v>SLT0000226</v>
          </cell>
          <cell r="C5113" t="str">
            <v>钢丝2.5*350</v>
          </cell>
        </row>
        <row r="5113">
          <cell r="E5113" t="str">
            <v>AC</v>
          </cell>
          <cell r="F5113" t="str">
            <v>EA</v>
          </cell>
          <cell r="G5113" t="str">
            <v>YC01</v>
          </cell>
          <cell r="H5113" t="str">
            <v>GJ00</v>
          </cell>
          <cell r="I5113" t="str">
            <v>P</v>
          </cell>
          <cell r="J5113" t="str">
            <v>No</v>
          </cell>
          <cell r="K5113">
            <v>0.1557</v>
          </cell>
        </row>
        <row r="5114">
          <cell r="B5114" t="str">
            <v>SLT0000227</v>
          </cell>
          <cell r="C5114" t="str">
            <v>6486折叠椅腿垫块</v>
          </cell>
        </row>
        <row r="5114">
          <cell r="E5114" t="str">
            <v>AC</v>
          </cell>
          <cell r="F5114" t="str">
            <v>EA</v>
          </cell>
          <cell r="G5114" t="str">
            <v>YC01</v>
          </cell>
          <cell r="H5114" t="str">
            <v>SLJ0</v>
          </cell>
          <cell r="I5114" t="str">
            <v>P</v>
          </cell>
          <cell r="J5114" t="str">
            <v>No</v>
          </cell>
          <cell r="K5114">
            <v>0.6185</v>
          </cell>
        </row>
        <row r="5115">
          <cell r="B5115" t="str">
            <v>SLT0000228</v>
          </cell>
          <cell r="C5115" t="str">
            <v>6486跨座泡沫</v>
          </cell>
        </row>
        <row r="5115">
          <cell r="E5115" t="str">
            <v>AC</v>
          </cell>
          <cell r="F5115" t="str">
            <v>EA</v>
          </cell>
          <cell r="G5115" t="str">
            <v>BC01</v>
          </cell>
          <cell r="H5115" t="str">
            <v>FP00</v>
          </cell>
          <cell r="I5115" t="str">
            <v>M</v>
          </cell>
          <cell r="J5115" t="str">
            <v>No</v>
          </cell>
          <cell r="K5115">
            <v>20.24857</v>
          </cell>
        </row>
        <row r="5116">
          <cell r="B5116" t="str">
            <v>SLT0000231</v>
          </cell>
          <cell r="C5116" t="str">
            <v>6486折叠背塑料（膜）</v>
          </cell>
        </row>
        <row r="5116">
          <cell r="E5116" t="str">
            <v>AC</v>
          </cell>
          <cell r="F5116" t="str">
            <v>EA</v>
          </cell>
          <cell r="G5116" t="str">
            <v>YC01</v>
          </cell>
          <cell r="H5116" t="str">
            <v>QT00</v>
          </cell>
          <cell r="I5116" t="str">
            <v>P</v>
          </cell>
          <cell r="J5116" t="str">
            <v>No</v>
          </cell>
          <cell r="K5116">
            <v>0.5034</v>
          </cell>
        </row>
        <row r="5117">
          <cell r="B5117" t="str">
            <v>SLT0000232</v>
          </cell>
          <cell r="C5117" t="str">
            <v>6486跨座（膜）</v>
          </cell>
        </row>
        <row r="5117">
          <cell r="E5117" t="str">
            <v>AC</v>
          </cell>
          <cell r="F5117" t="str">
            <v>EA</v>
          </cell>
          <cell r="G5117" t="str">
            <v>YC01</v>
          </cell>
          <cell r="H5117" t="str">
            <v>QT00</v>
          </cell>
          <cell r="I5117" t="str">
            <v>P</v>
          </cell>
          <cell r="J5117" t="str">
            <v>No</v>
          </cell>
          <cell r="K5117">
            <v>0.6577</v>
          </cell>
        </row>
        <row r="5118">
          <cell r="B5118" t="str">
            <v>SLT0000233</v>
          </cell>
          <cell r="C5118" t="str">
            <v>K1二排折叠座骨架跨座</v>
          </cell>
          <cell r="D5118" t="str">
            <v>骨架</v>
          </cell>
          <cell r="E5118" t="str">
            <v>AC</v>
          </cell>
          <cell r="F5118" t="str">
            <v>EA</v>
          </cell>
          <cell r="G5118" t="str">
            <v>YC01</v>
          </cell>
          <cell r="H5118" t="str">
            <v>GJ00</v>
          </cell>
          <cell r="I5118" t="str">
            <v>P</v>
          </cell>
          <cell r="J5118" t="str">
            <v>No</v>
          </cell>
          <cell r="K5118">
            <v>43.4424</v>
          </cell>
        </row>
        <row r="5119">
          <cell r="B5119" t="str">
            <v>SLT0000234</v>
          </cell>
          <cell r="C5119" t="str">
            <v>6486三排折叠腿U型</v>
          </cell>
          <cell r="D5119" t="str">
            <v>骨架</v>
          </cell>
          <cell r="E5119" t="str">
            <v>AC</v>
          </cell>
          <cell r="F5119" t="str">
            <v>EA</v>
          </cell>
          <cell r="G5119" t="str">
            <v>YC01</v>
          </cell>
          <cell r="H5119" t="str">
            <v>GJ00</v>
          </cell>
          <cell r="I5119" t="str">
            <v>P</v>
          </cell>
          <cell r="J5119" t="str">
            <v>No</v>
          </cell>
          <cell r="K5119">
            <v>2.9402</v>
          </cell>
        </row>
        <row r="5120">
          <cell r="B5120" t="str">
            <v>SLT0000235</v>
          </cell>
          <cell r="C5120" t="str">
            <v>6486小拉杆</v>
          </cell>
          <cell r="D5120" t="str">
            <v>骨架</v>
          </cell>
          <cell r="E5120" t="str">
            <v>AC</v>
          </cell>
          <cell r="F5120" t="str">
            <v>EA</v>
          </cell>
          <cell r="G5120" t="str">
            <v>YC01</v>
          </cell>
          <cell r="H5120" t="str">
            <v>GJ00</v>
          </cell>
          <cell r="I5120" t="str">
            <v>P</v>
          </cell>
          <cell r="J5120" t="str">
            <v>No</v>
          </cell>
          <cell r="K5120">
            <v>1.7094</v>
          </cell>
        </row>
        <row r="5121">
          <cell r="B5121" t="str">
            <v>SLT0000244</v>
          </cell>
          <cell r="C5121" t="str">
            <v>k1头枕包装膜</v>
          </cell>
        </row>
        <row r="5121">
          <cell r="E5121" t="str">
            <v>AC</v>
          </cell>
          <cell r="F5121" t="str">
            <v>EA</v>
          </cell>
          <cell r="G5121" t="str">
            <v>YC01</v>
          </cell>
          <cell r="H5121" t="str">
            <v>QT00</v>
          </cell>
          <cell r="I5121" t="str">
            <v>P</v>
          </cell>
          <cell r="J5121" t="str">
            <v>No</v>
          </cell>
          <cell r="K5121">
            <v>0.188</v>
          </cell>
        </row>
        <row r="5122">
          <cell r="B5122" t="str">
            <v>SLT0000245</v>
          </cell>
          <cell r="C5122" t="str">
            <v>k1单人背包装膜</v>
          </cell>
        </row>
        <row r="5122">
          <cell r="E5122" t="str">
            <v>AC</v>
          </cell>
          <cell r="F5122" t="str">
            <v>EA</v>
          </cell>
          <cell r="G5122" t="str">
            <v>YC01</v>
          </cell>
          <cell r="H5122" t="str">
            <v>QT00</v>
          </cell>
          <cell r="I5122" t="str">
            <v>P</v>
          </cell>
          <cell r="J5122" t="str">
            <v>No</v>
          </cell>
          <cell r="K5122">
            <v>0.8201</v>
          </cell>
        </row>
        <row r="5123">
          <cell r="B5123" t="str">
            <v>SLT0000246</v>
          </cell>
          <cell r="C5123" t="str">
            <v>k1单人座包装膜</v>
          </cell>
        </row>
        <row r="5123">
          <cell r="E5123" t="str">
            <v>AC</v>
          </cell>
          <cell r="F5123" t="str">
            <v>EA</v>
          </cell>
          <cell r="G5123" t="str">
            <v>YC01</v>
          </cell>
          <cell r="H5123" t="str">
            <v>QT00</v>
          </cell>
          <cell r="I5123" t="str">
            <v>P</v>
          </cell>
          <cell r="J5123" t="str">
            <v>No</v>
          </cell>
          <cell r="K5123">
            <v>0.8607</v>
          </cell>
        </row>
        <row r="5124">
          <cell r="B5124" t="str">
            <v>SLT0000264</v>
          </cell>
          <cell r="C5124" t="str">
            <v>钢丝2.5*320</v>
          </cell>
        </row>
        <row r="5124">
          <cell r="E5124" t="str">
            <v>AC</v>
          </cell>
          <cell r="F5124" t="str">
            <v>EA</v>
          </cell>
          <cell r="G5124" t="str">
            <v>YC05</v>
          </cell>
          <cell r="H5124" t="str">
            <v>FL00</v>
          </cell>
          <cell r="I5124" t="str">
            <v>P</v>
          </cell>
          <cell r="J5124" t="str">
            <v>No</v>
          </cell>
          <cell r="K5124">
            <v>0.094</v>
          </cell>
        </row>
        <row r="5125">
          <cell r="B5125" t="str">
            <v>SLT0000272</v>
          </cell>
          <cell r="C5125" t="str">
            <v>6480折叠器（右主动）</v>
          </cell>
          <cell r="D5125" t="str">
            <v>调角器</v>
          </cell>
          <cell r="E5125" t="str">
            <v>AC</v>
          </cell>
          <cell r="F5125" t="str">
            <v>EA</v>
          </cell>
          <cell r="G5125" t="str">
            <v>YC01</v>
          </cell>
          <cell r="H5125" t="str">
            <v>GNJ0</v>
          </cell>
          <cell r="I5125" t="str">
            <v>P</v>
          </cell>
          <cell r="J5125" t="str">
            <v>No</v>
          </cell>
          <cell r="K5125">
            <v>11.67</v>
          </cell>
        </row>
        <row r="5126">
          <cell r="B5126" t="str">
            <v>SLT0000273</v>
          </cell>
          <cell r="C5126" t="str">
            <v>6480右主动罩壳</v>
          </cell>
          <cell r="D5126" t="str">
            <v>调角器</v>
          </cell>
          <cell r="E5126" t="str">
            <v>AC</v>
          </cell>
          <cell r="F5126" t="str">
            <v>EA</v>
          </cell>
          <cell r="G5126" t="str">
            <v>YC01</v>
          </cell>
          <cell r="H5126" t="str">
            <v>SLJ0</v>
          </cell>
          <cell r="I5126" t="str">
            <v>P</v>
          </cell>
          <cell r="J5126" t="str">
            <v>No</v>
          </cell>
          <cell r="K5126">
            <v>0.97</v>
          </cell>
        </row>
        <row r="5127">
          <cell r="B5127" t="str">
            <v>SLT0000274</v>
          </cell>
          <cell r="C5127" t="str">
            <v>6480解锁把手</v>
          </cell>
          <cell r="D5127" t="str">
            <v>调角器</v>
          </cell>
          <cell r="E5127" t="str">
            <v>AC</v>
          </cell>
          <cell r="F5127" t="str">
            <v>EA</v>
          </cell>
          <cell r="G5127" t="str">
            <v>YC01</v>
          </cell>
          <cell r="H5127" t="str">
            <v>SLJ0</v>
          </cell>
          <cell r="I5127" t="str">
            <v>P</v>
          </cell>
          <cell r="J5127" t="str">
            <v>No</v>
          </cell>
          <cell r="K5127">
            <v>0.135</v>
          </cell>
        </row>
        <row r="5128">
          <cell r="B5128" t="str">
            <v>SLT0000284</v>
          </cell>
          <cell r="C5128" t="str">
            <v>K1插管（灰）</v>
          </cell>
        </row>
        <row r="5128">
          <cell r="E5128" t="str">
            <v>AC</v>
          </cell>
          <cell r="F5128" t="str">
            <v>EA</v>
          </cell>
          <cell r="G5128" t="str">
            <v>YC01</v>
          </cell>
          <cell r="H5128" t="str">
            <v>SLJ0</v>
          </cell>
          <cell r="I5128" t="str">
            <v>P</v>
          </cell>
          <cell r="J5128" t="str">
            <v>No</v>
          </cell>
          <cell r="K5128">
            <v>0.9039</v>
          </cell>
        </row>
        <row r="5129">
          <cell r="B5129" t="str">
            <v>SLT0000308</v>
          </cell>
          <cell r="C5129" t="str">
            <v>M3右舵单轴中连接板</v>
          </cell>
        </row>
        <row r="5129">
          <cell r="E5129" t="str">
            <v>AC</v>
          </cell>
          <cell r="F5129" t="str">
            <v>EA</v>
          </cell>
          <cell r="G5129" t="str">
            <v>YC01</v>
          </cell>
          <cell r="H5129" t="str">
            <v>GJ00</v>
          </cell>
          <cell r="I5129" t="str">
            <v>P</v>
          </cell>
          <cell r="J5129" t="str">
            <v>No</v>
          </cell>
          <cell r="K5129">
            <v>8.46793</v>
          </cell>
        </row>
        <row r="5130">
          <cell r="B5130" t="str">
            <v>SLT0000309</v>
          </cell>
          <cell r="C5130" t="str">
            <v>K1司机衬板（左）</v>
          </cell>
        </row>
        <row r="5130">
          <cell r="E5130" t="str">
            <v>AC</v>
          </cell>
          <cell r="F5130" t="str">
            <v>EA</v>
          </cell>
          <cell r="G5130" t="str">
            <v>YC01</v>
          </cell>
          <cell r="H5130" t="str">
            <v>SLJ0</v>
          </cell>
          <cell r="I5130" t="str">
            <v>P</v>
          </cell>
          <cell r="J5130" t="str">
            <v>No</v>
          </cell>
          <cell r="K5130">
            <v>0.5361</v>
          </cell>
        </row>
        <row r="5131">
          <cell r="B5131" t="str">
            <v>SLT0000310</v>
          </cell>
          <cell r="C5131" t="str">
            <v>K1司机衬板（右）</v>
          </cell>
        </row>
        <row r="5131">
          <cell r="E5131" t="str">
            <v>AC</v>
          </cell>
          <cell r="F5131" t="str">
            <v>EA</v>
          </cell>
          <cell r="G5131" t="str">
            <v>YC01</v>
          </cell>
          <cell r="H5131" t="str">
            <v>SLJ0</v>
          </cell>
          <cell r="I5131" t="str">
            <v>P</v>
          </cell>
          <cell r="J5131" t="str">
            <v>No</v>
          </cell>
          <cell r="K5131">
            <v>0.5361</v>
          </cell>
        </row>
        <row r="5132">
          <cell r="B5132" t="str">
            <v>SLT0000311</v>
          </cell>
          <cell r="C5132" t="str">
            <v>K1司机解锁把手</v>
          </cell>
        </row>
        <row r="5132">
          <cell r="E5132" t="str">
            <v>AC</v>
          </cell>
          <cell r="F5132" t="str">
            <v>EA</v>
          </cell>
          <cell r="G5132" t="str">
            <v>YC01</v>
          </cell>
          <cell r="H5132" t="str">
            <v>SLJ0</v>
          </cell>
          <cell r="I5132" t="str">
            <v>P</v>
          </cell>
          <cell r="J5132" t="str">
            <v>No</v>
          </cell>
          <cell r="K5132">
            <v>0.4942</v>
          </cell>
        </row>
        <row r="5133">
          <cell r="B5133" t="str">
            <v>SLT0000312</v>
          </cell>
          <cell r="C5133" t="str">
            <v>K1司机护盖（左）</v>
          </cell>
          <cell r="D5133" t="str">
            <v>注塑件</v>
          </cell>
          <cell r="E5133" t="str">
            <v>AC</v>
          </cell>
          <cell r="F5133" t="str">
            <v>EA</v>
          </cell>
          <cell r="G5133" t="str">
            <v>YC01</v>
          </cell>
          <cell r="H5133" t="str">
            <v>SLJ0</v>
          </cell>
          <cell r="I5133" t="str">
            <v>P</v>
          </cell>
          <cell r="J5133" t="str">
            <v>No</v>
          </cell>
          <cell r="K5133">
            <v>1.893</v>
          </cell>
        </row>
        <row r="5134">
          <cell r="B5134" t="str">
            <v>SLT0000313</v>
          </cell>
          <cell r="C5134" t="str">
            <v>K1司机护盖（右）</v>
          </cell>
          <cell r="D5134" t="str">
            <v>注塑件</v>
          </cell>
          <cell r="E5134" t="str">
            <v>AC</v>
          </cell>
          <cell r="F5134" t="str">
            <v>EA</v>
          </cell>
          <cell r="G5134" t="str">
            <v>YC01</v>
          </cell>
          <cell r="H5134" t="str">
            <v>SLJ0</v>
          </cell>
          <cell r="I5134" t="str">
            <v>P</v>
          </cell>
          <cell r="J5134" t="str">
            <v>No</v>
          </cell>
          <cell r="K5134">
            <v>1.5831</v>
          </cell>
        </row>
        <row r="5135">
          <cell r="B5135" t="str">
            <v>SLT0000314</v>
          </cell>
          <cell r="C5135" t="str">
            <v>钢丝2.5*180</v>
          </cell>
        </row>
        <row r="5135">
          <cell r="E5135" t="str">
            <v>AC</v>
          </cell>
          <cell r="F5135" t="str">
            <v>EA</v>
          </cell>
          <cell r="G5135" t="str">
            <v>YC01</v>
          </cell>
          <cell r="H5135" t="str">
            <v>FL00</v>
          </cell>
          <cell r="I5135" t="str">
            <v>P</v>
          </cell>
          <cell r="J5135" t="str">
            <v>No</v>
          </cell>
          <cell r="K5135">
            <v>0.094</v>
          </cell>
        </row>
        <row r="5136">
          <cell r="B5136" t="str">
            <v>SLT0000315</v>
          </cell>
          <cell r="C5136" t="str">
            <v>K1司机锁扣</v>
          </cell>
          <cell r="D5136" t="str">
            <v>安全带-K1822010011A0</v>
          </cell>
          <cell r="E5136" t="str">
            <v>AC</v>
          </cell>
          <cell r="F5136" t="str">
            <v>EA</v>
          </cell>
          <cell r="G5136" t="str">
            <v>YC01</v>
          </cell>
          <cell r="H5136" t="str">
            <v>GNJ0</v>
          </cell>
          <cell r="I5136" t="str">
            <v>P</v>
          </cell>
          <cell r="J5136" t="str">
            <v>Yes</v>
          </cell>
          <cell r="K5136">
            <v>8.173</v>
          </cell>
        </row>
        <row r="5137">
          <cell r="B5137" t="str">
            <v>SLT0000316</v>
          </cell>
          <cell r="C5137" t="str">
            <v>K1司机背泡沫</v>
          </cell>
        </row>
        <row r="5137">
          <cell r="E5137" t="str">
            <v>AC</v>
          </cell>
          <cell r="F5137" t="str">
            <v>EA</v>
          </cell>
          <cell r="G5137" t="str">
            <v>BC01</v>
          </cell>
          <cell r="H5137" t="str">
            <v>FP00</v>
          </cell>
          <cell r="I5137" t="str">
            <v>M</v>
          </cell>
          <cell r="J5137" t="str">
            <v>No</v>
          </cell>
          <cell r="K5137">
            <v>28.09095</v>
          </cell>
        </row>
        <row r="5138">
          <cell r="B5138" t="str">
            <v>SLT0000317</v>
          </cell>
          <cell r="C5138" t="str">
            <v>K1司机座泡沫</v>
          </cell>
        </row>
        <row r="5138">
          <cell r="E5138" t="str">
            <v>AC</v>
          </cell>
          <cell r="F5138" t="str">
            <v>EA</v>
          </cell>
          <cell r="G5138" t="str">
            <v>BC01</v>
          </cell>
          <cell r="H5138" t="str">
            <v>FP00</v>
          </cell>
          <cell r="I5138" t="str">
            <v>M</v>
          </cell>
          <cell r="J5138" t="str">
            <v>No</v>
          </cell>
          <cell r="K5138">
            <v>29.90967</v>
          </cell>
        </row>
        <row r="5139">
          <cell r="B5139" t="str">
            <v>SLT0000318</v>
          </cell>
          <cell r="C5139" t="str">
            <v>头枕泡沫总成</v>
          </cell>
          <cell r="D5139" t="str">
            <v>K1新面料</v>
          </cell>
          <cell r="E5139" t="str">
            <v>AC</v>
          </cell>
          <cell r="F5139" t="str">
            <v>EA</v>
          </cell>
          <cell r="G5139" t="str">
            <v>YC01</v>
          </cell>
          <cell r="H5139" t="str">
            <v>FP00</v>
          </cell>
          <cell r="I5139" t="str">
            <v>P</v>
          </cell>
          <cell r="J5139" t="str">
            <v>No</v>
          </cell>
          <cell r="K5139">
            <v>5.5539</v>
          </cell>
        </row>
        <row r="5140">
          <cell r="B5140" t="str">
            <v>SLT0000322</v>
          </cell>
          <cell r="C5140" t="str">
            <v>k1司机背包装膜宽车</v>
          </cell>
        </row>
        <row r="5140">
          <cell r="E5140" t="str">
            <v>AC</v>
          </cell>
          <cell r="F5140" t="str">
            <v>EA</v>
          </cell>
          <cell r="G5140" t="str">
            <v>YC01</v>
          </cell>
          <cell r="H5140" t="str">
            <v>QT00</v>
          </cell>
          <cell r="I5140" t="str">
            <v>P</v>
          </cell>
          <cell r="J5140" t="str">
            <v>No</v>
          </cell>
          <cell r="K5140">
            <v>0.8034</v>
          </cell>
        </row>
        <row r="5141">
          <cell r="B5141" t="str">
            <v>SLT0000323</v>
          </cell>
          <cell r="C5141" t="str">
            <v>k1司机座包装膜宽车</v>
          </cell>
        </row>
        <row r="5141">
          <cell r="E5141" t="str">
            <v>AC</v>
          </cell>
          <cell r="F5141" t="str">
            <v>EA</v>
          </cell>
          <cell r="G5141" t="str">
            <v>YC01</v>
          </cell>
          <cell r="H5141" t="str">
            <v>QT00</v>
          </cell>
          <cell r="I5141" t="str">
            <v>P</v>
          </cell>
          <cell r="J5141" t="str">
            <v>No</v>
          </cell>
          <cell r="K5141">
            <v>0.9829</v>
          </cell>
        </row>
        <row r="5142">
          <cell r="B5142" t="str">
            <v>SLT0000324</v>
          </cell>
          <cell r="C5142" t="str">
            <v>K1宽车正司机背</v>
          </cell>
          <cell r="D5142" t="str">
            <v>骨架</v>
          </cell>
          <cell r="E5142" t="str">
            <v>AC</v>
          </cell>
          <cell r="F5142" t="str">
            <v>EA</v>
          </cell>
          <cell r="G5142" t="str">
            <v>YC01</v>
          </cell>
          <cell r="H5142" t="str">
            <v>GJ00</v>
          </cell>
          <cell r="I5142" t="str">
            <v>P</v>
          </cell>
          <cell r="J5142" t="str">
            <v>No</v>
          </cell>
          <cell r="K5142">
            <v>62.6469</v>
          </cell>
        </row>
        <row r="5143">
          <cell r="B5143" t="str">
            <v>SLT0000325</v>
          </cell>
          <cell r="C5143" t="str">
            <v>K1宽车座盆</v>
          </cell>
          <cell r="D5143" t="str">
            <v>骨架</v>
          </cell>
          <cell r="E5143" t="str">
            <v>AC</v>
          </cell>
          <cell r="F5143" t="str">
            <v>EA</v>
          </cell>
          <cell r="G5143" t="str">
            <v>YC01</v>
          </cell>
          <cell r="H5143" t="str">
            <v>GJ00</v>
          </cell>
          <cell r="I5143" t="str">
            <v>P</v>
          </cell>
          <cell r="J5143" t="str">
            <v>No</v>
          </cell>
          <cell r="K5143">
            <v>21.9756</v>
          </cell>
        </row>
        <row r="5144">
          <cell r="B5144" t="str">
            <v>SLT0000326</v>
          </cell>
          <cell r="C5144" t="str">
            <v>K1宽体正司机左内滑轨B</v>
          </cell>
          <cell r="D5144" t="str">
            <v>滑轨B</v>
          </cell>
          <cell r="E5144" t="str">
            <v>AC</v>
          </cell>
          <cell r="F5144" t="str">
            <v>EA</v>
          </cell>
          <cell r="G5144" t="str">
            <v>YC01</v>
          </cell>
          <cell r="H5144" t="str">
            <v>GNJ0</v>
          </cell>
          <cell r="I5144" t="str">
            <v>P</v>
          </cell>
          <cell r="J5144" t="str">
            <v>No</v>
          </cell>
          <cell r="K5144">
            <v>41.15</v>
          </cell>
        </row>
        <row r="5145">
          <cell r="B5145" t="str">
            <v>SLT0000327</v>
          </cell>
          <cell r="C5145" t="str">
            <v>K1宽体正司机左外滑轨B</v>
          </cell>
          <cell r="D5145" t="str">
            <v>滑轨B</v>
          </cell>
          <cell r="E5145" t="str">
            <v>AC</v>
          </cell>
          <cell r="F5145" t="str">
            <v>EA</v>
          </cell>
          <cell r="G5145" t="str">
            <v>YC01</v>
          </cell>
          <cell r="H5145" t="str">
            <v>GNJ0</v>
          </cell>
          <cell r="I5145" t="str">
            <v>P</v>
          </cell>
          <cell r="J5145" t="str">
            <v>No</v>
          </cell>
          <cell r="K5145">
            <v>41.15</v>
          </cell>
        </row>
        <row r="5146">
          <cell r="B5146" t="str">
            <v>SLT0000328</v>
          </cell>
          <cell r="C5146" t="str">
            <v>K1正司机调角器主动</v>
          </cell>
          <cell r="D5146" t="str">
            <v>调角器</v>
          </cell>
          <cell r="E5146" t="str">
            <v>AC</v>
          </cell>
          <cell r="F5146" t="str">
            <v>EA</v>
          </cell>
          <cell r="G5146" t="str">
            <v>YC01</v>
          </cell>
          <cell r="H5146" t="str">
            <v>GNJ0</v>
          </cell>
          <cell r="I5146" t="str">
            <v>P</v>
          </cell>
          <cell r="J5146" t="str">
            <v>No</v>
          </cell>
          <cell r="K5146">
            <v>38.32</v>
          </cell>
        </row>
        <row r="5147">
          <cell r="B5147" t="str">
            <v>SLT0000329</v>
          </cell>
          <cell r="C5147" t="str">
            <v>K1正司机调角器被动</v>
          </cell>
          <cell r="D5147" t="str">
            <v>调角器</v>
          </cell>
          <cell r="E5147" t="str">
            <v>AC</v>
          </cell>
          <cell r="F5147" t="str">
            <v>EA</v>
          </cell>
          <cell r="G5147" t="str">
            <v>YC01</v>
          </cell>
          <cell r="H5147" t="str">
            <v>GNJ0</v>
          </cell>
          <cell r="I5147" t="str">
            <v>P</v>
          </cell>
          <cell r="J5147" t="str">
            <v>No</v>
          </cell>
          <cell r="K5147">
            <v>38.83</v>
          </cell>
        </row>
        <row r="5148">
          <cell r="B5148" t="str">
            <v>SLT0000330</v>
          </cell>
          <cell r="C5148" t="str">
            <v>连接杆295</v>
          </cell>
          <cell r="D5148" t="str">
            <v>调角器</v>
          </cell>
          <cell r="E5148" t="str">
            <v>AC</v>
          </cell>
          <cell r="F5148" t="str">
            <v>EA</v>
          </cell>
          <cell r="G5148" t="str">
            <v>YC01</v>
          </cell>
          <cell r="H5148" t="str">
            <v>GNJ0</v>
          </cell>
          <cell r="I5148" t="str">
            <v>P</v>
          </cell>
          <cell r="J5148" t="str">
            <v>No</v>
          </cell>
          <cell r="K5148">
            <v>2.11</v>
          </cell>
        </row>
        <row r="5149">
          <cell r="B5149" t="str">
            <v>SLT0000331</v>
          </cell>
          <cell r="C5149" t="str">
            <v>钢丝2.5*130</v>
          </cell>
        </row>
        <row r="5149">
          <cell r="E5149" t="str">
            <v>AC</v>
          </cell>
          <cell r="F5149" t="str">
            <v>EA</v>
          </cell>
          <cell r="G5149" t="str">
            <v>YC01</v>
          </cell>
          <cell r="H5149" t="str">
            <v>FL00</v>
          </cell>
          <cell r="I5149" t="str">
            <v>P</v>
          </cell>
          <cell r="J5149" t="str">
            <v>No</v>
          </cell>
          <cell r="K5149">
            <v>0.0948</v>
          </cell>
        </row>
        <row r="5150">
          <cell r="B5150" t="str">
            <v>SLT0000332</v>
          </cell>
          <cell r="C5150" t="str">
            <v>K1副司机锁扣</v>
          </cell>
          <cell r="D5150" t="str">
            <v>安全带-k1822010013A0</v>
          </cell>
          <cell r="E5150" t="str">
            <v>AC</v>
          </cell>
          <cell r="F5150" t="str">
            <v>EA</v>
          </cell>
          <cell r="G5150" t="str">
            <v>YC01</v>
          </cell>
          <cell r="H5150" t="str">
            <v>GNJ0</v>
          </cell>
          <cell r="I5150" t="str">
            <v>P</v>
          </cell>
          <cell r="J5150" t="str">
            <v>Yes</v>
          </cell>
          <cell r="K5150">
            <v>7.361</v>
          </cell>
        </row>
        <row r="5151">
          <cell r="B5151" t="str">
            <v>SLT0000336</v>
          </cell>
          <cell r="C5151" t="str">
            <v>K1经济型司机锁扣</v>
          </cell>
          <cell r="D5151" t="str">
            <v>安全带-K1822010011B0</v>
          </cell>
          <cell r="E5151" t="str">
            <v>AC</v>
          </cell>
          <cell r="F5151" t="str">
            <v>EA</v>
          </cell>
          <cell r="G5151" t="str">
            <v>YC01</v>
          </cell>
          <cell r="H5151" t="str">
            <v>GNJ0</v>
          </cell>
          <cell r="I5151" t="str">
            <v>P</v>
          </cell>
          <cell r="J5151" t="str">
            <v>Yes</v>
          </cell>
          <cell r="K5151">
            <v>0</v>
          </cell>
        </row>
        <row r="5152">
          <cell r="B5152" t="str">
            <v>SLT0000340</v>
          </cell>
          <cell r="C5152" t="str">
            <v>k1司机背包装膜窄车</v>
          </cell>
        </row>
        <row r="5152">
          <cell r="E5152" t="str">
            <v>AC</v>
          </cell>
          <cell r="F5152" t="str">
            <v>EA</v>
          </cell>
          <cell r="G5152" t="str">
            <v>YC01</v>
          </cell>
          <cell r="H5152" t="str">
            <v>QT00</v>
          </cell>
          <cell r="I5152" t="str">
            <v>P</v>
          </cell>
          <cell r="J5152" t="str">
            <v>No</v>
          </cell>
          <cell r="K5152">
            <v>0.8034</v>
          </cell>
        </row>
        <row r="5153">
          <cell r="B5153" t="str">
            <v>SLT0000341</v>
          </cell>
          <cell r="C5153" t="str">
            <v>k1司机座包装膜窄车</v>
          </cell>
        </row>
        <row r="5153">
          <cell r="E5153" t="str">
            <v>AC</v>
          </cell>
          <cell r="F5153" t="str">
            <v>EA</v>
          </cell>
          <cell r="G5153" t="str">
            <v>YC01</v>
          </cell>
          <cell r="H5153" t="str">
            <v>QT00</v>
          </cell>
          <cell r="I5153" t="str">
            <v>P</v>
          </cell>
          <cell r="J5153" t="str">
            <v>No</v>
          </cell>
          <cell r="K5153">
            <v>0.9829</v>
          </cell>
        </row>
        <row r="5154">
          <cell r="B5154" t="str">
            <v>SLT0000342</v>
          </cell>
          <cell r="C5154" t="str">
            <v>K1司机经济型滑轨</v>
          </cell>
          <cell r="D5154" t="str">
            <v>调角器</v>
          </cell>
          <cell r="E5154" t="str">
            <v>AC</v>
          </cell>
          <cell r="F5154" t="str">
            <v>EA</v>
          </cell>
          <cell r="G5154" t="str">
            <v>YC01</v>
          </cell>
          <cell r="H5154" t="str">
            <v>GNJ0</v>
          </cell>
          <cell r="I5154" t="str">
            <v>P</v>
          </cell>
          <cell r="J5154" t="str">
            <v>No</v>
          </cell>
          <cell r="K5154">
            <v>16.1795</v>
          </cell>
        </row>
        <row r="5155">
          <cell r="B5155" t="str">
            <v>SLT0000343</v>
          </cell>
          <cell r="C5155" t="str">
            <v>K1副司机经济型滑轨</v>
          </cell>
          <cell r="D5155" t="str">
            <v>调角器</v>
          </cell>
          <cell r="E5155" t="str">
            <v>AC</v>
          </cell>
          <cell r="F5155" t="str">
            <v>EA</v>
          </cell>
          <cell r="G5155" t="str">
            <v>YC01</v>
          </cell>
          <cell r="H5155" t="str">
            <v>GNJ0</v>
          </cell>
          <cell r="I5155" t="str">
            <v>P</v>
          </cell>
          <cell r="J5155" t="str">
            <v>No</v>
          </cell>
          <cell r="K5155">
            <v>16.1795</v>
          </cell>
        </row>
        <row r="5156">
          <cell r="B5156" t="str">
            <v>SLT0000344</v>
          </cell>
          <cell r="C5156" t="str">
            <v>K1窄车司机座泡沫</v>
          </cell>
        </row>
        <row r="5156">
          <cell r="E5156" t="str">
            <v>AC</v>
          </cell>
          <cell r="F5156" t="str">
            <v>EA</v>
          </cell>
          <cell r="G5156" t="str">
            <v>BC01</v>
          </cell>
          <cell r="H5156" t="str">
            <v>FP00</v>
          </cell>
          <cell r="I5156" t="str">
            <v>M</v>
          </cell>
          <cell r="J5156" t="str">
            <v>No</v>
          </cell>
          <cell r="K5156">
            <v>28.64736</v>
          </cell>
        </row>
        <row r="5157">
          <cell r="B5157" t="str">
            <v>SLT0000345</v>
          </cell>
          <cell r="C5157" t="str">
            <v>K1窄车司机背泡沫</v>
          </cell>
        </row>
        <row r="5157">
          <cell r="E5157" t="str">
            <v>AC</v>
          </cell>
          <cell r="F5157" t="str">
            <v>EA</v>
          </cell>
          <cell r="G5157" t="str">
            <v>BC01</v>
          </cell>
          <cell r="H5157" t="str">
            <v>FP00</v>
          </cell>
          <cell r="I5157" t="str">
            <v>M</v>
          </cell>
          <cell r="J5157" t="str">
            <v>No</v>
          </cell>
          <cell r="K5157">
            <v>28.38276</v>
          </cell>
        </row>
        <row r="5158">
          <cell r="B5158" t="str">
            <v>SLT0000348</v>
          </cell>
          <cell r="C5158" t="str">
            <v>K1窄体座盆</v>
          </cell>
          <cell r="D5158" t="str">
            <v>骨架</v>
          </cell>
          <cell r="E5158" t="str">
            <v>AC</v>
          </cell>
          <cell r="F5158" t="str">
            <v>EA</v>
          </cell>
          <cell r="G5158" t="str">
            <v>YC01</v>
          </cell>
          <cell r="H5158" t="str">
            <v>GJ00</v>
          </cell>
          <cell r="I5158" t="str">
            <v>P</v>
          </cell>
          <cell r="J5158" t="str">
            <v>No</v>
          </cell>
          <cell r="K5158">
            <v>23.2396</v>
          </cell>
        </row>
        <row r="5159">
          <cell r="B5159" t="str">
            <v>SLT0000349</v>
          </cell>
          <cell r="C5159" t="str">
            <v>K1窄车正司机背</v>
          </cell>
          <cell r="D5159" t="str">
            <v>骨架</v>
          </cell>
          <cell r="E5159" t="str">
            <v>AC</v>
          </cell>
          <cell r="F5159" t="str">
            <v>EA</v>
          </cell>
          <cell r="G5159" t="str">
            <v>YC01</v>
          </cell>
          <cell r="H5159" t="str">
            <v>GJ00</v>
          </cell>
          <cell r="I5159" t="str">
            <v>P</v>
          </cell>
          <cell r="J5159" t="str">
            <v>No</v>
          </cell>
          <cell r="K5159">
            <v>60.3376</v>
          </cell>
        </row>
        <row r="5160">
          <cell r="B5160" t="str">
            <v>SLT0000350</v>
          </cell>
          <cell r="C5160" t="str">
            <v>K1窄车正司机左内滑轨</v>
          </cell>
          <cell r="D5160" t="str">
            <v>滑轨BП</v>
          </cell>
          <cell r="E5160" t="str">
            <v>AC</v>
          </cell>
          <cell r="F5160" t="str">
            <v>EA</v>
          </cell>
          <cell r="G5160" t="str">
            <v>YC01</v>
          </cell>
          <cell r="H5160" t="str">
            <v>GNJ0</v>
          </cell>
          <cell r="I5160" t="str">
            <v>P</v>
          </cell>
          <cell r="J5160" t="str">
            <v>No</v>
          </cell>
          <cell r="K5160">
            <v>50.0684</v>
          </cell>
        </row>
        <row r="5161">
          <cell r="B5161" t="str">
            <v>SLT0000351</v>
          </cell>
          <cell r="C5161" t="str">
            <v>K1窄车正司机左外滑轨</v>
          </cell>
          <cell r="D5161" t="str">
            <v>滑轨BП</v>
          </cell>
          <cell r="E5161" t="str">
            <v>AC</v>
          </cell>
          <cell r="F5161" t="str">
            <v>EA</v>
          </cell>
          <cell r="G5161" t="str">
            <v>YC01</v>
          </cell>
          <cell r="H5161" t="str">
            <v>GNJ0</v>
          </cell>
          <cell r="I5161" t="str">
            <v>P</v>
          </cell>
          <cell r="J5161" t="str">
            <v>No</v>
          </cell>
          <cell r="K5161">
            <v>43.1132</v>
          </cell>
        </row>
        <row r="5162">
          <cell r="B5162" t="str">
            <v>SLT0000352</v>
          </cell>
          <cell r="C5162" t="str">
            <v>连接杆265</v>
          </cell>
          <cell r="D5162" t="str">
            <v>调角器</v>
          </cell>
          <cell r="E5162" t="str">
            <v>AC</v>
          </cell>
          <cell r="F5162" t="str">
            <v>EA</v>
          </cell>
          <cell r="G5162" t="str">
            <v>YC01</v>
          </cell>
          <cell r="H5162" t="str">
            <v>GNJ0</v>
          </cell>
          <cell r="I5162" t="str">
            <v>P</v>
          </cell>
          <cell r="J5162" t="str">
            <v>No</v>
          </cell>
          <cell r="K5162">
            <v>2.1</v>
          </cell>
        </row>
        <row r="5163">
          <cell r="B5163" t="str">
            <v>SLT0000355</v>
          </cell>
          <cell r="C5163" t="str">
            <v>深灰仿皮头枕布套</v>
          </cell>
        </row>
        <row r="5163">
          <cell r="E5163" t="str">
            <v>AC</v>
          </cell>
          <cell r="F5163" t="str">
            <v>EA</v>
          </cell>
          <cell r="G5163" t="str">
            <v>YC01</v>
          </cell>
          <cell r="H5163" t="str">
            <v>MT00</v>
          </cell>
          <cell r="I5163" t="str">
            <v>P</v>
          </cell>
          <cell r="J5163" t="str">
            <v>No</v>
          </cell>
          <cell r="K5163">
            <v>0.0001</v>
          </cell>
        </row>
        <row r="5164">
          <cell r="B5164" t="str">
            <v>SLT0000356</v>
          </cell>
          <cell r="C5164" t="str">
            <v>深灰仿皮窄车司机背布套</v>
          </cell>
        </row>
        <row r="5164">
          <cell r="E5164" t="str">
            <v>AC</v>
          </cell>
          <cell r="F5164" t="str">
            <v>EA</v>
          </cell>
          <cell r="G5164" t="str">
            <v>YC01</v>
          </cell>
          <cell r="H5164" t="str">
            <v>MT00</v>
          </cell>
          <cell r="I5164" t="str">
            <v>P</v>
          </cell>
          <cell r="J5164" t="str">
            <v>No</v>
          </cell>
          <cell r="K5164">
            <v>0.0001</v>
          </cell>
        </row>
        <row r="5165">
          <cell r="B5165" t="str">
            <v>SLT0000357</v>
          </cell>
          <cell r="C5165" t="str">
            <v>深灰仿皮窄车司机座布套</v>
          </cell>
        </row>
        <row r="5165">
          <cell r="E5165" t="str">
            <v>AC</v>
          </cell>
          <cell r="F5165" t="str">
            <v>EA</v>
          </cell>
          <cell r="G5165" t="str">
            <v>YC01</v>
          </cell>
          <cell r="H5165" t="str">
            <v>MT00</v>
          </cell>
          <cell r="I5165" t="str">
            <v>P</v>
          </cell>
          <cell r="J5165" t="str">
            <v>No</v>
          </cell>
          <cell r="K5165">
            <v>0.0001</v>
          </cell>
        </row>
        <row r="5166">
          <cell r="B5166" t="str">
            <v>SLT0000358</v>
          </cell>
          <cell r="C5166" t="str">
            <v>K1副司机解锁把手</v>
          </cell>
        </row>
        <row r="5166">
          <cell r="E5166" t="str">
            <v>AC</v>
          </cell>
          <cell r="F5166" t="str">
            <v>EA</v>
          </cell>
          <cell r="G5166" t="str">
            <v>YC01</v>
          </cell>
          <cell r="H5166" t="str">
            <v>SLJ0</v>
          </cell>
          <cell r="I5166" t="str">
            <v>P</v>
          </cell>
          <cell r="J5166" t="str">
            <v>No</v>
          </cell>
          <cell r="K5166">
            <v>0.4942</v>
          </cell>
        </row>
        <row r="5167">
          <cell r="B5167" t="str">
            <v>SLT0000359</v>
          </cell>
          <cell r="C5167" t="str">
            <v>K1副司机护盖（左）</v>
          </cell>
          <cell r="D5167" t="str">
            <v>注塑件</v>
          </cell>
          <cell r="E5167" t="str">
            <v>AC</v>
          </cell>
          <cell r="F5167" t="str">
            <v>EA</v>
          </cell>
          <cell r="G5167" t="str">
            <v>YC01</v>
          </cell>
          <cell r="H5167" t="str">
            <v>SLJ0</v>
          </cell>
          <cell r="I5167" t="str">
            <v>P</v>
          </cell>
          <cell r="J5167" t="str">
            <v>No</v>
          </cell>
          <cell r="K5167">
            <v>1.6501</v>
          </cell>
        </row>
        <row r="5168">
          <cell r="B5168" t="str">
            <v>SLT0000360</v>
          </cell>
          <cell r="C5168" t="str">
            <v>K1副司机护盖（右）</v>
          </cell>
          <cell r="D5168" t="str">
            <v>注塑件</v>
          </cell>
          <cell r="E5168" t="str">
            <v>AC</v>
          </cell>
          <cell r="F5168" t="str">
            <v>EA</v>
          </cell>
          <cell r="G5168" t="str">
            <v>YC01</v>
          </cell>
          <cell r="H5168" t="str">
            <v>SLJ0</v>
          </cell>
          <cell r="I5168" t="str">
            <v>P</v>
          </cell>
          <cell r="J5168" t="str">
            <v>No</v>
          </cell>
          <cell r="K5168">
            <v>1.8846</v>
          </cell>
        </row>
        <row r="5169">
          <cell r="B5169" t="str">
            <v>SLT0000361</v>
          </cell>
          <cell r="C5169" t="str">
            <v>K1宽体副司机右内滑轨B</v>
          </cell>
          <cell r="D5169" t="str">
            <v>滑轨B</v>
          </cell>
          <cell r="E5169" t="str">
            <v>AC</v>
          </cell>
          <cell r="F5169" t="str">
            <v>EA</v>
          </cell>
          <cell r="G5169" t="str">
            <v>YC01</v>
          </cell>
          <cell r="H5169" t="str">
            <v>GNJ0</v>
          </cell>
          <cell r="I5169" t="str">
            <v>P</v>
          </cell>
          <cell r="J5169" t="str">
            <v>No</v>
          </cell>
          <cell r="K5169">
            <v>41.15</v>
          </cell>
        </row>
        <row r="5170">
          <cell r="B5170" t="str">
            <v>SLT0000362</v>
          </cell>
          <cell r="C5170" t="str">
            <v>K1宽体副司机右外滑轨B</v>
          </cell>
          <cell r="D5170" t="str">
            <v>滑轨B</v>
          </cell>
          <cell r="E5170" t="str">
            <v>AC</v>
          </cell>
          <cell r="F5170" t="str">
            <v>EA</v>
          </cell>
          <cell r="G5170" t="str">
            <v>YC01</v>
          </cell>
          <cell r="H5170" t="str">
            <v>GNJ0</v>
          </cell>
          <cell r="I5170" t="str">
            <v>P</v>
          </cell>
          <cell r="J5170" t="str">
            <v>No</v>
          </cell>
          <cell r="K5170">
            <v>41.15</v>
          </cell>
        </row>
        <row r="5171">
          <cell r="B5171" t="str">
            <v>SLT0000363</v>
          </cell>
          <cell r="C5171" t="str">
            <v>K1副司机调角器主动</v>
          </cell>
          <cell r="D5171" t="str">
            <v>调角器</v>
          </cell>
          <cell r="E5171" t="str">
            <v>AC</v>
          </cell>
          <cell r="F5171" t="str">
            <v>EA</v>
          </cell>
          <cell r="G5171" t="str">
            <v>YC01</v>
          </cell>
          <cell r="H5171" t="str">
            <v>GNJ0</v>
          </cell>
          <cell r="I5171" t="str">
            <v>P</v>
          </cell>
          <cell r="J5171" t="str">
            <v>No</v>
          </cell>
          <cell r="K5171">
            <v>43.83</v>
          </cell>
        </row>
        <row r="5172">
          <cell r="B5172" t="str">
            <v>SLT0000364</v>
          </cell>
          <cell r="C5172" t="str">
            <v>K1副司机调角器被动</v>
          </cell>
          <cell r="D5172" t="str">
            <v>调角器</v>
          </cell>
          <cell r="E5172" t="str">
            <v>AC</v>
          </cell>
          <cell r="F5172" t="str">
            <v>EA</v>
          </cell>
          <cell r="G5172" t="str">
            <v>YC01</v>
          </cell>
          <cell r="H5172" t="str">
            <v>GNJ0</v>
          </cell>
          <cell r="I5172" t="str">
            <v>P</v>
          </cell>
          <cell r="J5172" t="str">
            <v>No</v>
          </cell>
          <cell r="K5172">
            <v>36.59</v>
          </cell>
        </row>
        <row r="5173">
          <cell r="B5173" t="str">
            <v>SLT0000366</v>
          </cell>
          <cell r="C5173" t="str">
            <v>K1副司机经济型支架左</v>
          </cell>
          <cell r="D5173" t="str">
            <v>电泳件</v>
          </cell>
          <cell r="E5173" t="str">
            <v>AC</v>
          </cell>
          <cell r="F5173" t="str">
            <v>EA</v>
          </cell>
          <cell r="G5173" t="str">
            <v>BC07</v>
          </cell>
          <cell r="H5173" t="str">
            <v>GJ00</v>
          </cell>
          <cell r="I5173" t="str">
            <v>P</v>
          </cell>
          <cell r="J5173" t="str">
            <v>No</v>
          </cell>
          <cell r="K5173">
            <v>8.25726</v>
          </cell>
        </row>
        <row r="5174">
          <cell r="B5174" t="str">
            <v>SLT0000367</v>
          </cell>
          <cell r="C5174" t="str">
            <v>K1副司机经济型支架右</v>
          </cell>
          <cell r="D5174" t="str">
            <v>电泳件</v>
          </cell>
          <cell r="E5174" t="str">
            <v>AC</v>
          </cell>
          <cell r="F5174" t="str">
            <v>EA</v>
          </cell>
          <cell r="G5174" t="str">
            <v>BC07</v>
          </cell>
          <cell r="H5174" t="str">
            <v>GJ00</v>
          </cell>
          <cell r="I5174" t="str">
            <v>P</v>
          </cell>
          <cell r="J5174" t="str">
            <v>No</v>
          </cell>
          <cell r="K5174">
            <v>8.76807</v>
          </cell>
        </row>
        <row r="5175">
          <cell r="B5175" t="str">
            <v>SLT0000368</v>
          </cell>
          <cell r="C5175" t="str">
            <v>K1经济型副司机锁扣</v>
          </cell>
          <cell r="D5175" t="str">
            <v>安全带</v>
          </cell>
          <cell r="E5175" t="str">
            <v>AC</v>
          </cell>
          <cell r="F5175" t="str">
            <v>EA</v>
          </cell>
          <cell r="G5175" t="str">
            <v>YC01</v>
          </cell>
          <cell r="H5175" t="str">
            <v>GNJ0</v>
          </cell>
          <cell r="I5175" t="str">
            <v>P</v>
          </cell>
          <cell r="J5175" t="str">
            <v>Yes</v>
          </cell>
          <cell r="K5175">
            <v>0</v>
          </cell>
        </row>
        <row r="5176">
          <cell r="B5176" t="str">
            <v>SLT0000370</v>
          </cell>
          <cell r="C5176" t="str">
            <v>K1窄车副司机右内滑轨</v>
          </cell>
          <cell r="D5176" t="str">
            <v>滑轨BП</v>
          </cell>
          <cell r="E5176" t="str">
            <v>AC</v>
          </cell>
          <cell r="F5176" t="str">
            <v>EA</v>
          </cell>
          <cell r="G5176" t="str">
            <v>YC01</v>
          </cell>
          <cell r="H5176" t="str">
            <v>GNJ0</v>
          </cell>
          <cell r="I5176" t="str">
            <v>P</v>
          </cell>
          <cell r="J5176" t="str">
            <v>No</v>
          </cell>
          <cell r="K5176">
            <v>43.4355</v>
          </cell>
        </row>
        <row r="5177">
          <cell r="B5177" t="str">
            <v>SLT0000371</v>
          </cell>
          <cell r="C5177" t="str">
            <v>K1窄车副司机右外滑轨</v>
          </cell>
          <cell r="D5177" t="str">
            <v>滑轨BП</v>
          </cell>
          <cell r="E5177" t="str">
            <v>AC</v>
          </cell>
          <cell r="F5177" t="str">
            <v>EA</v>
          </cell>
          <cell r="G5177" t="str">
            <v>YC01</v>
          </cell>
          <cell r="H5177" t="str">
            <v>GNJ0</v>
          </cell>
          <cell r="I5177" t="str">
            <v>P</v>
          </cell>
          <cell r="J5177" t="str">
            <v>No</v>
          </cell>
          <cell r="K5177">
            <v>45.9175</v>
          </cell>
        </row>
        <row r="5178">
          <cell r="B5178" t="str">
            <v>SLT0000373</v>
          </cell>
          <cell r="C5178" t="str">
            <v>深灰仿皮窄车副司机背布套</v>
          </cell>
        </row>
        <row r="5178">
          <cell r="E5178" t="str">
            <v>AC</v>
          </cell>
          <cell r="F5178" t="str">
            <v>EA</v>
          </cell>
          <cell r="G5178" t="str">
            <v>YC01</v>
          </cell>
          <cell r="H5178" t="str">
            <v>MT00</v>
          </cell>
          <cell r="I5178" t="str">
            <v>P</v>
          </cell>
          <cell r="J5178" t="str">
            <v>No</v>
          </cell>
          <cell r="K5178">
            <v>0.0001</v>
          </cell>
        </row>
        <row r="5179">
          <cell r="B5179" t="str">
            <v>SLT0000374</v>
          </cell>
          <cell r="C5179" t="str">
            <v>K1解锁把手（左）双人</v>
          </cell>
        </row>
        <row r="5179">
          <cell r="E5179" t="str">
            <v>AC</v>
          </cell>
          <cell r="F5179" t="str">
            <v>EA</v>
          </cell>
          <cell r="G5179" t="str">
            <v>YC01</v>
          </cell>
          <cell r="H5179" t="str">
            <v>SLJ0</v>
          </cell>
          <cell r="I5179" t="str">
            <v>P</v>
          </cell>
          <cell r="J5179" t="str">
            <v>No</v>
          </cell>
          <cell r="K5179">
            <v>0.645</v>
          </cell>
        </row>
        <row r="5180">
          <cell r="B5180" t="str">
            <v>SLT0000375</v>
          </cell>
          <cell r="C5180" t="str">
            <v>K1解锁把手（右）双人</v>
          </cell>
        </row>
        <row r="5180">
          <cell r="E5180" t="str">
            <v>AC</v>
          </cell>
          <cell r="F5180" t="str">
            <v>EA</v>
          </cell>
          <cell r="G5180" t="str">
            <v>YC01</v>
          </cell>
          <cell r="H5180" t="str">
            <v>SLJ0</v>
          </cell>
          <cell r="I5180" t="str">
            <v>P</v>
          </cell>
          <cell r="J5180" t="str">
            <v>No</v>
          </cell>
          <cell r="K5180">
            <v>0.645</v>
          </cell>
        </row>
        <row r="5181">
          <cell r="B5181" t="str">
            <v>SLT0000376</v>
          </cell>
          <cell r="C5181" t="str">
            <v>K1底座护盖（前）</v>
          </cell>
        </row>
        <row r="5181">
          <cell r="E5181" t="str">
            <v>AC</v>
          </cell>
          <cell r="F5181" t="str">
            <v>EA</v>
          </cell>
          <cell r="G5181" t="str">
            <v>YC01</v>
          </cell>
          <cell r="H5181" t="str">
            <v>SLJ0</v>
          </cell>
          <cell r="I5181" t="str">
            <v>P</v>
          </cell>
          <cell r="J5181" t="str">
            <v>No</v>
          </cell>
          <cell r="K5181">
            <v>0.3853</v>
          </cell>
        </row>
        <row r="5182">
          <cell r="B5182" t="str">
            <v>SLT0000377</v>
          </cell>
          <cell r="C5182" t="str">
            <v>K1底座护盖（后）</v>
          </cell>
        </row>
        <row r="5182">
          <cell r="E5182" t="str">
            <v>AC</v>
          </cell>
          <cell r="F5182" t="str">
            <v>EA</v>
          </cell>
          <cell r="G5182" t="str">
            <v>YC01</v>
          </cell>
          <cell r="H5182" t="str">
            <v>SLJ0</v>
          </cell>
          <cell r="I5182" t="str">
            <v>P</v>
          </cell>
          <cell r="J5182" t="str">
            <v>No</v>
          </cell>
          <cell r="K5182">
            <v>0.4607</v>
          </cell>
        </row>
        <row r="5183">
          <cell r="B5183" t="str">
            <v>SLT0000378</v>
          </cell>
          <cell r="C5183" t="str">
            <v>K1扶手黑</v>
          </cell>
        </row>
        <row r="5183">
          <cell r="E5183" t="str">
            <v>AC</v>
          </cell>
          <cell r="F5183" t="str">
            <v>EA</v>
          </cell>
          <cell r="G5183" t="str">
            <v>YC01</v>
          </cell>
          <cell r="H5183" t="str">
            <v>SLJ0</v>
          </cell>
          <cell r="I5183" t="str">
            <v>P</v>
          </cell>
          <cell r="J5183" t="str">
            <v>No</v>
          </cell>
          <cell r="K5183">
            <v>1.812</v>
          </cell>
        </row>
        <row r="5184">
          <cell r="B5184" t="str">
            <v>SLT0000379</v>
          </cell>
          <cell r="C5184" t="str">
            <v>K1双人护盖（左）</v>
          </cell>
          <cell r="D5184" t="str">
            <v>注塑件</v>
          </cell>
          <cell r="E5184" t="str">
            <v>AC</v>
          </cell>
          <cell r="F5184" t="str">
            <v>EA</v>
          </cell>
          <cell r="G5184" t="str">
            <v>YC01</v>
          </cell>
          <cell r="H5184" t="str">
            <v>SLJ0</v>
          </cell>
          <cell r="I5184" t="str">
            <v>P</v>
          </cell>
          <cell r="J5184" t="str">
            <v>No</v>
          </cell>
          <cell r="K5184">
            <v>2.2783</v>
          </cell>
        </row>
        <row r="5185">
          <cell r="B5185" t="str">
            <v>SLT0000380</v>
          </cell>
          <cell r="C5185" t="str">
            <v>K1双人护盖（右）</v>
          </cell>
          <cell r="D5185" t="str">
            <v>注塑件</v>
          </cell>
          <cell r="E5185" t="str">
            <v>AC</v>
          </cell>
          <cell r="F5185" t="str">
            <v>EA</v>
          </cell>
          <cell r="G5185" t="str">
            <v>YC01</v>
          </cell>
          <cell r="H5185" t="str">
            <v>SLJ0</v>
          </cell>
          <cell r="I5185" t="str">
            <v>P</v>
          </cell>
          <cell r="J5185" t="str">
            <v>No</v>
          </cell>
          <cell r="K5185">
            <v>2.2783</v>
          </cell>
        </row>
        <row r="5186">
          <cell r="B5186" t="str">
            <v>SLT0000381</v>
          </cell>
          <cell r="C5186" t="str">
            <v>K1双人中间护盖（左）</v>
          </cell>
          <cell r="D5186" t="str">
            <v>注塑件</v>
          </cell>
          <cell r="E5186" t="str">
            <v>AC</v>
          </cell>
          <cell r="F5186" t="str">
            <v>EA</v>
          </cell>
          <cell r="G5186" t="str">
            <v>YC01</v>
          </cell>
          <cell r="H5186" t="str">
            <v>SLJ0</v>
          </cell>
          <cell r="I5186" t="str">
            <v>P</v>
          </cell>
          <cell r="J5186" t="str">
            <v>No</v>
          </cell>
          <cell r="K5186">
            <v>1.5161</v>
          </cell>
        </row>
        <row r="5187">
          <cell r="B5187" t="str">
            <v>SLT0000382</v>
          </cell>
          <cell r="C5187" t="str">
            <v>K1双人中间护盖（右）</v>
          </cell>
          <cell r="D5187" t="str">
            <v>注塑件</v>
          </cell>
          <cell r="E5187" t="str">
            <v>AC</v>
          </cell>
          <cell r="F5187" t="str">
            <v>EA</v>
          </cell>
          <cell r="G5187" t="str">
            <v>YC01</v>
          </cell>
          <cell r="H5187" t="str">
            <v>SLJ0</v>
          </cell>
          <cell r="I5187" t="str">
            <v>P</v>
          </cell>
          <cell r="J5187" t="str">
            <v>No</v>
          </cell>
          <cell r="K5187">
            <v>1.6668</v>
          </cell>
        </row>
        <row r="5188">
          <cell r="B5188" t="str">
            <v>SLT0000383</v>
          </cell>
          <cell r="C5188" t="str">
            <v>K1背板</v>
          </cell>
          <cell r="D5188" t="str">
            <v>注塑件</v>
          </cell>
          <cell r="E5188" t="str">
            <v>AC</v>
          </cell>
          <cell r="F5188" t="str">
            <v>EA</v>
          </cell>
          <cell r="G5188" t="str">
            <v>YC01</v>
          </cell>
          <cell r="H5188" t="str">
            <v>SLJ0</v>
          </cell>
          <cell r="I5188" t="str">
            <v>P</v>
          </cell>
          <cell r="J5188" t="str">
            <v>No</v>
          </cell>
          <cell r="K5188">
            <v>9.3952</v>
          </cell>
        </row>
        <row r="5189">
          <cell r="B5189" t="str">
            <v>SLT0000384</v>
          </cell>
          <cell r="C5189" t="str">
            <v>K1锁扣短</v>
          </cell>
          <cell r="D5189" t="str">
            <v>安全带-K1822020002A0</v>
          </cell>
          <cell r="E5189" t="str">
            <v>AC</v>
          </cell>
          <cell r="F5189" t="str">
            <v>EA</v>
          </cell>
          <cell r="G5189" t="str">
            <v>YC01</v>
          </cell>
          <cell r="H5189" t="str">
            <v>GNJ0</v>
          </cell>
          <cell r="I5189" t="str">
            <v>P</v>
          </cell>
          <cell r="J5189" t="str">
            <v>No</v>
          </cell>
          <cell r="K5189">
            <v>7.759</v>
          </cell>
        </row>
        <row r="5190">
          <cell r="B5190" t="str">
            <v>SLT0000385</v>
          </cell>
          <cell r="C5190" t="str">
            <v>K1三点式安全带左</v>
          </cell>
          <cell r="D5190" t="str">
            <v>安全带-K1822021002A0</v>
          </cell>
          <cell r="E5190" t="str">
            <v>AC</v>
          </cell>
          <cell r="F5190" t="str">
            <v>EA</v>
          </cell>
          <cell r="G5190" t="str">
            <v>YC01</v>
          </cell>
          <cell r="H5190" t="str">
            <v>GNJ0</v>
          </cell>
          <cell r="I5190" t="str">
            <v>P</v>
          </cell>
          <cell r="J5190" t="str">
            <v>No</v>
          </cell>
          <cell r="K5190">
            <v>26.14</v>
          </cell>
        </row>
        <row r="5191">
          <cell r="B5191" t="str">
            <v>SLT0000386</v>
          </cell>
          <cell r="C5191" t="str">
            <v>K1双人左背泡沫</v>
          </cell>
        </row>
        <row r="5191">
          <cell r="E5191" t="str">
            <v>AC</v>
          </cell>
          <cell r="F5191" t="str">
            <v>EA</v>
          </cell>
          <cell r="G5191" t="str">
            <v>BC01</v>
          </cell>
          <cell r="H5191" t="str">
            <v>FP00</v>
          </cell>
          <cell r="I5191" t="str">
            <v>M</v>
          </cell>
          <cell r="J5191" t="str">
            <v>No</v>
          </cell>
          <cell r="K5191">
            <v>27.1448</v>
          </cell>
        </row>
        <row r="5192">
          <cell r="B5192" t="str">
            <v>SLT0000387</v>
          </cell>
          <cell r="C5192" t="str">
            <v>K1双人座泡沫</v>
          </cell>
        </row>
        <row r="5192">
          <cell r="E5192" t="str">
            <v>AC</v>
          </cell>
          <cell r="F5192" t="str">
            <v>EA</v>
          </cell>
          <cell r="G5192" t="str">
            <v>BC01</v>
          </cell>
          <cell r="H5192" t="str">
            <v>FP00</v>
          </cell>
          <cell r="I5192" t="str">
            <v>M</v>
          </cell>
          <cell r="J5192" t="str">
            <v>No</v>
          </cell>
          <cell r="K5192">
            <v>39.93378</v>
          </cell>
        </row>
        <row r="5193">
          <cell r="B5193" t="str">
            <v>SLT0000388</v>
          </cell>
          <cell r="C5193" t="str">
            <v>K1双人右背泡沫（安）</v>
          </cell>
        </row>
        <row r="5193">
          <cell r="E5193" t="str">
            <v>AC</v>
          </cell>
          <cell r="F5193" t="str">
            <v>EA</v>
          </cell>
          <cell r="G5193" t="str">
            <v>BC01</v>
          </cell>
          <cell r="H5193" t="str">
            <v>FP00</v>
          </cell>
          <cell r="I5193" t="str">
            <v>M</v>
          </cell>
          <cell r="J5193" t="str">
            <v>No</v>
          </cell>
          <cell r="K5193">
            <v>27.02467</v>
          </cell>
        </row>
        <row r="5194">
          <cell r="B5194" t="str">
            <v>SLT0000392</v>
          </cell>
          <cell r="C5194" t="str">
            <v>k1双人座包装膜</v>
          </cell>
        </row>
        <row r="5194">
          <cell r="E5194" t="str">
            <v>AC</v>
          </cell>
          <cell r="F5194" t="str">
            <v>EA</v>
          </cell>
          <cell r="G5194" t="str">
            <v>YC01</v>
          </cell>
          <cell r="H5194" t="str">
            <v>QT00</v>
          </cell>
          <cell r="I5194" t="str">
            <v>P</v>
          </cell>
          <cell r="J5194" t="str">
            <v>No</v>
          </cell>
          <cell r="K5194">
            <v>1.3675</v>
          </cell>
        </row>
        <row r="5195">
          <cell r="B5195" t="str">
            <v>SLT0000393</v>
          </cell>
          <cell r="C5195" t="str">
            <v>K1宽车左舵一排双人座</v>
          </cell>
          <cell r="D5195" t="str">
            <v>骨架（三点式）</v>
          </cell>
          <cell r="E5195" t="str">
            <v>AC</v>
          </cell>
          <cell r="F5195" t="str">
            <v>EA</v>
          </cell>
          <cell r="G5195" t="str">
            <v>YC01</v>
          </cell>
          <cell r="H5195" t="str">
            <v>GJ00</v>
          </cell>
          <cell r="I5195" t="str">
            <v>P</v>
          </cell>
          <cell r="J5195" t="str">
            <v>No</v>
          </cell>
          <cell r="K5195">
            <v>119.3593</v>
          </cell>
        </row>
        <row r="5196">
          <cell r="B5196" t="str">
            <v>SLT0000394</v>
          </cell>
          <cell r="C5196" t="str">
            <v>K1双人左背</v>
          </cell>
          <cell r="D5196" t="str">
            <v>骨架</v>
          </cell>
          <cell r="E5196" t="str">
            <v>AC</v>
          </cell>
          <cell r="F5196" t="str">
            <v>EA</v>
          </cell>
          <cell r="G5196" t="str">
            <v>YC01</v>
          </cell>
          <cell r="H5196" t="str">
            <v>GJ00</v>
          </cell>
          <cell r="I5196" t="str">
            <v>P</v>
          </cell>
          <cell r="J5196" t="str">
            <v>No</v>
          </cell>
          <cell r="K5196">
            <v>30.0833</v>
          </cell>
        </row>
        <row r="5197">
          <cell r="B5197" t="str">
            <v>SLT0000395</v>
          </cell>
          <cell r="C5197" t="str">
            <v>K1双人右背（三点式）</v>
          </cell>
          <cell r="D5197" t="str">
            <v>骨架</v>
          </cell>
          <cell r="E5197" t="str">
            <v>AC</v>
          </cell>
          <cell r="F5197" t="str">
            <v>EA</v>
          </cell>
          <cell r="G5197" t="str">
            <v>YC01</v>
          </cell>
          <cell r="H5197" t="str">
            <v>GJ00</v>
          </cell>
          <cell r="I5197" t="str">
            <v>P</v>
          </cell>
          <cell r="J5197" t="str">
            <v>No</v>
          </cell>
          <cell r="K5197">
            <v>34.8051</v>
          </cell>
        </row>
        <row r="5198">
          <cell r="B5198" t="str">
            <v>SLT0000396</v>
          </cell>
          <cell r="C5198" t="str">
            <v>K1通用左主动调角器</v>
          </cell>
          <cell r="D5198" t="str">
            <v>调角器</v>
          </cell>
          <cell r="E5198" t="str">
            <v>AC</v>
          </cell>
          <cell r="F5198" t="str">
            <v>EA</v>
          </cell>
          <cell r="G5198" t="str">
            <v>YC01</v>
          </cell>
          <cell r="H5198" t="str">
            <v>GNJ0</v>
          </cell>
          <cell r="I5198" t="str">
            <v>P</v>
          </cell>
          <cell r="J5198" t="str">
            <v>No</v>
          </cell>
          <cell r="K5198">
            <v>29.88</v>
          </cell>
        </row>
        <row r="5199">
          <cell r="B5199" t="str">
            <v>SLT0000397</v>
          </cell>
          <cell r="C5199" t="str">
            <v>K1左舵双人左背右被动</v>
          </cell>
          <cell r="D5199" t="str">
            <v>调角器</v>
          </cell>
          <cell r="E5199" t="str">
            <v>AC</v>
          </cell>
          <cell r="F5199" t="str">
            <v>EA</v>
          </cell>
          <cell r="G5199" t="str">
            <v>YC01</v>
          </cell>
          <cell r="H5199" t="str">
            <v>GNJ0</v>
          </cell>
          <cell r="I5199" t="str">
            <v>P</v>
          </cell>
          <cell r="J5199" t="str">
            <v>No</v>
          </cell>
          <cell r="K5199">
            <v>23.6</v>
          </cell>
        </row>
        <row r="5200">
          <cell r="B5200" t="str">
            <v>SLT0000398</v>
          </cell>
          <cell r="C5200" t="str">
            <v>K1通用右主动调角器</v>
          </cell>
          <cell r="D5200" t="str">
            <v>调角器</v>
          </cell>
          <cell r="E5200" t="str">
            <v>AC</v>
          </cell>
          <cell r="F5200" t="str">
            <v>EA</v>
          </cell>
          <cell r="G5200" t="str">
            <v>YC01</v>
          </cell>
          <cell r="H5200" t="str">
            <v>GNJ0</v>
          </cell>
          <cell r="I5200" t="str">
            <v>P</v>
          </cell>
          <cell r="J5200" t="str">
            <v>No</v>
          </cell>
          <cell r="K5200">
            <v>29.88</v>
          </cell>
        </row>
        <row r="5201">
          <cell r="B5201" t="str">
            <v>SLT0000399</v>
          </cell>
          <cell r="C5201" t="str">
            <v>左舵双人右背左被动调角器</v>
          </cell>
          <cell r="D5201" t="str">
            <v>调角器（带螺丝）</v>
          </cell>
          <cell r="E5201" t="str">
            <v>AC</v>
          </cell>
          <cell r="F5201" t="str">
            <v>EA</v>
          </cell>
          <cell r="G5201" t="str">
            <v>YC01</v>
          </cell>
          <cell r="H5201" t="str">
            <v>GNJ0</v>
          </cell>
          <cell r="I5201" t="str">
            <v>P</v>
          </cell>
          <cell r="J5201" t="str">
            <v>No</v>
          </cell>
          <cell r="K5201">
            <v>26.01</v>
          </cell>
        </row>
        <row r="5202">
          <cell r="B5202" t="str">
            <v>SLT0000401</v>
          </cell>
          <cell r="C5202" t="str">
            <v>K1宽车左舵二排双人</v>
          </cell>
          <cell r="D5202" t="str">
            <v>骨架（三点式）</v>
          </cell>
          <cell r="E5202" t="str">
            <v>AC</v>
          </cell>
          <cell r="F5202" t="str">
            <v>EA</v>
          </cell>
          <cell r="G5202" t="str">
            <v>YC01</v>
          </cell>
          <cell r="H5202" t="str">
            <v>GJ00</v>
          </cell>
          <cell r="I5202" t="str">
            <v>P</v>
          </cell>
          <cell r="J5202" t="str">
            <v>No</v>
          </cell>
          <cell r="K5202">
            <v>119.5292</v>
          </cell>
        </row>
        <row r="5203">
          <cell r="B5203" t="str">
            <v>SLT0000402</v>
          </cell>
          <cell r="C5203" t="str">
            <v>K1单人护盖（左）S</v>
          </cell>
          <cell r="D5203" t="str">
            <v>注塑件</v>
          </cell>
          <cell r="E5203" t="str">
            <v>AC</v>
          </cell>
          <cell r="F5203" t="str">
            <v>EA</v>
          </cell>
          <cell r="G5203" t="str">
            <v>YC01</v>
          </cell>
          <cell r="H5203" t="str">
            <v>SLJ0</v>
          </cell>
          <cell r="I5203" t="str">
            <v>P</v>
          </cell>
          <cell r="J5203" t="str">
            <v>No</v>
          </cell>
          <cell r="K5203">
            <v>2.2783</v>
          </cell>
        </row>
        <row r="5204">
          <cell r="B5204" t="str">
            <v>SLT0000403</v>
          </cell>
          <cell r="C5204" t="str">
            <v>K1单人护盖（右）S</v>
          </cell>
          <cell r="D5204" t="str">
            <v>注塑件</v>
          </cell>
          <cell r="E5204" t="str">
            <v>AC</v>
          </cell>
          <cell r="F5204" t="str">
            <v>EA</v>
          </cell>
          <cell r="G5204" t="str">
            <v>YC01</v>
          </cell>
          <cell r="H5204" t="str">
            <v>SLJ0</v>
          </cell>
          <cell r="I5204" t="str">
            <v>P</v>
          </cell>
          <cell r="J5204" t="str">
            <v>No</v>
          </cell>
          <cell r="K5204">
            <v>2.7976</v>
          </cell>
        </row>
        <row r="5205">
          <cell r="B5205" t="str">
            <v>SLT0000404</v>
          </cell>
          <cell r="C5205" t="str">
            <v>K1单人座泡沫</v>
          </cell>
        </row>
        <row r="5205">
          <cell r="E5205" t="str">
            <v>AC</v>
          </cell>
          <cell r="F5205" t="str">
            <v>EA</v>
          </cell>
          <cell r="G5205" t="str">
            <v>BC01</v>
          </cell>
          <cell r="H5205" t="str">
            <v>FP00</v>
          </cell>
          <cell r="I5205" t="str">
            <v>M</v>
          </cell>
          <cell r="J5205" t="str">
            <v>No</v>
          </cell>
          <cell r="K5205">
            <v>26.28543</v>
          </cell>
        </row>
        <row r="5206">
          <cell r="B5206" t="str">
            <v>SLT0000405</v>
          </cell>
          <cell r="C5206" t="str">
            <v>K1单人背泡沫</v>
          </cell>
        </row>
        <row r="5206">
          <cell r="E5206" t="str">
            <v>AC</v>
          </cell>
          <cell r="F5206" t="str">
            <v>EA</v>
          </cell>
          <cell r="G5206" t="str">
            <v>BC01</v>
          </cell>
          <cell r="H5206" t="str">
            <v>FP00</v>
          </cell>
          <cell r="I5206" t="str">
            <v>M</v>
          </cell>
          <cell r="J5206" t="str">
            <v>No</v>
          </cell>
          <cell r="K5206">
            <v>25.2636</v>
          </cell>
        </row>
        <row r="5207">
          <cell r="B5207" t="str">
            <v>SLT0000408</v>
          </cell>
          <cell r="C5207" t="str">
            <v>K1单人背（带头枕）</v>
          </cell>
          <cell r="D5207" t="str">
            <v>骨架</v>
          </cell>
          <cell r="E5207" t="str">
            <v>AC</v>
          </cell>
          <cell r="F5207" t="str">
            <v>EA</v>
          </cell>
          <cell r="G5207" t="str">
            <v>YC01</v>
          </cell>
          <cell r="H5207" t="str">
            <v>GJ00</v>
          </cell>
          <cell r="I5207" t="str">
            <v>P</v>
          </cell>
          <cell r="J5207" t="str">
            <v>No</v>
          </cell>
          <cell r="K5207">
            <v>28.3746</v>
          </cell>
        </row>
        <row r="5208">
          <cell r="B5208" t="str">
            <v>SLT0000409</v>
          </cell>
          <cell r="C5208" t="str">
            <v>K1二排单人座（宽车）</v>
          </cell>
          <cell r="D5208" t="str">
            <v>骨架</v>
          </cell>
          <cell r="E5208" t="str">
            <v>AC</v>
          </cell>
          <cell r="F5208" t="str">
            <v>EA</v>
          </cell>
          <cell r="G5208" t="str">
            <v>YC01</v>
          </cell>
          <cell r="H5208" t="str">
            <v>GJ00</v>
          </cell>
          <cell r="I5208" t="str">
            <v>P</v>
          </cell>
          <cell r="J5208" t="str">
            <v>No</v>
          </cell>
          <cell r="K5208">
            <v>69.2856</v>
          </cell>
        </row>
        <row r="5209">
          <cell r="B5209" t="str">
            <v>SLT0000410</v>
          </cell>
          <cell r="C5209" t="str">
            <v>K1左舵单人右被动调角器</v>
          </cell>
          <cell r="D5209" t="str">
            <v>调角器</v>
          </cell>
          <cell r="E5209" t="str">
            <v>AC</v>
          </cell>
          <cell r="F5209" t="str">
            <v>EA</v>
          </cell>
          <cell r="G5209" t="str">
            <v>YC01</v>
          </cell>
          <cell r="H5209" t="str">
            <v>GNJ0</v>
          </cell>
          <cell r="I5209" t="str">
            <v>P</v>
          </cell>
          <cell r="J5209" t="str">
            <v>No</v>
          </cell>
          <cell r="K5209">
            <v>23.12</v>
          </cell>
        </row>
        <row r="5210">
          <cell r="B5210" t="str">
            <v>SLT0000412</v>
          </cell>
          <cell r="C5210" t="str">
            <v>K1三排单人座（宽车）</v>
          </cell>
          <cell r="D5210" t="str">
            <v>骨架</v>
          </cell>
          <cell r="E5210" t="str">
            <v>AC</v>
          </cell>
          <cell r="F5210" t="str">
            <v>EA</v>
          </cell>
          <cell r="G5210" t="str">
            <v>YC01</v>
          </cell>
          <cell r="H5210" t="str">
            <v>GJ00</v>
          </cell>
          <cell r="I5210" t="str">
            <v>P</v>
          </cell>
          <cell r="J5210" t="str">
            <v>No</v>
          </cell>
          <cell r="K5210">
            <v>69.059</v>
          </cell>
        </row>
        <row r="5211">
          <cell r="B5211" t="str">
            <v>SLT0000413</v>
          </cell>
          <cell r="C5211" t="str">
            <v>K1四排单人座(宽车）</v>
          </cell>
          <cell r="D5211" t="str">
            <v>骨架</v>
          </cell>
          <cell r="E5211" t="str">
            <v>AC</v>
          </cell>
          <cell r="F5211" t="str">
            <v>EA</v>
          </cell>
          <cell r="G5211" t="str">
            <v>YC01</v>
          </cell>
          <cell r="H5211" t="str">
            <v>GJ00</v>
          </cell>
          <cell r="I5211" t="str">
            <v>P</v>
          </cell>
          <cell r="J5211" t="str">
            <v>No</v>
          </cell>
          <cell r="K5211">
            <v>69.059</v>
          </cell>
        </row>
        <row r="5212">
          <cell r="B5212" t="str">
            <v>SLT0000414</v>
          </cell>
          <cell r="C5212" t="str">
            <v>K1六人座胶垫新型</v>
          </cell>
        </row>
        <row r="5212">
          <cell r="E5212" t="str">
            <v>AC</v>
          </cell>
          <cell r="F5212" t="str">
            <v>EA</v>
          </cell>
          <cell r="G5212" t="str">
            <v>YC01</v>
          </cell>
          <cell r="H5212" t="str">
            <v>SLJ0</v>
          </cell>
          <cell r="I5212" t="str">
            <v>P</v>
          </cell>
          <cell r="J5212" t="str">
            <v>No</v>
          </cell>
          <cell r="K5212">
            <v>0.7585</v>
          </cell>
        </row>
        <row r="5213">
          <cell r="B5213" t="str">
            <v>SLT0000416</v>
          </cell>
          <cell r="C5213" t="str">
            <v>钢丝2.5*980</v>
          </cell>
        </row>
        <row r="5213">
          <cell r="E5213" t="str">
            <v>AC</v>
          </cell>
          <cell r="F5213" t="str">
            <v>EA</v>
          </cell>
          <cell r="G5213" t="str">
            <v>YC01</v>
          </cell>
          <cell r="H5213" t="str">
            <v>FL00</v>
          </cell>
          <cell r="I5213" t="str">
            <v>P</v>
          </cell>
          <cell r="J5213" t="str">
            <v>No</v>
          </cell>
          <cell r="K5213">
            <v>0.4017</v>
          </cell>
        </row>
        <row r="5214">
          <cell r="B5214" t="str">
            <v>SLT0000417</v>
          </cell>
          <cell r="C5214" t="str">
            <v>K1经济型锁扣后排用</v>
          </cell>
          <cell r="D5214" t="str">
            <v>安全带</v>
          </cell>
          <cell r="E5214" t="str">
            <v>AC</v>
          </cell>
          <cell r="F5214" t="str">
            <v>EA</v>
          </cell>
          <cell r="G5214" t="str">
            <v>YC01</v>
          </cell>
          <cell r="H5214" t="str">
            <v>GNJ0</v>
          </cell>
          <cell r="I5214" t="str">
            <v>P</v>
          </cell>
          <cell r="J5214" t="str">
            <v>Yes</v>
          </cell>
          <cell r="K5214">
            <v>8.352</v>
          </cell>
        </row>
        <row r="5215">
          <cell r="B5215" t="str">
            <v>SLT0000418</v>
          </cell>
          <cell r="C5215" t="str">
            <v>座椅地板锁锁栓</v>
          </cell>
          <cell r="D5215" t="str">
            <v>K1681036200A0</v>
          </cell>
          <cell r="E5215" t="str">
            <v>NEW</v>
          </cell>
          <cell r="F5215" t="str">
            <v>EA</v>
          </cell>
          <cell r="G5215" t="str">
            <v>SY34</v>
          </cell>
          <cell r="H5215" t="str">
            <v>GNJ0</v>
          </cell>
          <cell r="I5215" t="str">
            <v>P</v>
          </cell>
          <cell r="J5215" t="str">
            <v>No</v>
          </cell>
          <cell r="K5215">
            <v>9.1285</v>
          </cell>
        </row>
        <row r="5216">
          <cell r="B5216" t="str">
            <v>SLT0000420</v>
          </cell>
          <cell r="C5216" t="str">
            <v>G9铰链右</v>
          </cell>
          <cell r="D5216" t="str">
            <v>骨架</v>
          </cell>
          <cell r="E5216" t="str">
            <v>AC</v>
          </cell>
          <cell r="F5216" t="str">
            <v>EA</v>
          </cell>
          <cell r="G5216" t="str">
            <v>YC01</v>
          </cell>
          <cell r="H5216" t="str">
            <v>GJ00</v>
          </cell>
          <cell r="I5216" t="str">
            <v>P</v>
          </cell>
          <cell r="J5216" t="str">
            <v>No</v>
          </cell>
          <cell r="K5216">
            <v>7.6195</v>
          </cell>
        </row>
        <row r="5217">
          <cell r="B5217" t="str">
            <v>SLT0000421</v>
          </cell>
          <cell r="C5217" t="str">
            <v>6486三点式六人背泡沫</v>
          </cell>
        </row>
        <row r="5217">
          <cell r="E5217" t="str">
            <v>AC</v>
          </cell>
          <cell r="F5217" t="str">
            <v>EA</v>
          </cell>
          <cell r="G5217" t="str">
            <v>BC01</v>
          </cell>
          <cell r="H5217" t="str">
            <v>FP00</v>
          </cell>
          <cell r="I5217" t="str">
            <v>M</v>
          </cell>
          <cell r="J5217" t="str">
            <v>No</v>
          </cell>
          <cell r="K5217">
            <v>88.88852</v>
          </cell>
        </row>
        <row r="5218">
          <cell r="B5218" t="str">
            <v>SLT0000422</v>
          </cell>
          <cell r="C5218" t="str">
            <v>6486三点式六人座泡沫</v>
          </cell>
        </row>
        <row r="5218">
          <cell r="E5218" t="str">
            <v>AC</v>
          </cell>
          <cell r="F5218" t="str">
            <v>EA</v>
          </cell>
          <cell r="G5218" t="str">
            <v>BC01</v>
          </cell>
          <cell r="H5218" t="str">
            <v>FP00</v>
          </cell>
          <cell r="I5218" t="str">
            <v>M</v>
          </cell>
          <cell r="J5218" t="str">
            <v>No</v>
          </cell>
          <cell r="K5218">
            <v>50.86829</v>
          </cell>
        </row>
        <row r="5219">
          <cell r="B5219" t="str">
            <v>SLT0000425</v>
          </cell>
          <cell r="C5219" t="str">
            <v>k1翻滚背包装膜</v>
          </cell>
        </row>
        <row r="5219">
          <cell r="E5219" t="str">
            <v>AC</v>
          </cell>
          <cell r="F5219" t="str">
            <v>EA</v>
          </cell>
          <cell r="G5219" t="str">
            <v>YC01</v>
          </cell>
          <cell r="H5219" t="str">
            <v>QT00</v>
          </cell>
          <cell r="I5219" t="str">
            <v>P</v>
          </cell>
          <cell r="J5219" t="str">
            <v>No</v>
          </cell>
          <cell r="K5219">
            <v>1.1026</v>
          </cell>
        </row>
        <row r="5220">
          <cell r="B5220" t="str">
            <v>SLT0000426</v>
          </cell>
          <cell r="C5220" t="str">
            <v>k1翻滚座包装膜</v>
          </cell>
        </row>
        <row r="5220">
          <cell r="E5220" t="str">
            <v>AC</v>
          </cell>
          <cell r="F5220" t="str">
            <v>EA</v>
          </cell>
          <cell r="G5220" t="str">
            <v>YC01</v>
          </cell>
          <cell r="H5220" t="str">
            <v>QT00</v>
          </cell>
          <cell r="I5220" t="str">
            <v>P</v>
          </cell>
          <cell r="J5220" t="str">
            <v>No</v>
          </cell>
          <cell r="K5220">
            <v>1.641</v>
          </cell>
        </row>
        <row r="5221">
          <cell r="B5221" t="str">
            <v>SLT0000427</v>
          </cell>
          <cell r="C5221" t="str">
            <v>6480折叠器（右被动）</v>
          </cell>
          <cell r="D5221" t="str">
            <v>调角器</v>
          </cell>
          <cell r="E5221" t="str">
            <v>AC</v>
          </cell>
          <cell r="F5221" t="str">
            <v>EA</v>
          </cell>
          <cell r="G5221" t="str">
            <v>YC01</v>
          </cell>
          <cell r="H5221" t="str">
            <v>GNJ0</v>
          </cell>
          <cell r="I5221" t="str">
            <v>P</v>
          </cell>
          <cell r="J5221" t="str">
            <v>No</v>
          </cell>
          <cell r="K5221">
            <v>10.34</v>
          </cell>
        </row>
        <row r="5222">
          <cell r="B5222" t="str">
            <v>SLT0000428</v>
          </cell>
          <cell r="C5222" t="str">
            <v>6480右被动罩壳</v>
          </cell>
          <cell r="D5222" t="str">
            <v>调角器</v>
          </cell>
          <cell r="E5222" t="str">
            <v>AC</v>
          </cell>
          <cell r="F5222" t="str">
            <v>EA</v>
          </cell>
          <cell r="G5222" t="str">
            <v>YC01</v>
          </cell>
          <cell r="H5222" t="str">
            <v>SLJ0</v>
          </cell>
          <cell r="I5222" t="str">
            <v>P</v>
          </cell>
          <cell r="J5222" t="str">
            <v>No</v>
          </cell>
          <cell r="K5222">
            <v>0.97</v>
          </cell>
        </row>
        <row r="5223">
          <cell r="B5223" t="str">
            <v>SLT0000429</v>
          </cell>
          <cell r="C5223" t="str">
            <v>G9-6座一排双人垫</v>
          </cell>
          <cell r="D5223" t="str">
            <v>骨架</v>
          </cell>
          <cell r="E5223" t="str">
            <v>AC</v>
          </cell>
          <cell r="F5223" t="str">
            <v>EA</v>
          </cell>
          <cell r="G5223" t="str">
            <v>YC01</v>
          </cell>
          <cell r="H5223" t="str">
            <v>GJ00</v>
          </cell>
          <cell r="I5223" t="str">
            <v>P</v>
          </cell>
          <cell r="J5223" t="str">
            <v>No</v>
          </cell>
          <cell r="K5223">
            <v>66.1297</v>
          </cell>
        </row>
        <row r="5224">
          <cell r="B5224" t="str">
            <v>SLT0000430</v>
          </cell>
          <cell r="C5224" t="str">
            <v>K1-G9-6座一排支腿</v>
          </cell>
          <cell r="D5224" t="str">
            <v>骨架</v>
          </cell>
          <cell r="E5224" t="str">
            <v>AC</v>
          </cell>
          <cell r="F5224" t="str">
            <v>EA</v>
          </cell>
          <cell r="G5224" t="str">
            <v>YC01</v>
          </cell>
          <cell r="H5224" t="str">
            <v>GJ00</v>
          </cell>
          <cell r="I5224" t="str">
            <v>P</v>
          </cell>
          <cell r="J5224" t="str">
            <v>No</v>
          </cell>
          <cell r="K5224">
            <v>42.7017</v>
          </cell>
        </row>
        <row r="5225">
          <cell r="B5225" t="str">
            <v>SLT0000431</v>
          </cell>
          <cell r="C5225" t="str">
            <v>前翻滚座椅挂钩总成</v>
          </cell>
          <cell r="D5225" t="str">
            <v>1K16968100053</v>
          </cell>
          <cell r="E5225" t="str">
            <v>AC</v>
          </cell>
          <cell r="F5225" t="str">
            <v>EA</v>
          </cell>
          <cell r="G5225" t="str">
            <v>YC01</v>
          </cell>
          <cell r="H5225" t="str">
            <v>GJ00</v>
          </cell>
          <cell r="I5225" t="str">
            <v>P</v>
          </cell>
          <cell r="J5225" t="str">
            <v>No</v>
          </cell>
          <cell r="K5225">
            <v>1.5897</v>
          </cell>
        </row>
        <row r="5226">
          <cell r="B5226" t="str">
            <v>SLT0000432</v>
          </cell>
          <cell r="C5226" t="str">
            <v>G9滑块（手柄轴）</v>
          </cell>
        </row>
        <row r="5226">
          <cell r="E5226" t="str">
            <v>NA</v>
          </cell>
          <cell r="F5226" t="str">
            <v>EA</v>
          </cell>
          <cell r="G5226" t="str">
            <v>YC01</v>
          </cell>
          <cell r="H5226" t="str">
            <v>GJ00</v>
          </cell>
          <cell r="I5226" t="str">
            <v>P</v>
          </cell>
          <cell r="J5226" t="str">
            <v>No</v>
          </cell>
          <cell r="K5226">
            <v>0.0001</v>
          </cell>
        </row>
        <row r="5227">
          <cell r="B5227" t="str">
            <v>SLT0000433</v>
          </cell>
          <cell r="C5227" t="str">
            <v>K1窄车铰链左</v>
          </cell>
          <cell r="D5227" t="str">
            <v>骨架</v>
          </cell>
          <cell r="E5227" t="str">
            <v>AC</v>
          </cell>
          <cell r="F5227" t="str">
            <v>EA</v>
          </cell>
          <cell r="G5227" t="str">
            <v>YC01</v>
          </cell>
          <cell r="H5227" t="str">
            <v>GJ00</v>
          </cell>
          <cell r="I5227" t="str">
            <v>P</v>
          </cell>
          <cell r="J5227" t="str">
            <v>No</v>
          </cell>
          <cell r="K5227">
            <v>3.8877</v>
          </cell>
        </row>
        <row r="5228">
          <cell r="B5228" t="str">
            <v>SLT0000434</v>
          </cell>
          <cell r="C5228" t="str">
            <v>K1窄车铰链右</v>
          </cell>
          <cell r="D5228" t="str">
            <v>骨架</v>
          </cell>
          <cell r="E5228" t="str">
            <v>AC</v>
          </cell>
          <cell r="F5228" t="str">
            <v>EA</v>
          </cell>
          <cell r="G5228" t="str">
            <v>YC01</v>
          </cell>
          <cell r="H5228" t="str">
            <v>GJ00</v>
          </cell>
          <cell r="I5228" t="str">
            <v>P</v>
          </cell>
          <cell r="J5228" t="str">
            <v>No</v>
          </cell>
          <cell r="K5228">
            <v>4.3456</v>
          </cell>
        </row>
        <row r="5229">
          <cell r="B5229" t="str">
            <v>SLT0000435</v>
          </cell>
          <cell r="C5229" t="str">
            <v>G9前翻手柄</v>
          </cell>
          <cell r="D5229" t="str">
            <v>骨架</v>
          </cell>
          <cell r="E5229" t="str">
            <v>AC</v>
          </cell>
          <cell r="F5229" t="str">
            <v>EA</v>
          </cell>
          <cell r="G5229" t="str">
            <v>YC01</v>
          </cell>
          <cell r="H5229" t="str">
            <v>GJ00</v>
          </cell>
          <cell r="I5229" t="str">
            <v>P</v>
          </cell>
          <cell r="J5229" t="str">
            <v>No</v>
          </cell>
          <cell r="K5229">
            <v>0.8769</v>
          </cell>
        </row>
        <row r="5230">
          <cell r="B5230" t="str">
            <v>SLT0000437</v>
          </cell>
          <cell r="C5230" t="str">
            <v>G9-6座二排双人垫</v>
          </cell>
          <cell r="D5230" t="str">
            <v>骨架</v>
          </cell>
          <cell r="E5230" t="str">
            <v>AC</v>
          </cell>
          <cell r="F5230" t="str">
            <v>EA</v>
          </cell>
          <cell r="G5230" t="str">
            <v>YC01</v>
          </cell>
          <cell r="H5230" t="str">
            <v>GJ00</v>
          </cell>
          <cell r="I5230" t="str">
            <v>P</v>
          </cell>
          <cell r="J5230" t="str">
            <v>No</v>
          </cell>
          <cell r="K5230">
            <v>92.3843</v>
          </cell>
        </row>
        <row r="5231">
          <cell r="B5231" t="str">
            <v>SLT0000438</v>
          </cell>
          <cell r="C5231" t="str">
            <v>K1-G9-6座二排支腿</v>
          </cell>
          <cell r="D5231" t="str">
            <v>骨架</v>
          </cell>
          <cell r="E5231" t="str">
            <v>AC</v>
          </cell>
          <cell r="F5231" t="str">
            <v>EA</v>
          </cell>
          <cell r="G5231" t="str">
            <v>YC01</v>
          </cell>
          <cell r="H5231" t="str">
            <v>GJ00</v>
          </cell>
          <cell r="I5231" t="str">
            <v>P</v>
          </cell>
          <cell r="J5231" t="str">
            <v>No</v>
          </cell>
          <cell r="K5231">
            <v>42.7017</v>
          </cell>
        </row>
        <row r="5232">
          <cell r="B5232" t="str">
            <v>SLT0000439</v>
          </cell>
          <cell r="C5232" t="str">
            <v>K1-G9-6座翻滚</v>
          </cell>
          <cell r="D5232" t="str">
            <v>骨架</v>
          </cell>
          <cell r="E5232" t="str">
            <v>AC</v>
          </cell>
          <cell r="F5232" t="str">
            <v>EA</v>
          </cell>
          <cell r="G5232" t="str">
            <v>YC01</v>
          </cell>
          <cell r="H5232" t="str">
            <v>GJ00</v>
          </cell>
          <cell r="I5232" t="str">
            <v>P</v>
          </cell>
          <cell r="J5232" t="str">
            <v>No</v>
          </cell>
          <cell r="K5232">
            <v>75.2543</v>
          </cell>
        </row>
        <row r="5233">
          <cell r="B5233" t="str">
            <v>SLT0000440</v>
          </cell>
          <cell r="C5233" t="str">
            <v>K1四人连体护盖（左）</v>
          </cell>
          <cell r="D5233" t="str">
            <v>注塑件</v>
          </cell>
          <cell r="E5233" t="str">
            <v>AC</v>
          </cell>
          <cell r="F5233" t="str">
            <v>EA</v>
          </cell>
          <cell r="G5233" t="str">
            <v>YC01</v>
          </cell>
          <cell r="H5233" t="str">
            <v>SLJ0</v>
          </cell>
          <cell r="I5233" t="str">
            <v>P</v>
          </cell>
          <cell r="J5233" t="str">
            <v>No</v>
          </cell>
          <cell r="K5233">
            <v>1.8176</v>
          </cell>
        </row>
        <row r="5234">
          <cell r="B5234" t="str">
            <v>SLT0000441</v>
          </cell>
          <cell r="C5234" t="str">
            <v>K1四人连体护盖（右）</v>
          </cell>
          <cell r="D5234" t="str">
            <v>注塑件</v>
          </cell>
          <cell r="E5234" t="str">
            <v>AC</v>
          </cell>
          <cell r="F5234" t="str">
            <v>EA</v>
          </cell>
          <cell r="G5234" t="str">
            <v>YC01</v>
          </cell>
          <cell r="H5234" t="str">
            <v>SLJ0</v>
          </cell>
          <cell r="I5234" t="str">
            <v>P</v>
          </cell>
          <cell r="J5234" t="str">
            <v>No</v>
          </cell>
          <cell r="K5234">
            <v>1.8176</v>
          </cell>
        </row>
        <row r="5235">
          <cell r="B5235" t="str">
            <v>SLT0000442</v>
          </cell>
          <cell r="C5235" t="str">
            <v>K1 四人连体绝缘板</v>
          </cell>
          <cell r="D5235" t="str">
            <v>骨架</v>
          </cell>
          <cell r="E5235" t="str">
            <v>AC</v>
          </cell>
          <cell r="F5235" t="str">
            <v>EA</v>
          </cell>
          <cell r="G5235" t="str">
            <v>YC01</v>
          </cell>
          <cell r="H5235" t="str">
            <v>GJ00</v>
          </cell>
          <cell r="I5235" t="str">
            <v>P</v>
          </cell>
          <cell r="J5235" t="str">
            <v>No</v>
          </cell>
          <cell r="K5235">
            <v>12.5</v>
          </cell>
        </row>
        <row r="5236">
          <cell r="B5236" t="str">
            <v>SLT0000443</v>
          </cell>
          <cell r="C5236" t="str">
            <v>K1四人联体左背泡沫</v>
          </cell>
        </row>
        <row r="5236">
          <cell r="E5236" t="str">
            <v>AC</v>
          </cell>
          <cell r="F5236" t="str">
            <v>EA</v>
          </cell>
          <cell r="G5236" t="str">
            <v>BC01</v>
          </cell>
          <cell r="H5236" t="str">
            <v>FP00</v>
          </cell>
          <cell r="I5236" t="str">
            <v>M</v>
          </cell>
          <cell r="J5236" t="str">
            <v>No</v>
          </cell>
          <cell r="K5236">
            <v>38.63603</v>
          </cell>
        </row>
        <row r="5237">
          <cell r="B5237" t="str">
            <v>SLT0000444</v>
          </cell>
          <cell r="C5237" t="str">
            <v>K1四人联体左座泡沫</v>
          </cell>
        </row>
        <row r="5237">
          <cell r="E5237" t="str">
            <v>AC</v>
          </cell>
          <cell r="F5237" t="str">
            <v>EA</v>
          </cell>
          <cell r="G5237" t="str">
            <v>BC01</v>
          </cell>
          <cell r="H5237" t="str">
            <v>FP00</v>
          </cell>
          <cell r="I5237" t="str">
            <v>M</v>
          </cell>
          <cell r="J5237" t="str">
            <v>No</v>
          </cell>
          <cell r="K5237">
            <v>39.87232</v>
          </cell>
        </row>
        <row r="5238">
          <cell r="B5238" t="str">
            <v>SLT0000447</v>
          </cell>
          <cell r="C5238" t="str">
            <v>k1双人连体背包装膜</v>
          </cell>
        </row>
        <row r="5238">
          <cell r="E5238" t="str">
            <v>AC</v>
          </cell>
          <cell r="F5238" t="str">
            <v>EA</v>
          </cell>
          <cell r="G5238" t="str">
            <v>YC01</v>
          </cell>
          <cell r="H5238" t="str">
            <v>QT00</v>
          </cell>
          <cell r="I5238" t="str">
            <v>P</v>
          </cell>
          <cell r="J5238" t="str">
            <v>No</v>
          </cell>
          <cell r="K5238">
            <v>0.9573</v>
          </cell>
        </row>
        <row r="5239">
          <cell r="B5239" t="str">
            <v>SLT0000448</v>
          </cell>
          <cell r="C5239" t="str">
            <v>K1四人联体座左（三点）</v>
          </cell>
          <cell r="D5239" t="str">
            <v>骨架</v>
          </cell>
          <cell r="E5239" t="str">
            <v>AC</v>
          </cell>
          <cell r="F5239" t="str">
            <v>EA</v>
          </cell>
          <cell r="G5239" t="str">
            <v>YC01</v>
          </cell>
          <cell r="H5239" t="str">
            <v>GJ00</v>
          </cell>
          <cell r="I5239" t="str">
            <v>P</v>
          </cell>
          <cell r="J5239" t="str">
            <v>No</v>
          </cell>
          <cell r="K5239">
            <v>119.246</v>
          </cell>
        </row>
        <row r="5240">
          <cell r="B5240" t="str">
            <v>SLT0000449</v>
          </cell>
          <cell r="C5240" t="str">
            <v>K1四人联体背左（三点）</v>
          </cell>
          <cell r="D5240" t="str">
            <v>骨架</v>
          </cell>
          <cell r="E5240" t="str">
            <v>AC</v>
          </cell>
          <cell r="F5240" t="str">
            <v>EA</v>
          </cell>
          <cell r="G5240" t="str">
            <v>YC01</v>
          </cell>
          <cell r="H5240" t="str">
            <v>GJ00</v>
          </cell>
          <cell r="I5240" t="str">
            <v>P</v>
          </cell>
          <cell r="J5240" t="str">
            <v>No</v>
          </cell>
          <cell r="K5240">
            <v>54.4952</v>
          </cell>
        </row>
        <row r="5241">
          <cell r="B5241" t="str">
            <v>SLT0000453</v>
          </cell>
          <cell r="C5241" t="str">
            <v>K1标准二三排单人背布套</v>
          </cell>
        </row>
        <row r="5241">
          <cell r="E5241" t="str">
            <v>AC</v>
          </cell>
          <cell r="F5241" t="str">
            <v>EA</v>
          </cell>
          <cell r="G5241" t="str">
            <v>YC01</v>
          </cell>
          <cell r="H5241" t="str">
            <v>MT00</v>
          </cell>
          <cell r="I5241" t="str">
            <v>P</v>
          </cell>
          <cell r="J5241" t="str">
            <v>No</v>
          </cell>
          <cell r="K5241">
            <v>18.28</v>
          </cell>
        </row>
        <row r="5242">
          <cell r="B5242" t="str">
            <v>SLT0000454</v>
          </cell>
          <cell r="C5242" t="str">
            <v>K1标准二排单人座布套</v>
          </cell>
        </row>
        <row r="5242">
          <cell r="E5242" t="str">
            <v>AC</v>
          </cell>
          <cell r="F5242" t="str">
            <v>EA</v>
          </cell>
          <cell r="G5242" t="str">
            <v>YC01</v>
          </cell>
          <cell r="H5242" t="str">
            <v>MT00</v>
          </cell>
          <cell r="I5242" t="str">
            <v>P</v>
          </cell>
          <cell r="J5242" t="str">
            <v>No</v>
          </cell>
          <cell r="K5242">
            <v>15.6</v>
          </cell>
        </row>
        <row r="5243">
          <cell r="B5243" t="str">
            <v>SLT0000455</v>
          </cell>
          <cell r="C5243" t="str">
            <v>K1标准三排单人座布套</v>
          </cell>
        </row>
        <row r="5243">
          <cell r="E5243" t="str">
            <v>AC</v>
          </cell>
          <cell r="F5243" t="str">
            <v>EA</v>
          </cell>
          <cell r="G5243" t="str">
            <v>YC01</v>
          </cell>
          <cell r="H5243" t="str">
            <v>MT00</v>
          </cell>
          <cell r="I5243" t="str">
            <v>P</v>
          </cell>
          <cell r="J5243" t="str">
            <v>No</v>
          </cell>
          <cell r="K5243">
            <v>15.6</v>
          </cell>
        </row>
        <row r="5244">
          <cell r="B5244" t="str">
            <v>SLT0000461</v>
          </cell>
          <cell r="C5244" t="str">
            <v>K1四人联体右座（三点式</v>
          </cell>
          <cell r="D5244" t="str">
            <v>骨架</v>
          </cell>
          <cell r="E5244" t="str">
            <v>AC</v>
          </cell>
          <cell r="F5244" t="str">
            <v>EA</v>
          </cell>
          <cell r="G5244" t="str">
            <v>YC01</v>
          </cell>
          <cell r="H5244" t="str">
            <v>GJ00</v>
          </cell>
          <cell r="I5244" t="str">
            <v>P</v>
          </cell>
          <cell r="J5244" t="str">
            <v>No</v>
          </cell>
          <cell r="K5244">
            <v>121.5743</v>
          </cell>
        </row>
        <row r="5245">
          <cell r="B5245" t="str">
            <v>SLT0000462</v>
          </cell>
          <cell r="C5245" t="str">
            <v>K1四人联体背右（三点）</v>
          </cell>
        </row>
        <row r="5245">
          <cell r="E5245" t="str">
            <v>AC</v>
          </cell>
          <cell r="F5245" t="str">
            <v>EA</v>
          </cell>
          <cell r="G5245" t="str">
            <v>YC01</v>
          </cell>
          <cell r="H5245" t="str">
            <v>GJ00</v>
          </cell>
          <cell r="I5245" t="str">
            <v>P</v>
          </cell>
          <cell r="J5245" t="str">
            <v>No</v>
          </cell>
          <cell r="K5245">
            <v>54.4952</v>
          </cell>
        </row>
        <row r="5246">
          <cell r="B5246" t="str">
            <v>SLT0000463</v>
          </cell>
          <cell r="C5246" t="str">
            <v>K1四排双人座</v>
          </cell>
          <cell r="D5246" t="str">
            <v>骨架</v>
          </cell>
          <cell r="E5246" t="str">
            <v>AC</v>
          </cell>
          <cell r="F5246" t="str">
            <v>EA</v>
          </cell>
          <cell r="G5246" t="str">
            <v>YC01</v>
          </cell>
          <cell r="H5246" t="str">
            <v>GJ00</v>
          </cell>
          <cell r="I5246" t="str">
            <v>P</v>
          </cell>
          <cell r="J5246" t="str">
            <v>No</v>
          </cell>
          <cell r="K5246">
            <v>118.8961</v>
          </cell>
        </row>
        <row r="5247">
          <cell r="B5247" t="str">
            <v>SLT0000464</v>
          </cell>
          <cell r="C5247" t="str">
            <v>K1杯托</v>
          </cell>
        </row>
        <row r="5247">
          <cell r="E5247" t="str">
            <v>AC</v>
          </cell>
          <cell r="F5247" t="str">
            <v>EA</v>
          </cell>
          <cell r="G5247" t="str">
            <v>YC01</v>
          </cell>
          <cell r="H5247" t="str">
            <v>SLJ0</v>
          </cell>
          <cell r="I5247" t="str">
            <v>P</v>
          </cell>
          <cell r="J5247" t="str">
            <v>No</v>
          </cell>
          <cell r="K5247">
            <v>7.2685</v>
          </cell>
        </row>
        <row r="5248">
          <cell r="B5248" t="str">
            <v>SLT0000465</v>
          </cell>
          <cell r="C5248" t="str">
            <v>K1网兜（双人）</v>
          </cell>
        </row>
        <row r="5248">
          <cell r="E5248" t="str">
            <v>AC</v>
          </cell>
          <cell r="F5248" t="str">
            <v>EA</v>
          </cell>
          <cell r="G5248" t="str">
            <v>YC01</v>
          </cell>
          <cell r="H5248" t="str">
            <v>QT00</v>
          </cell>
          <cell r="I5248" t="str">
            <v>P</v>
          </cell>
          <cell r="J5248" t="str">
            <v>No</v>
          </cell>
          <cell r="K5248">
            <v>5.2853</v>
          </cell>
        </row>
        <row r="5249">
          <cell r="B5249" t="str">
            <v>SLT0000466</v>
          </cell>
          <cell r="C5249" t="str">
            <v>K1右舵双人护罩右</v>
          </cell>
          <cell r="D5249" t="str">
            <v>注塑件</v>
          </cell>
          <cell r="E5249" t="str">
            <v>AC</v>
          </cell>
          <cell r="F5249" t="str">
            <v>EA</v>
          </cell>
          <cell r="G5249" t="str">
            <v>YC01</v>
          </cell>
          <cell r="H5249" t="str">
            <v>SLJ0</v>
          </cell>
          <cell r="I5249" t="str">
            <v>P</v>
          </cell>
          <cell r="J5249" t="str">
            <v>No</v>
          </cell>
          <cell r="K5249">
            <v>2.2197</v>
          </cell>
        </row>
        <row r="5250">
          <cell r="B5250" t="str">
            <v>SLT0000467</v>
          </cell>
          <cell r="C5250" t="str">
            <v>K1加长14人三人座泡沫</v>
          </cell>
        </row>
        <row r="5250">
          <cell r="E5250" t="str">
            <v>AC</v>
          </cell>
          <cell r="F5250" t="str">
            <v>EA</v>
          </cell>
          <cell r="G5250" t="str">
            <v>BC01</v>
          </cell>
          <cell r="H5250" t="str">
            <v>FP00</v>
          </cell>
          <cell r="I5250" t="str">
            <v>M</v>
          </cell>
          <cell r="J5250" t="str">
            <v>No</v>
          </cell>
          <cell r="K5250">
            <v>53.61801</v>
          </cell>
        </row>
        <row r="5251">
          <cell r="B5251" t="str">
            <v>SLT0000469</v>
          </cell>
          <cell r="C5251" t="str">
            <v>k1三人座包装膜</v>
          </cell>
        </row>
        <row r="5251">
          <cell r="E5251" t="str">
            <v>AC</v>
          </cell>
          <cell r="F5251" t="str">
            <v>EA</v>
          </cell>
          <cell r="G5251" t="str">
            <v>YC01</v>
          </cell>
          <cell r="H5251" t="str">
            <v>QT00</v>
          </cell>
          <cell r="I5251" t="str">
            <v>P</v>
          </cell>
          <cell r="J5251" t="str">
            <v>No</v>
          </cell>
          <cell r="K5251">
            <v>1.6158</v>
          </cell>
        </row>
        <row r="5252">
          <cell r="B5252" t="str">
            <v>SLT0000470</v>
          </cell>
          <cell r="C5252" t="str">
            <v>宽车左舵一排三人座（新）</v>
          </cell>
          <cell r="D5252" t="str">
            <v>骨架</v>
          </cell>
          <cell r="E5252" t="str">
            <v>AC</v>
          </cell>
          <cell r="F5252" t="str">
            <v>EA</v>
          </cell>
          <cell r="G5252" t="str">
            <v>YC01</v>
          </cell>
          <cell r="H5252" t="str">
            <v>GJ00</v>
          </cell>
          <cell r="I5252" t="str">
            <v>P</v>
          </cell>
          <cell r="J5252" t="str">
            <v>No</v>
          </cell>
          <cell r="K5252">
            <v>173.4899</v>
          </cell>
        </row>
        <row r="5253">
          <cell r="B5253" t="str">
            <v>SLT0000471</v>
          </cell>
          <cell r="C5253" t="str">
            <v>K1右背左调角器连接板</v>
          </cell>
          <cell r="D5253" t="str">
            <v>骨架</v>
          </cell>
          <cell r="E5253" t="str">
            <v>AC</v>
          </cell>
          <cell r="F5253" t="str">
            <v>EA</v>
          </cell>
          <cell r="G5253" t="str">
            <v>YC01</v>
          </cell>
          <cell r="H5253" t="str">
            <v>GJ00</v>
          </cell>
          <cell r="I5253" t="str">
            <v>P</v>
          </cell>
          <cell r="J5253" t="str">
            <v>No</v>
          </cell>
          <cell r="K5253">
            <v>11.4133</v>
          </cell>
        </row>
        <row r="5254">
          <cell r="B5254" t="str">
            <v>SLT0000473</v>
          </cell>
          <cell r="C5254" t="str">
            <v>K1加长11人一排双人座</v>
          </cell>
          <cell r="D5254" t="str">
            <v>骨架</v>
          </cell>
          <cell r="E5254" t="str">
            <v>AC</v>
          </cell>
          <cell r="F5254" t="str">
            <v>EA</v>
          </cell>
          <cell r="G5254" t="str">
            <v>YC01</v>
          </cell>
          <cell r="H5254" t="str">
            <v>GJ00</v>
          </cell>
          <cell r="I5254" t="str">
            <v>P</v>
          </cell>
          <cell r="J5254" t="str">
            <v>No</v>
          </cell>
          <cell r="K5254">
            <v>122.0106</v>
          </cell>
        </row>
        <row r="5255">
          <cell r="B5255" t="str">
            <v>SLT0000474</v>
          </cell>
          <cell r="C5255" t="str">
            <v>一排双人座骨架5990</v>
          </cell>
          <cell r="D5255" t="str">
            <v>骨架</v>
          </cell>
          <cell r="E5255" t="str">
            <v>AC</v>
          </cell>
          <cell r="F5255" t="str">
            <v>EA</v>
          </cell>
          <cell r="G5255" t="str">
            <v>YC01</v>
          </cell>
          <cell r="H5255" t="str">
            <v>GJ00</v>
          </cell>
          <cell r="I5255" t="str">
            <v>P</v>
          </cell>
          <cell r="J5255" t="str">
            <v>No</v>
          </cell>
          <cell r="K5255">
            <v>119.2503</v>
          </cell>
        </row>
        <row r="5256">
          <cell r="B5256" t="str">
            <v>SLT0000475</v>
          </cell>
          <cell r="C5256" t="str">
            <v>K1窄车三人左护盖双人</v>
          </cell>
          <cell r="D5256" t="str">
            <v>注塑件</v>
          </cell>
          <cell r="E5256" t="str">
            <v>AC</v>
          </cell>
          <cell r="F5256" t="str">
            <v>EA</v>
          </cell>
          <cell r="G5256" t="str">
            <v>YC01</v>
          </cell>
          <cell r="H5256" t="str">
            <v>SLJ0</v>
          </cell>
          <cell r="I5256" t="str">
            <v>P</v>
          </cell>
          <cell r="J5256" t="str">
            <v>No</v>
          </cell>
          <cell r="K5256">
            <v>1.0197</v>
          </cell>
        </row>
        <row r="5257">
          <cell r="B5257" t="str">
            <v>SLT0000476</v>
          </cell>
          <cell r="C5257" t="str">
            <v>K1窄车三人护盖右双人</v>
          </cell>
          <cell r="D5257" t="str">
            <v>注塑件</v>
          </cell>
          <cell r="E5257" t="str">
            <v>AC</v>
          </cell>
          <cell r="F5257" t="str">
            <v>EA</v>
          </cell>
          <cell r="G5257" t="str">
            <v>YC01</v>
          </cell>
          <cell r="H5257" t="str">
            <v>SLJ0</v>
          </cell>
          <cell r="I5257" t="str">
            <v>P</v>
          </cell>
          <cell r="J5257" t="str">
            <v>No</v>
          </cell>
          <cell r="K5257">
            <v>1.0197</v>
          </cell>
        </row>
        <row r="5258">
          <cell r="B5258" t="str">
            <v>SLT0000477</v>
          </cell>
          <cell r="C5258" t="str">
            <v>K1锁舌</v>
          </cell>
          <cell r="D5258" t="str">
            <v>安全带-K1822020003A0</v>
          </cell>
          <cell r="E5258" t="str">
            <v>AC</v>
          </cell>
          <cell r="F5258" t="str">
            <v>EA</v>
          </cell>
          <cell r="G5258" t="str">
            <v>YC01</v>
          </cell>
          <cell r="H5258" t="str">
            <v>GNJ0</v>
          </cell>
          <cell r="I5258" t="str">
            <v>P</v>
          </cell>
          <cell r="J5258" t="str">
            <v>Yes</v>
          </cell>
          <cell r="K5258">
            <v>0</v>
          </cell>
        </row>
        <row r="5259">
          <cell r="B5259" t="str">
            <v>SLT0000478</v>
          </cell>
          <cell r="C5259" t="str">
            <v>K1三人背泡沫（窄体）</v>
          </cell>
        </row>
        <row r="5259">
          <cell r="E5259" t="str">
            <v>AC</v>
          </cell>
          <cell r="F5259" t="str">
            <v>EA</v>
          </cell>
          <cell r="G5259" t="str">
            <v>BC01</v>
          </cell>
          <cell r="H5259" t="str">
            <v>FP00</v>
          </cell>
          <cell r="I5259" t="str">
            <v>M</v>
          </cell>
          <cell r="J5259" t="str">
            <v>No</v>
          </cell>
          <cell r="K5259">
            <v>87.17568</v>
          </cell>
        </row>
        <row r="5260">
          <cell r="B5260" t="str">
            <v>SLT0000479</v>
          </cell>
          <cell r="C5260" t="str">
            <v>K1窄车三人座泡沫</v>
          </cell>
        </row>
        <row r="5260">
          <cell r="E5260" t="str">
            <v>AC</v>
          </cell>
          <cell r="F5260" t="str">
            <v>EA</v>
          </cell>
          <cell r="G5260" t="str">
            <v>BC01</v>
          </cell>
          <cell r="H5260" t="str">
            <v>FP00</v>
          </cell>
          <cell r="I5260" t="str">
            <v>M</v>
          </cell>
          <cell r="J5260" t="str">
            <v>No</v>
          </cell>
          <cell r="K5260">
            <v>46.19915</v>
          </cell>
        </row>
        <row r="5261">
          <cell r="B5261" t="str">
            <v>SLT0000482</v>
          </cell>
          <cell r="C5261" t="str">
            <v>k1三人背包装膜</v>
          </cell>
        </row>
        <row r="5261">
          <cell r="E5261" t="str">
            <v>AC</v>
          </cell>
          <cell r="F5261" t="str">
            <v>EA</v>
          </cell>
          <cell r="G5261" t="str">
            <v>YC01</v>
          </cell>
          <cell r="H5261" t="str">
            <v>QT00</v>
          </cell>
          <cell r="I5261" t="str">
            <v>P</v>
          </cell>
          <cell r="J5261" t="str">
            <v>No</v>
          </cell>
          <cell r="K5261">
            <v>1.4047</v>
          </cell>
        </row>
        <row r="5262">
          <cell r="B5262" t="str">
            <v>SLT0000483</v>
          </cell>
          <cell r="C5262" t="str">
            <v>K1窄车长轴一排三人座</v>
          </cell>
          <cell r="D5262" t="str">
            <v>骨架</v>
          </cell>
          <cell r="E5262" t="str">
            <v>AC</v>
          </cell>
          <cell r="F5262" t="str">
            <v>EA</v>
          </cell>
          <cell r="G5262" t="str">
            <v>YC01</v>
          </cell>
          <cell r="H5262" t="str">
            <v>GJ00</v>
          </cell>
          <cell r="I5262" t="str">
            <v>P</v>
          </cell>
          <cell r="J5262" t="str">
            <v>No</v>
          </cell>
          <cell r="K5262">
            <v>161.9146</v>
          </cell>
        </row>
        <row r="5263">
          <cell r="B5263" t="str">
            <v>SLT0000484</v>
          </cell>
          <cell r="C5263" t="str">
            <v>K1宽车5990双人座泡沫</v>
          </cell>
        </row>
        <row r="5263">
          <cell r="E5263" t="str">
            <v>AC</v>
          </cell>
          <cell r="F5263" t="str">
            <v>EA</v>
          </cell>
          <cell r="G5263" t="str">
            <v>BC01</v>
          </cell>
          <cell r="H5263" t="str">
            <v>FP00</v>
          </cell>
          <cell r="I5263" t="str">
            <v>M</v>
          </cell>
          <cell r="J5263" t="str">
            <v>No</v>
          </cell>
          <cell r="K5263">
            <v>39.19494</v>
          </cell>
        </row>
        <row r="5264">
          <cell r="B5264" t="str">
            <v>SLT0000487</v>
          </cell>
          <cell r="C5264" t="str">
            <v>一排三人座骨架5990</v>
          </cell>
          <cell r="D5264" t="str">
            <v>骨架</v>
          </cell>
          <cell r="E5264" t="str">
            <v>AC</v>
          </cell>
          <cell r="F5264" t="str">
            <v>EA</v>
          </cell>
          <cell r="G5264" t="str">
            <v>YC01</v>
          </cell>
          <cell r="H5264" t="str">
            <v>GJ00</v>
          </cell>
          <cell r="I5264" t="str">
            <v>P</v>
          </cell>
          <cell r="J5264" t="str">
            <v>No</v>
          </cell>
          <cell r="K5264">
            <v>131.8687</v>
          </cell>
        </row>
        <row r="5265">
          <cell r="B5265" t="str">
            <v>SLT0000488</v>
          </cell>
          <cell r="C5265" t="str">
            <v>6486前翻10人三人座泡沫</v>
          </cell>
        </row>
        <row r="5265">
          <cell r="E5265" t="str">
            <v>AC</v>
          </cell>
          <cell r="F5265" t="str">
            <v>EA</v>
          </cell>
          <cell r="G5265" t="str">
            <v>BC01</v>
          </cell>
          <cell r="H5265" t="str">
            <v>FP00</v>
          </cell>
          <cell r="I5265" t="str">
            <v>M</v>
          </cell>
          <cell r="J5265" t="str">
            <v>No</v>
          </cell>
          <cell r="K5265">
            <v>57.75507</v>
          </cell>
        </row>
        <row r="5266">
          <cell r="B5266" t="str">
            <v>SLT0000489</v>
          </cell>
          <cell r="C5266" t="str">
            <v>6486前翻10人三人背泡沫</v>
          </cell>
        </row>
        <row r="5266">
          <cell r="E5266" t="str">
            <v>AC</v>
          </cell>
          <cell r="F5266" t="str">
            <v>EA</v>
          </cell>
          <cell r="G5266" t="str">
            <v>BC01</v>
          </cell>
          <cell r="H5266" t="str">
            <v>FP00</v>
          </cell>
          <cell r="I5266" t="str">
            <v>M</v>
          </cell>
          <cell r="J5266" t="str">
            <v>No</v>
          </cell>
          <cell r="K5266">
            <v>106.59686</v>
          </cell>
        </row>
        <row r="5267">
          <cell r="B5267" t="str">
            <v>SLT0000492</v>
          </cell>
          <cell r="C5267" t="str">
            <v>G9-10人一排三人座</v>
          </cell>
          <cell r="D5267" t="str">
            <v>骨架</v>
          </cell>
          <cell r="E5267" t="str">
            <v>AC</v>
          </cell>
          <cell r="F5267" t="str">
            <v>EA</v>
          </cell>
          <cell r="G5267" t="str">
            <v>YC01</v>
          </cell>
          <cell r="H5267" t="str">
            <v>GJ00</v>
          </cell>
          <cell r="I5267" t="str">
            <v>P</v>
          </cell>
          <cell r="J5267" t="str">
            <v>No</v>
          </cell>
          <cell r="K5267">
            <v>105.9637</v>
          </cell>
        </row>
        <row r="5268">
          <cell r="B5268" t="str">
            <v>SLT0000493</v>
          </cell>
          <cell r="C5268" t="str">
            <v>K1二排单人座（5990</v>
          </cell>
          <cell r="D5268" t="str">
            <v>骨架</v>
          </cell>
          <cell r="E5268" t="str">
            <v>AC</v>
          </cell>
          <cell r="F5268" t="str">
            <v>EA</v>
          </cell>
          <cell r="G5268" t="str">
            <v>YC01</v>
          </cell>
          <cell r="H5268" t="str">
            <v>GJ00</v>
          </cell>
          <cell r="I5268" t="str">
            <v>P</v>
          </cell>
          <cell r="J5268" t="str">
            <v>No</v>
          </cell>
          <cell r="K5268">
            <v>76.0938</v>
          </cell>
        </row>
        <row r="5269">
          <cell r="B5269" t="str">
            <v>SLT0000495</v>
          </cell>
          <cell r="C5269" t="str">
            <v>K1三排单人座（5990</v>
          </cell>
          <cell r="D5269" t="str">
            <v>骨架</v>
          </cell>
          <cell r="E5269" t="str">
            <v>AC</v>
          </cell>
          <cell r="F5269" t="str">
            <v>EA</v>
          </cell>
          <cell r="G5269" t="str">
            <v>YC01</v>
          </cell>
          <cell r="H5269" t="str">
            <v>GJ00</v>
          </cell>
          <cell r="I5269" t="str">
            <v>P</v>
          </cell>
          <cell r="J5269" t="str">
            <v>No</v>
          </cell>
          <cell r="K5269">
            <v>75.6973</v>
          </cell>
        </row>
        <row r="5270">
          <cell r="B5270" t="str">
            <v>SLT0000496</v>
          </cell>
          <cell r="C5270" t="str">
            <v>K1加长11人二排双人座</v>
          </cell>
          <cell r="D5270" t="str">
            <v>骨架</v>
          </cell>
          <cell r="E5270" t="str">
            <v>AC</v>
          </cell>
          <cell r="F5270" t="str">
            <v>EA</v>
          </cell>
          <cell r="G5270" t="str">
            <v>YC01</v>
          </cell>
          <cell r="H5270" t="str">
            <v>GJ00</v>
          </cell>
          <cell r="I5270" t="str">
            <v>P</v>
          </cell>
          <cell r="J5270" t="str">
            <v>No</v>
          </cell>
          <cell r="K5270">
            <v>119.4034</v>
          </cell>
        </row>
        <row r="5271">
          <cell r="B5271" t="str">
            <v>SLT0000497</v>
          </cell>
          <cell r="C5271" t="str">
            <v>二排双人座骨架5990</v>
          </cell>
          <cell r="D5271" t="str">
            <v>骨架</v>
          </cell>
          <cell r="E5271" t="str">
            <v>AC</v>
          </cell>
          <cell r="F5271" t="str">
            <v>EA</v>
          </cell>
          <cell r="G5271" t="str">
            <v>YC01</v>
          </cell>
          <cell r="H5271" t="str">
            <v>GJ00</v>
          </cell>
          <cell r="I5271" t="str">
            <v>P</v>
          </cell>
          <cell r="J5271" t="str">
            <v>No</v>
          </cell>
          <cell r="K5271">
            <v>140.2828</v>
          </cell>
        </row>
        <row r="5272">
          <cell r="B5272" t="str">
            <v>SLT0000498</v>
          </cell>
          <cell r="C5272" t="str">
            <v>K1加长11人三排双人座</v>
          </cell>
          <cell r="D5272" t="str">
            <v>骨架</v>
          </cell>
          <cell r="E5272" t="str">
            <v>AC</v>
          </cell>
          <cell r="F5272" t="str">
            <v>EA</v>
          </cell>
          <cell r="G5272" t="str">
            <v>YC01</v>
          </cell>
          <cell r="H5272" t="str">
            <v>GJ00</v>
          </cell>
          <cell r="I5272" t="str">
            <v>P</v>
          </cell>
          <cell r="J5272" t="str">
            <v>No</v>
          </cell>
          <cell r="K5272">
            <v>118.0715</v>
          </cell>
        </row>
        <row r="5273">
          <cell r="B5273" t="str">
            <v>SLT0000499</v>
          </cell>
          <cell r="C5273" t="str">
            <v>K1侧翻座骨架罩壳左正</v>
          </cell>
        </row>
        <row r="5273">
          <cell r="E5273" t="str">
            <v>AC</v>
          </cell>
          <cell r="F5273" t="str">
            <v>Ea</v>
          </cell>
          <cell r="G5273" t="str">
            <v>BC02</v>
          </cell>
          <cell r="H5273" t="str">
            <v>SLJ1</v>
          </cell>
          <cell r="I5273" t="str">
            <v>P</v>
          </cell>
          <cell r="J5273" t="str">
            <v>No</v>
          </cell>
          <cell r="K5273">
            <v>17.40703</v>
          </cell>
        </row>
        <row r="5274">
          <cell r="B5274" t="str">
            <v>SLT0000500</v>
          </cell>
          <cell r="C5274" t="str">
            <v>K1安全带出口罩壳</v>
          </cell>
        </row>
        <row r="5274">
          <cell r="E5274" t="str">
            <v>AC</v>
          </cell>
          <cell r="F5274" t="str">
            <v>Ea</v>
          </cell>
          <cell r="G5274" t="str">
            <v>BC02</v>
          </cell>
          <cell r="H5274" t="str">
            <v>SLJ1</v>
          </cell>
          <cell r="I5274" t="str">
            <v>P</v>
          </cell>
          <cell r="J5274" t="str">
            <v>No</v>
          </cell>
          <cell r="K5274">
            <v>3.5858</v>
          </cell>
        </row>
        <row r="5275">
          <cell r="B5275" t="str">
            <v>SLT0000501</v>
          </cell>
          <cell r="C5275" t="str">
            <v>K1侧翻把手（左）</v>
          </cell>
        </row>
        <row r="5275">
          <cell r="E5275" t="str">
            <v>AC</v>
          </cell>
          <cell r="F5275" t="str">
            <v>EA</v>
          </cell>
          <cell r="G5275" t="str">
            <v>YC01</v>
          </cell>
          <cell r="H5275" t="str">
            <v>SLJ0</v>
          </cell>
          <cell r="I5275" t="str">
            <v>P</v>
          </cell>
          <cell r="J5275" t="str">
            <v>No</v>
          </cell>
          <cell r="K5275">
            <v>2.8291</v>
          </cell>
        </row>
        <row r="5276">
          <cell r="B5276" t="str">
            <v>SLT0000502</v>
          </cell>
          <cell r="C5276" t="str">
            <v>K1旋转支架罩壳</v>
          </cell>
        </row>
        <row r="5276">
          <cell r="E5276" t="str">
            <v>AC</v>
          </cell>
          <cell r="F5276" t="str">
            <v>EA</v>
          </cell>
          <cell r="G5276" t="str">
            <v>YC01</v>
          </cell>
          <cell r="H5276" t="str">
            <v>SLJ0</v>
          </cell>
          <cell r="I5276" t="str">
            <v>P</v>
          </cell>
          <cell r="J5276" t="str">
            <v>No</v>
          </cell>
          <cell r="K5276">
            <v>0.28</v>
          </cell>
        </row>
        <row r="5277">
          <cell r="B5277" t="str">
            <v>SLT0000503</v>
          </cell>
          <cell r="C5277" t="str">
            <v>K1侧翻罩壳（左外）主动</v>
          </cell>
          <cell r="D5277" t="str">
            <v>注塑件</v>
          </cell>
          <cell r="E5277" t="str">
            <v>AC</v>
          </cell>
          <cell r="F5277" t="str">
            <v>EA</v>
          </cell>
          <cell r="G5277" t="str">
            <v>YC01</v>
          </cell>
          <cell r="H5277" t="str">
            <v>SLJ0</v>
          </cell>
          <cell r="I5277" t="str">
            <v>P</v>
          </cell>
          <cell r="J5277" t="str">
            <v>No</v>
          </cell>
          <cell r="K5277">
            <v>2.5529</v>
          </cell>
        </row>
        <row r="5278">
          <cell r="B5278" t="str">
            <v>SLT0000504</v>
          </cell>
          <cell r="C5278" t="str">
            <v>K1侧翻罩壳（左内）被动</v>
          </cell>
          <cell r="D5278" t="str">
            <v>注塑件</v>
          </cell>
          <cell r="E5278" t="str">
            <v>AC</v>
          </cell>
          <cell r="F5278" t="str">
            <v>EA</v>
          </cell>
          <cell r="G5278" t="str">
            <v>YC01</v>
          </cell>
          <cell r="H5278" t="str">
            <v>SLJ0</v>
          </cell>
          <cell r="I5278" t="str">
            <v>P</v>
          </cell>
          <cell r="J5278" t="str">
            <v>No</v>
          </cell>
          <cell r="K5278">
            <v>2.4872</v>
          </cell>
        </row>
        <row r="5279">
          <cell r="B5279" t="str">
            <v>SLT0000505</v>
          </cell>
          <cell r="C5279" t="str">
            <v>KI螺栓A侧翻用</v>
          </cell>
        </row>
        <row r="5279">
          <cell r="E5279" t="str">
            <v>AC</v>
          </cell>
          <cell r="F5279" t="str">
            <v>EA</v>
          </cell>
          <cell r="G5279" t="str">
            <v>YC01</v>
          </cell>
          <cell r="H5279" t="str">
            <v>BZJ0</v>
          </cell>
          <cell r="I5279" t="str">
            <v>P</v>
          </cell>
          <cell r="J5279" t="str">
            <v>No</v>
          </cell>
          <cell r="K5279">
            <v>1.5077</v>
          </cell>
        </row>
        <row r="5280">
          <cell r="B5280" t="str">
            <v>SLT0000506</v>
          </cell>
          <cell r="C5280" t="str">
            <v>K1侧翻三点式安全带</v>
          </cell>
          <cell r="D5280" t="str">
            <v>安全带</v>
          </cell>
          <cell r="E5280" t="str">
            <v>AC</v>
          </cell>
          <cell r="F5280" t="str">
            <v>EA</v>
          </cell>
          <cell r="G5280" t="str">
            <v>YC01</v>
          </cell>
          <cell r="H5280" t="str">
            <v>GNJ0</v>
          </cell>
          <cell r="I5280" t="str">
            <v>P</v>
          </cell>
          <cell r="J5280" t="str">
            <v>Yes</v>
          </cell>
          <cell r="K5280">
            <v>8.313</v>
          </cell>
        </row>
        <row r="5281">
          <cell r="B5281" t="str">
            <v>SLT0000507</v>
          </cell>
          <cell r="C5281" t="str">
            <v>K1侧翻锁扣</v>
          </cell>
          <cell r="D5281" t="str">
            <v>安全带-K1822030400A0</v>
          </cell>
          <cell r="E5281" t="str">
            <v>AC</v>
          </cell>
          <cell r="F5281" t="str">
            <v>EA</v>
          </cell>
          <cell r="G5281" t="str">
            <v>YC01</v>
          </cell>
          <cell r="H5281" t="str">
            <v>GNJ0</v>
          </cell>
          <cell r="I5281" t="str">
            <v>P</v>
          </cell>
          <cell r="J5281" t="str">
            <v>Yes</v>
          </cell>
          <cell r="K5281">
            <v>8.977</v>
          </cell>
        </row>
        <row r="5282">
          <cell r="B5282" t="str">
            <v>SLT0000508</v>
          </cell>
          <cell r="C5282" t="str">
            <v>K1侧翻左折叠板</v>
          </cell>
          <cell r="D5282" t="str">
            <v>骨架</v>
          </cell>
          <cell r="E5282" t="str">
            <v>AC</v>
          </cell>
          <cell r="F5282" t="str">
            <v>EA</v>
          </cell>
          <cell r="G5282" t="str">
            <v>YC01</v>
          </cell>
          <cell r="H5282" t="str">
            <v>GJ00</v>
          </cell>
          <cell r="I5282" t="str">
            <v>P</v>
          </cell>
          <cell r="J5282" t="str">
            <v>No</v>
          </cell>
          <cell r="K5282">
            <v>45.7263</v>
          </cell>
        </row>
        <row r="5283">
          <cell r="B5283" t="str">
            <v>SLT0000509</v>
          </cell>
          <cell r="C5283" t="str">
            <v>K1前悬转支架左宽车</v>
          </cell>
          <cell r="D5283" t="str">
            <v>骨架</v>
          </cell>
          <cell r="E5283" t="str">
            <v>AC</v>
          </cell>
          <cell r="F5283" t="str">
            <v>EA</v>
          </cell>
          <cell r="G5283" t="str">
            <v>YC01</v>
          </cell>
          <cell r="H5283" t="str">
            <v>GJ00</v>
          </cell>
          <cell r="I5283" t="str">
            <v>P</v>
          </cell>
          <cell r="J5283" t="str">
            <v>No</v>
          </cell>
          <cell r="K5283">
            <v>10.4655</v>
          </cell>
        </row>
        <row r="5284">
          <cell r="B5284" t="str">
            <v>SLT0000510</v>
          </cell>
          <cell r="C5284" t="str">
            <v>K1侧翻左座泡沫</v>
          </cell>
        </row>
        <row r="5284">
          <cell r="E5284" t="str">
            <v>AC</v>
          </cell>
          <cell r="F5284" t="str">
            <v>EA</v>
          </cell>
          <cell r="G5284" t="str">
            <v>BC01</v>
          </cell>
          <cell r="H5284" t="str">
            <v>FP00</v>
          </cell>
          <cell r="I5284" t="str">
            <v>M</v>
          </cell>
          <cell r="J5284" t="str">
            <v>No</v>
          </cell>
          <cell r="K5284">
            <v>35.35184</v>
          </cell>
        </row>
        <row r="5285">
          <cell r="B5285" t="str">
            <v>SLT0000511</v>
          </cell>
          <cell r="C5285" t="str">
            <v>K1侧翻左背泡沫</v>
          </cell>
        </row>
        <row r="5285">
          <cell r="E5285" t="str">
            <v>AC</v>
          </cell>
          <cell r="F5285" t="str">
            <v>EA</v>
          </cell>
          <cell r="G5285" t="str">
            <v>BC01</v>
          </cell>
          <cell r="H5285" t="str">
            <v>FP00</v>
          </cell>
          <cell r="I5285" t="str">
            <v>M</v>
          </cell>
          <cell r="J5285" t="str">
            <v>No</v>
          </cell>
          <cell r="K5285">
            <v>36.79867</v>
          </cell>
        </row>
        <row r="5286">
          <cell r="B5286" t="str">
            <v>SLT0000512</v>
          </cell>
          <cell r="C5286" t="str">
            <v>k1短拉带</v>
          </cell>
        </row>
        <row r="5286">
          <cell r="E5286" t="str">
            <v>AC</v>
          </cell>
          <cell r="F5286" t="str">
            <v>EA</v>
          </cell>
          <cell r="G5286" t="str">
            <v>YC01</v>
          </cell>
          <cell r="H5286" t="str">
            <v>QT00</v>
          </cell>
          <cell r="I5286" t="str">
            <v>P</v>
          </cell>
          <cell r="J5286" t="str">
            <v>No</v>
          </cell>
          <cell r="K5286">
            <v>4.68</v>
          </cell>
        </row>
        <row r="5287">
          <cell r="B5287" t="str">
            <v>SLT0000515</v>
          </cell>
          <cell r="C5287" t="str">
            <v>k1侧翻背包装膜</v>
          </cell>
        </row>
        <row r="5287">
          <cell r="E5287" t="str">
            <v>AC</v>
          </cell>
          <cell r="F5287" t="str">
            <v>EA</v>
          </cell>
          <cell r="G5287" t="str">
            <v>YC01</v>
          </cell>
          <cell r="H5287" t="str">
            <v>QT00</v>
          </cell>
          <cell r="I5287" t="str">
            <v>P</v>
          </cell>
          <cell r="J5287" t="str">
            <v>No</v>
          </cell>
          <cell r="K5287">
            <v>0.8803</v>
          </cell>
        </row>
        <row r="5288">
          <cell r="B5288" t="str">
            <v>SLT0000516</v>
          </cell>
          <cell r="C5288" t="str">
            <v>k1侧翻座包装膜</v>
          </cell>
        </row>
        <row r="5288">
          <cell r="E5288" t="str">
            <v>AC</v>
          </cell>
          <cell r="F5288" t="str">
            <v>EA</v>
          </cell>
          <cell r="G5288" t="str">
            <v>YC01</v>
          </cell>
          <cell r="H5288" t="str">
            <v>QT00</v>
          </cell>
          <cell r="I5288" t="str">
            <v>P</v>
          </cell>
          <cell r="J5288" t="str">
            <v>No</v>
          </cell>
          <cell r="K5288">
            <v>1.1368</v>
          </cell>
        </row>
        <row r="5289">
          <cell r="B5289" t="str">
            <v>SLT0000517</v>
          </cell>
          <cell r="C5289" t="str">
            <v>K1侧翻背（新）大侧翻背</v>
          </cell>
          <cell r="D5289" t="str">
            <v>骨架三点式（新状态）</v>
          </cell>
          <cell r="E5289" t="str">
            <v>AC</v>
          </cell>
          <cell r="F5289" t="str">
            <v>EA</v>
          </cell>
          <cell r="G5289" t="str">
            <v>YC01</v>
          </cell>
          <cell r="H5289" t="str">
            <v>GJ00</v>
          </cell>
          <cell r="I5289" t="str">
            <v>P</v>
          </cell>
          <cell r="J5289" t="str">
            <v>No</v>
          </cell>
          <cell r="K5289">
            <v>42.0936</v>
          </cell>
        </row>
        <row r="5290">
          <cell r="B5290" t="str">
            <v>SLT0000518</v>
          </cell>
          <cell r="C5290" t="str">
            <v>K1侧翻座（左）</v>
          </cell>
          <cell r="D5290" t="str">
            <v>骨架</v>
          </cell>
          <cell r="E5290" t="str">
            <v>AC</v>
          </cell>
          <cell r="F5290" t="str">
            <v>EA</v>
          </cell>
          <cell r="G5290" t="str">
            <v>YC01</v>
          </cell>
          <cell r="H5290" t="str">
            <v>GJ00</v>
          </cell>
          <cell r="I5290" t="str">
            <v>P</v>
          </cell>
          <cell r="J5290" t="str">
            <v>No</v>
          </cell>
          <cell r="K5290">
            <v>45.3024</v>
          </cell>
        </row>
        <row r="5291">
          <cell r="B5291" t="str">
            <v>SLT0000519</v>
          </cell>
          <cell r="C5291" t="str">
            <v>K1侧翻左调角器主动</v>
          </cell>
          <cell r="D5291" t="str">
            <v>调角器</v>
          </cell>
          <cell r="E5291" t="str">
            <v>AC</v>
          </cell>
          <cell r="F5291" t="str">
            <v>EA</v>
          </cell>
          <cell r="G5291" t="str">
            <v>YC01</v>
          </cell>
          <cell r="H5291" t="str">
            <v>GNJ0</v>
          </cell>
          <cell r="I5291" t="str">
            <v>P</v>
          </cell>
          <cell r="J5291" t="str">
            <v>No</v>
          </cell>
          <cell r="K5291">
            <v>30.15</v>
          </cell>
        </row>
        <row r="5292">
          <cell r="B5292" t="str">
            <v>SLT0000520</v>
          </cell>
          <cell r="C5292" t="str">
            <v>K1侧翻左调角器被动</v>
          </cell>
          <cell r="D5292" t="str">
            <v>调角器</v>
          </cell>
          <cell r="E5292" t="str">
            <v>AC</v>
          </cell>
          <cell r="F5292" t="str">
            <v>EA</v>
          </cell>
          <cell r="G5292" t="str">
            <v>YC01</v>
          </cell>
          <cell r="H5292" t="str">
            <v>GNJ0</v>
          </cell>
          <cell r="I5292" t="str">
            <v>P</v>
          </cell>
          <cell r="J5292" t="str">
            <v>No</v>
          </cell>
          <cell r="K5292">
            <v>30.15</v>
          </cell>
        </row>
        <row r="5293">
          <cell r="B5293" t="str">
            <v>SLT0000521</v>
          </cell>
          <cell r="C5293" t="str">
            <v>K1侧围挂钩</v>
          </cell>
        </row>
        <row r="5293">
          <cell r="E5293" t="str">
            <v>AC</v>
          </cell>
          <cell r="F5293" t="str">
            <v>EA</v>
          </cell>
          <cell r="G5293" t="str">
            <v>YC01</v>
          </cell>
          <cell r="H5293" t="str">
            <v>SLJ0</v>
          </cell>
          <cell r="I5293" t="str">
            <v>P</v>
          </cell>
          <cell r="J5293" t="str">
            <v>No</v>
          </cell>
          <cell r="K5293">
            <v>0.4439</v>
          </cell>
        </row>
        <row r="5294">
          <cell r="B5294" t="str">
            <v>SLT0000522</v>
          </cell>
          <cell r="C5294" t="str">
            <v>K1侧翻挂钩支架</v>
          </cell>
        </row>
        <row r="5294">
          <cell r="E5294" t="str">
            <v>AC</v>
          </cell>
          <cell r="F5294" t="str">
            <v>EA</v>
          </cell>
          <cell r="G5294" t="str">
            <v>YC01</v>
          </cell>
          <cell r="H5294" t="str">
            <v>GJ00</v>
          </cell>
          <cell r="I5294" t="str">
            <v>P</v>
          </cell>
          <cell r="J5294" t="str">
            <v>No</v>
          </cell>
          <cell r="K5294">
            <v>0.7</v>
          </cell>
        </row>
        <row r="5295">
          <cell r="B5295" t="str">
            <v>SLT0000523</v>
          </cell>
          <cell r="C5295" t="str">
            <v>K1座椅固定挂钩（宽钩）</v>
          </cell>
        </row>
        <row r="5295">
          <cell r="E5295" t="str">
            <v>AC</v>
          </cell>
          <cell r="F5295" t="str">
            <v>EA</v>
          </cell>
          <cell r="G5295" t="str">
            <v>SY34</v>
          </cell>
          <cell r="H5295" t="str">
            <v>GJ00</v>
          </cell>
          <cell r="I5295" t="str">
            <v>P</v>
          </cell>
          <cell r="J5295" t="str">
            <v>No</v>
          </cell>
          <cell r="K5295">
            <v>2.212</v>
          </cell>
        </row>
        <row r="5296">
          <cell r="B5296" t="str">
            <v>SLT0000524</v>
          </cell>
          <cell r="C5296" t="str">
            <v>K1宽车左后旋转支架总成</v>
          </cell>
        </row>
        <row r="5296">
          <cell r="E5296" t="str">
            <v>AC</v>
          </cell>
          <cell r="F5296" t="str">
            <v>EA</v>
          </cell>
          <cell r="G5296" t="str">
            <v>YC01</v>
          </cell>
          <cell r="H5296" t="str">
            <v>GJ00</v>
          </cell>
          <cell r="I5296" t="str">
            <v>P</v>
          </cell>
          <cell r="J5296" t="str">
            <v>No</v>
          </cell>
          <cell r="K5296">
            <v>20.7554</v>
          </cell>
        </row>
        <row r="5297">
          <cell r="B5297" t="str">
            <v>SLT0000526</v>
          </cell>
          <cell r="C5297" t="str">
            <v>K1侧翻座骨架罩壳右副</v>
          </cell>
        </row>
        <row r="5297">
          <cell r="E5297" t="str">
            <v>AC</v>
          </cell>
          <cell r="F5297" t="str">
            <v>Ea</v>
          </cell>
          <cell r="G5297" t="str">
            <v>BC02</v>
          </cell>
          <cell r="H5297" t="str">
            <v>SLJ1</v>
          </cell>
          <cell r="I5297" t="str">
            <v>P</v>
          </cell>
          <cell r="J5297" t="str">
            <v>No</v>
          </cell>
          <cell r="K5297">
            <v>17.76349</v>
          </cell>
        </row>
        <row r="5298">
          <cell r="B5298" t="str">
            <v>SLT0000527</v>
          </cell>
          <cell r="C5298" t="str">
            <v>K1侧翻把手（右）</v>
          </cell>
        </row>
        <row r="5298">
          <cell r="E5298" t="str">
            <v>AC</v>
          </cell>
          <cell r="F5298" t="str">
            <v>EA</v>
          </cell>
          <cell r="G5298" t="str">
            <v>YC01</v>
          </cell>
          <cell r="H5298" t="str">
            <v>SLJ0</v>
          </cell>
          <cell r="I5298" t="str">
            <v>P</v>
          </cell>
          <cell r="J5298" t="str">
            <v>No</v>
          </cell>
          <cell r="K5298">
            <v>2.8291</v>
          </cell>
        </row>
        <row r="5299">
          <cell r="B5299" t="str">
            <v>SLT0000528</v>
          </cell>
          <cell r="C5299" t="str">
            <v>K1侧翻罩壳（右外）主动</v>
          </cell>
          <cell r="D5299" t="str">
            <v>注塑件</v>
          </cell>
          <cell r="E5299" t="str">
            <v>AC</v>
          </cell>
          <cell r="F5299" t="str">
            <v>EA</v>
          </cell>
          <cell r="G5299" t="str">
            <v>YC01</v>
          </cell>
          <cell r="H5299" t="str">
            <v>SLJ0</v>
          </cell>
          <cell r="I5299" t="str">
            <v>P</v>
          </cell>
          <cell r="J5299" t="str">
            <v>No</v>
          </cell>
          <cell r="K5299">
            <v>2.5118</v>
          </cell>
        </row>
        <row r="5300">
          <cell r="B5300" t="str">
            <v>SLT0000529</v>
          </cell>
          <cell r="C5300" t="str">
            <v>K1侧翻罩壳（右内）被动</v>
          </cell>
          <cell r="D5300" t="str">
            <v>注塑件</v>
          </cell>
          <cell r="E5300" t="str">
            <v>AC</v>
          </cell>
          <cell r="F5300" t="str">
            <v>EA</v>
          </cell>
          <cell r="G5300" t="str">
            <v>YC01</v>
          </cell>
          <cell r="H5300" t="str">
            <v>SLJ0</v>
          </cell>
          <cell r="I5300" t="str">
            <v>P</v>
          </cell>
          <cell r="J5300" t="str">
            <v>No</v>
          </cell>
          <cell r="K5300">
            <v>2.5529</v>
          </cell>
        </row>
        <row r="5301">
          <cell r="B5301" t="str">
            <v>SLT0000530</v>
          </cell>
          <cell r="C5301" t="str">
            <v>K1侧翻右折叠板</v>
          </cell>
          <cell r="D5301" t="str">
            <v>骨架</v>
          </cell>
          <cell r="E5301" t="str">
            <v>AC</v>
          </cell>
          <cell r="F5301" t="str">
            <v>EA</v>
          </cell>
          <cell r="G5301" t="str">
            <v>YC01</v>
          </cell>
          <cell r="H5301" t="str">
            <v>GJ00</v>
          </cell>
          <cell r="I5301" t="str">
            <v>P</v>
          </cell>
          <cell r="J5301" t="str">
            <v>No</v>
          </cell>
          <cell r="K5301">
            <v>45.7875</v>
          </cell>
        </row>
        <row r="5302">
          <cell r="B5302" t="str">
            <v>SLT0000531</v>
          </cell>
          <cell r="C5302" t="str">
            <v>K1前悬转支架右宽车</v>
          </cell>
          <cell r="D5302" t="str">
            <v>骨架</v>
          </cell>
          <cell r="E5302" t="str">
            <v>AC</v>
          </cell>
          <cell r="F5302" t="str">
            <v>EA</v>
          </cell>
          <cell r="G5302" t="str">
            <v>YC01</v>
          </cell>
          <cell r="H5302" t="str">
            <v>GJ00</v>
          </cell>
          <cell r="I5302" t="str">
            <v>P</v>
          </cell>
          <cell r="J5302" t="str">
            <v>No</v>
          </cell>
          <cell r="K5302">
            <v>10.4655</v>
          </cell>
        </row>
        <row r="5303">
          <cell r="B5303" t="str">
            <v>SLT0000532</v>
          </cell>
          <cell r="C5303" t="str">
            <v>K1侧翻右座泡沫</v>
          </cell>
        </row>
        <row r="5303">
          <cell r="E5303" t="str">
            <v>AC</v>
          </cell>
          <cell r="F5303" t="str">
            <v>EA</v>
          </cell>
          <cell r="G5303" t="str">
            <v>BC01</v>
          </cell>
          <cell r="H5303" t="str">
            <v>FP00</v>
          </cell>
          <cell r="I5303" t="str">
            <v>M</v>
          </cell>
          <cell r="J5303" t="str">
            <v>No</v>
          </cell>
          <cell r="K5303">
            <v>37.94442</v>
          </cell>
        </row>
        <row r="5304">
          <cell r="B5304" t="str">
            <v>SLT0000533</v>
          </cell>
          <cell r="C5304" t="str">
            <v>K1侧翻右背泡沫</v>
          </cell>
        </row>
        <row r="5304">
          <cell r="E5304" t="str">
            <v>AC</v>
          </cell>
          <cell r="F5304" t="str">
            <v>EA</v>
          </cell>
          <cell r="G5304" t="str">
            <v>BC01</v>
          </cell>
          <cell r="H5304" t="str">
            <v>FP00</v>
          </cell>
          <cell r="I5304" t="str">
            <v>M</v>
          </cell>
          <cell r="J5304" t="str">
            <v>No</v>
          </cell>
          <cell r="K5304">
            <v>36.69033</v>
          </cell>
        </row>
        <row r="5305">
          <cell r="B5305" t="str">
            <v>SLT0000536</v>
          </cell>
          <cell r="C5305" t="str">
            <v>K1侧翻座（右）</v>
          </cell>
          <cell r="D5305" t="str">
            <v>骨架</v>
          </cell>
          <cell r="E5305" t="str">
            <v>AC</v>
          </cell>
          <cell r="F5305" t="str">
            <v>EA</v>
          </cell>
          <cell r="G5305" t="str">
            <v>YC01</v>
          </cell>
          <cell r="H5305" t="str">
            <v>GJ00</v>
          </cell>
          <cell r="I5305" t="str">
            <v>P</v>
          </cell>
          <cell r="J5305" t="str">
            <v>No</v>
          </cell>
          <cell r="K5305">
            <v>45.3024</v>
          </cell>
        </row>
        <row r="5306">
          <cell r="B5306" t="str">
            <v>SLT0000537</v>
          </cell>
          <cell r="C5306" t="str">
            <v>K1宽车右后旋转支架总成</v>
          </cell>
        </row>
        <row r="5306">
          <cell r="E5306" t="str">
            <v>AC</v>
          </cell>
          <cell r="F5306" t="str">
            <v>EA</v>
          </cell>
          <cell r="G5306" t="str">
            <v>YC01</v>
          </cell>
          <cell r="H5306" t="str">
            <v>GJ00</v>
          </cell>
          <cell r="I5306" t="str">
            <v>P</v>
          </cell>
          <cell r="J5306" t="str">
            <v>No</v>
          </cell>
          <cell r="K5306">
            <v>20.7554</v>
          </cell>
        </row>
        <row r="5307">
          <cell r="B5307" t="str">
            <v>SLT0000540</v>
          </cell>
          <cell r="C5307" t="str">
            <v>K1宽车标准侧翻右座布套</v>
          </cell>
        </row>
        <row r="5307">
          <cell r="E5307" t="str">
            <v>AC</v>
          </cell>
          <cell r="F5307" t="str">
            <v>EA</v>
          </cell>
          <cell r="G5307" t="str">
            <v>YC01</v>
          </cell>
          <cell r="H5307" t="str">
            <v>MT00</v>
          </cell>
          <cell r="I5307" t="str">
            <v>P</v>
          </cell>
          <cell r="J5307" t="str">
            <v>No</v>
          </cell>
          <cell r="K5307">
            <v>24.4513</v>
          </cell>
        </row>
        <row r="5308">
          <cell r="B5308" t="str">
            <v>SLT0000541</v>
          </cell>
          <cell r="C5308" t="str">
            <v>K1宽车标准侧翻右背布套</v>
          </cell>
        </row>
        <row r="5308">
          <cell r="E5308" t="str">
            <v>AC</v>
          </cell>
          <cell r="F5308" t="str">
            <v>EA</v>
          </cell>
          <cell r="G5308" t="str">
            <v>YC01</v>
          </cell>
          <cell r="H5308" t="str">
            <v>MT00</v>
          </cell>
          <cell r="I5308" t="str">
            <v>P</v>
          </cell>
          <cell r="J5308" t="str">
            <v>No</v>
          </cell>
          <cell r="K5308">
            <v>27.2123</v>
          </cell>
        </row>
        <row r="5309">
          <cell r="B5309" t="str">
            <v>SLT0000542</v>
          </cell>
          <cell r="C5309" t="str">
            <v>K1侧翻右调角器主动</v>
          </cell>
          <cell r="D5309" t="str">
            <v>调角器</v>
          </cell>
          <cell r="E5309" t="str">
            <v>AC</v>
          </cell>
          <cell r="F5309" t="str">
            <v>EA</v>
          </cell>
          <cell r="G5309" t="str">
            <v>YC01</v>
          </cell>
          <cell r="H5309" t="str">
            <v>GJ00</v>
          </cell>
          <cell r="I5309" t="str">
            <v>P</v>
          </cell>
          <cell r="J5309" t="str">
            <v>No</v>
          </cell>
          <cell r="K5309">
            <v>30.15</v>
          </cell>
        </row>
        <row r="5310">
          <cell r="B5310" t="str">
            <v>SLT0000543</v>
          </cell>
          <cell r="C5310" t="str">
            <v>K1侧翻右调角器被动</v>
          </cell>
          <cell r="D5310" t="str">
            <v>调角器</v>
          </cell>
          <cell r="E5310" t="str">
            <v>AC</v>
          </cell>
          <cell r="F5310" t="str">
            <v>EA</v>
          </cell>
          <cell r="G5310" t="str">
            <v>YC01</v>
          </cell>
          <cell r="H5310" t="str">
            <v>GJ00</v>
          </cell>
          <cell r="I5310" t="str">
            <v>P</v>
          </cell>
          <cell r="J5310" t="str">
            <v>No</v>
          </cell>
          <cell r="K5310">
            <v>30.15</v>
          </cell>
        </row>
        <row r="5311">
          <cell r="B5311" t="str">
            <v>SLT0000544</v>
          </cell>
          <cell r="C5311" t="str">
            <v>K1右舵双人中间护盖左</v>
          </cell>
          <cell r="D5311" t="str">
            <v>注塑件</v>
          </cell>
          <cell r="E5311" t="str">
            <v>AC</v>
          </cell>
          <cell r="F5311" t="str">
            <v>EA</v>
          </cell>
          <cell r="G5311" t="str">
            <v>YC01</v>
          </cell>
          <cell r="H5311" t="str">
            <v>SLJ0</v>
          </cell>
          <cell r="I5311" t="str">
            <v>P</v>
          </cell>
          <cell r="J5311" t="str">
            <v>No</v>
          </cell>
          <cell r="K5311">
            <v>1.6752</v>
          </cell>
        </row>
        <row r="5312">
          <cell r="B5312" t="str">
            <v>SLT0000545</v>
          </cell>
          <cell r="C5312" t="str">
            <v>K1右舵双人中间护盖右</v>
          </cell>
          <cell r="D5312" t="str">
            <v>注塑件</v>
          </cell>
          <cell r="E5312" t="str">
            <v>AC</v>
          </cell>
          <cell r="F5312" t="str">
            <v>EA</v>
          </cell>
          <cell r="G5312" t="str">
            <v>YC01</v>
          </cell>
          <cell r="H5312" t="str">
            <v>SLJ0</v>
          </cell>
          <cell r="I5312" t="str">
            <v>P</v>
          </cell>
          <cell r="J5312" t="str">
            <v>No</v>
          </cell>
          <cell r="K5312">
            <v>1.5161</v>
          </cell>
        </row>
        <row r="5313">
          <cell r="B5313" t="str">
            <v>SLT0000546</v>
          </cell>
          <cell r="C5313" t="str">
            <v>一排四人连体座泡沫总成</v>
          </cell>
          <cell r="D5313" t="str">
            <v>K1右舵</v>
          </cell>
          <cell r="E5313" t="str">
            <v>AC</v>
          </cell>
          <cell r="F5313" t="str">
            <v>EA</v>
          </cell>
          <cell r="G5313" t="str">
            <v>BC01</v>
          </cell>
          <cell r="H5313" t="str">
            <v>FP00</v>
          </cell>
          <cell r="I5313" t="str">
            <v>M</v>
          </cell>
          <cell r="J5313" t="str">
            <v>No</v>
          </cell>
          <cell r="K5313">
            <v>71.11618</v>
          </cell>
        </row>
        <row r="5314">
          <cell r="B5314" t="str">
            <v>SLT0000547</v>
          </cell>
          <cell r="C5314" t="str">
            <v>一排四人连体三人背泡沫</v>
          </cell>
          <cell r="D5314" t="str">
            <v>K1右舵</v>
          </cell>
          <cell r="E5314" t="str">
            <v>AC</v>
          </cell>
          <cell r="F5314" t="str">
            <v>EA</v>
          </cell>
          <cell r="G5314" t="str">
            <v>BC01</v>
          </cell>
          <cell r="H5314" t="str">
            <v>FP00</v>
          </cell>
          <cell r="I5314" t="str">
            <v>M</v>
          </cell>
          <cell r="J5314" t="str">
            <v>No</v>
          </cell>
          <cell r="K5314">
            <v>69.85472</v>
          </cell>
        </row>
        <row r="5315">
          <cell r="B5315" t="str">
            <v>SLT0000550</v>
          </cell>
          <cell r="C5315" t="str">
            <v>卧铺包装膜</v>
          </cell>
          <cell r="D5315" t="str">
            <v>M中4重卡</v>
          </cell>
          <cell r="E5315" t="str">
            <v>AC</v>
          </cell>
          <cell r="F5315" t="str">
            <v>EA</v>
          </cell>
          <cell r="G5315" t="str">
            <v>YC01</v>
          </cell>
          <cell r="H5315" t="str">
            <v>QT00</v>
          </cell>
          <cell r="I5315" t="str">
            <v>P</v>
          </cell>
          <cell r="J5315" t="str">
            <v>No</v>
          </cell>
          <cell r="K5315">
            <v>2.2991</v>
          </cell>
        </row>
        <row r="5316">
          <cell r="B5316" t="str">
            <v>SLT0000551</v>
          </cell>
          <cell r="C5316" t="str">
            <v>K1单人背（无头枕）</v>
          </cell>
          <cell r="D5316" t="str">
            <v>骨架</v>
          </cell>
          <cell r="E5316" t="str">
            <v>AC</v>
          </cell>
          <cell r="F5316" t="str">
            <v>EA</v>
          </cell>
          <cell r="G5316" t="str">
            <v>YC01</v>
          </cell>
          <cell r="H5316" t="str">
            <v>GJ00</v>
          </cell>
          <cell r="I5316" t="str">
            <v>P</v>
          </cell>
          <cell r="J5316" t="str">
            <v>No</v>
          </cell>
          <cell r="K5316">
            <v>27.844</v>
          </cell>
        </row>
        <row r="5317">
          <cell r="B5317" t="str">
            <v>SLT0000552</v>
          </cell>
          <cell r="C5317" t="str">
            <v>K1一排四人三人靠背</v>
          </cell>
          <cell r="D5317" t="str">
            <v>骨架（右舵）</v>
          </cell>
          <cell r="E5317" t="str">
            <v>AC</v>
          </cell>
          <cell r="F5317" t="str">
            <v>EA</v>
          </cell>
          <cell r="G5317" t="str">
            <v>YC01</v>
          </cell>
          <cell r="H5317" t="str">
            <v>GJ00</v>
          </cell>
          <cell r="I5317" t="str">
            <v>P</v>
          </cell>
          <cell r="J5317" t="str">
            <v>No</v>
          </cell>
          <cell r="K5317">
            <v>71.4134</v>
          </cell>
        </row>
        <row r="5318">
          <cell r="B5318" t="str">
            <v>SLT0000553</v>
          </cell>
          <cell r="C5318" t="str">
            <v>一排四人联体坐垫（右舵）</v>
          </cell>
          <cell r="D5318" t="str">
            <v>骨架</v>
          </cell>
          <cell r="E5318" t="str">
            <v>AC</v>
          </cell>
          <cell r="F5318" t="str">
            <v>EA</v>
          </cell>
          <cell r="G5318" t="str">
            <v>YC01</v>
          </cell>
          <cell r="H5318" t="str">
            <v>GJ00</v>
          </cell>
          <cell r="I5318" t="str">
            <v>P</v>
          </cell>
          <cell r="J5318" t="str">
            <v>No</v>
          </cell>
          <cell r="K5318">
            <v>198.1555</v>
          </cell>
        </row>
        <row r="5319">
          <cell r="B5319" t="str">
            <v>SLT0000556</v>
          </cell>
          <cell r="C5319" t="str">
            <v>K1四人联体右背泡沫</v>
          </cell>
        </row>
        <row r="5319">
          <cell r="E5319" t="str">
            <v>AC</v>
          </cell>
          <cell r="F5319" t="str">
            <v>EA</v>
          </cell>
          <cell r="G5319" t="str">
            <v>BC01</v>
          </cell>
          <cell r="H5319" t="str">
            <v>FP00</v>
          </cell>
          <cell r="I5319" t="str">
            <v>M</v>
          </cell>
          <cell r="J5319" t="str">
            <v>No</v>
          </cell>
          <cell r="K5319">
            <v>38.65279</v>
          </cell>
        </row>
        <row r="5320">
          <cell r="B5320" t="str">
            <v>SLT0000557</v>
          </cell>
          <cell r="C5320" t="str">
            <v>K1四人联体右座泡沫</v>
          </cell>
        </row>
        <row r="5320">
          <cell r="E5320" t="str">
            <v>AC</v>
          </cell>
          <cell r="F5320" t="str">
            <v>EA</v>
          </cell>
          <cell r="G5320" t="str">
            <v>BC01</v>
          </cell>
          <cell r="H5320" t="str">
            <v>FP00</v>
          </cell>
          <cell r="I5320" t="str">
            <v>M</v>
          </cell>
          <cell r="J5320" t="str">
            <v>No</v>
          </cell>
          <cell r="K5320">
            <v>36.33812</v>
          </cell>
        </row>
        <row r="5321">
          <cell r="B5321" t="str">
            <v>SLT0000558</v>
          </cell>
          <cell r="C5321" t="str">
            <v>K1第二排双人连体背</v>
          </cell>
          <cell r="D5321" t="str">
            <v>骨架无头枕带扶手固定板</v>
          </cell>
          <cell r="E5321" t="str">
            <v>AC</v>
          </cell>
          <cell r="F5321" t="str">
            <v>EA</v>
          </cell>
          <cell r="G5321" t="str">
            <v>YC01</v>
          </cell>
          <cell r="H5321" t="str">
            <v>GJ00</v>
          </cell>
          <cell r="I5321" t="str">
            <v>P</v>
          </cell>
          <cell r="J5321" t="str">
            <v>No</v>
          </cell>
          <cell r="K5321">
            <v>57.9275</v>
          </cell>
        </row>
        <row r="5322">
          <cell r="B5322" t="str">
            <v>SLT0000559</v>
          </cell>
          <cell r="C5322" t="str">
            <v>K1宽车右舵二排双人</v>
          </cell>
          <cell r="D5322" t="str">
            <v>骨架（7251）</v>
          </cell>
          <cell r="E5322" t="str">
            <v>AC</v>
          </cell>
          <cell r="F5322" t="str">
            <v>EA</v>
          </cell>
          <cell r="G5322" t="str">
            <v>YC01</v>
          </cell>
          <cell r="H5322" t="str">
            <v>GJ00</v>
          </cell>
          <cell r="I5322" t="str">
            <v>P</v>
          </cell>
          <cell r="J5322" t="str">
            <v>No</v>
          </cell>
          <cell r="K5322">
            <v>129.5608</v>
          </cell>
        </row>
        <row r="5323">
          <cell r="B5323" t="str">
            <v>SLT0000560</v>
          </cell>
          <cell r="C5323" t="str">
            <v>K1右舵单人护盖（左）R</v>
          </cell>
          <cell r="D5323" t="str">
            <v>注塑件</v>
          </cell>
          <cell r="E5323" t="str">
            <v>AC</v>
          </cell>
          <cell r="F5323" t="str">
            <v>EA</v>
          </cell>
          <cell r="G5323" t="str">
            <v>YC01</v>
          </cell>
          <cell r="H5323" t="str">
            <v>SLJ0</v>
          </cell>
          <cell r="I5323" t="str">
            <v>P</v>
          </cell>
          <cell r="J5323" t="str">
            <v>No</v>
          </cell>
          <cell r="K5323">
            <v>2.6217</v>
          </cell>
        </row>
        <row r="5324">
          <cell r="B5324" t="str">
            <v>SLT0000561</v>
          </cell>
          <cell r="C5324" t="str">
            <v>K1右舵单人座泡沫</v>
          </cell>
        </row>
        <row r="5324">
          <cell r="E5324" t="str">
            <v>AC</v>
          </cell>
          <cell r="F5324" t="str">
            <v>EA</v>
          </cell>
          <cell r="G5324" t="str">
            <v>BC01</v>
          </cell>
          <cell r="H5324" t="str">
            <v>FP00</v>
          </cell>
          <cell r="I5324" t="str">
            <v>M</v>
          </cell>
          <cell r="J5324" t="str">
            <v>No</v>
          </cell>
          <cell r="K5324">
            <v>24.99028</v>
          </cell>
        </row>
        <row r="5325">
          <cell r="B5325" t="str">
            <v>SLT0000563</v>
          </cell>
          <cell r="C5325" t="str">
            <v>K1宽车右舵二排单人座</v>
          </cell>
          <cell r="D5325" t="str">
            <v>骨架</v>
          </cell>
          <cell r="E5325" t="str">
            <v>AC</v>
          </cell>
          <cell r="F5325" t="str">
            <v>EA</v>
          </cell>
          <cell r="G5325" t="str">
            <v>YC01</v>
          </cell>
          <cell r="H5325" t="str">
            <v>GJ00</v>
          </cell>
          <cell r="I5325" t="str">
            <v>P</v>
          </cell>
          <cell r="J5325" t="str">
            <v>No</v>
          </cell>
          <cell r="K5325">
            <v>76.1518</v>
          </cell>
        </row>
        <row r="5326">
          <cell r="B5326" t="str">
            <v>SLT0000566</v>
          </cell>
          <cell r="C5326" t="str">
            <v>K1宽车右舵三排单人座</v>
          </cell>
          <cell r="D5326" t="str">
            <v>骨架</v>
          </cell>
          <cell r="E5326" t="str">
            <v>AC</v>
          </cell>
          <cell r="F5326" t="str">
            <v>EA</v>
          </cell>
          <cell r="G5326" t="str">
            <v>YC01</v>
          </cell>
          <cell r="H5326" t="str">
            <v>GJ00</v>
          </cell>
          <cell r="I5326" t="str">
            <v>P</v>
          </cell>
          <cell r="J5326" t="str">
            <v>No</v>
          </cell>
          <cell r="K5326">
            <v>69.0592</v>
          </cell>
        </row>
        <row r="5327">
          <cell r="B5327" t="str">
            <v>SLT0000568</v>
          </cell>
          <cell r="C5327" t="str">
            <v>K1四人连体左背无头枕</v>
          </cell>
          <cell r="D5327" t="str">
            <v>骨架</v>
          </cell>
          <cell r="E5327" t="str">
            <v>AC</v>
          </cell>
          <cell r="F5327" t="str">
            <v>EA</v>
          </cell>
          <cell r="G5327" t="str">
            <v>YC01</v>
          </cell>
          <cell r="H5327" t="str">
            <v>GJ00</v>
          </cell>
          <cell r="I5327" t="str">
            <v>P</v>
          </cell>
          <cell r="J5327" t="str">
            <v>No</v>
          </cell>
          <cell r="K5327">
            <v>52.5884</v>
          </cell>
        </row>
        <row r="5328">
          <cell r="B5328" t="str">
            <v>SLT0000569</v>
          </cell>
          <cell r="C5328" t="str">
            <v>K1四人连体右背（无头枕</v>
          </cell>
          <cell r="D5328" t="str">
            <v>骨架</v>
          </cell>
          <cell r="E5328" t="str">
            <v>AC</v>
          </cell>
          <cell r="F5328" t="str">
            <v>EA</v>
          </cell>
          <cell r="G5328" t="str">
            <v>YC01</v>
          </cell>
          <cell r="H5328" t="str">
            <v>GJ00</v>
          </cell>
          <cell r="I5328" t="str">
            <v>P</v>
          </cell>
          <cell r="J5328" t="str">
            <v>No</v>
          </cell>
          <cell r="K5328">
            <v>52.5884</v>
          </cell>
        </row>
        <row r="5329">
          <cell r="B5329" t="str">
            <v>SLT0000570</v>
          </cell>
          <cell r="C5329" t="str">
            <v>K1三点式安全带右</v>
          </cell>
          <cell r="D5329" t="str">
            <v>安全带-K1822021003A0</v>
          </cell>
          <cell r="E5329" t="str">
            <v>AC</v>
          </cell>
          <cell r="F5329" t="str">
            <v>EA</v>
          </cell>
          <cell r="G5329" t="str">
            <v>YC01</v>
          </cell>
          <cell r="H5329" t="str">
            <v>GNJ0</v>
          </cell>
          <cell r="I5329" t="str">
            <v>P</v>
          </cell>
          <cell r="J5329" t="str">
            <v>Yes</v>
          </cell>
          <cell r="K5329">
            <v>0</v>
          </cell>
        </row>
        <row r="5330">
          <cell r="B5330" t="str">
            <v>SLT0000571</v>
          </cell>
          <cell r="C5330" t="str">
            <v>K1右舵一排三人座泡沫改型</v>
          </cell>
        </row>
        <row r="5330">
          <cell r="E5330" t="str">
            <v>AC</v>
          </cell>
          <cell r="F5330" t="str">
            <v>EA</v>
          </cell>
          <cell r="G5330" t="str">
            <v>BC01</v>
          </cell>
          <cell r="H5330" t="str">
            <v>FP00</v>
          </cell>
          <cell r="I5330" t="str">
            <v>M</v>
          </cell>
          <cell r="J5330" t="str">
            <v>No</v>
          </cell>
          <cell r="K5330">
            <v>64.80355</v>
          </cell>
        </row>
        <row r="5331">
          <cell r="B5331" t="str">
            <v>SLT0000572</v>
          </cell>
          <cell r="C5331" t="str">
            <v>K1右舵双人右背泡沫</v>
          </cell>
        </row>
        <row r="5331">
          <cell r="E5331" t="str">
            <v>AC</v>
          </cell>
          <cell r="F5331" t="str">
            <v>EA</v>
          </cell>
          <cell r="G5331" t="str">
            <v>BC01</v>
          </cell>
          <cell r="H5331" t="str">
            <v>FP00</v>
          </cell>
          <cell r="I5331" t="str">
            <v>M</v>
          </cell>
          <cell r="J5331" t="str">
            <v>No</v>
          </cell>
          <cell r="K5331">
            <v>27.13577</v>
          </cell>
        </row>
        <row r="5332">
          <cell r="B5332" t="str">
            <v>SLT0000573</v>
          </cell>
          <cell r="C5332" t="str">
            <v>k1右舵一排三人座布套</v>
          </cell>
          <cell r="D5332" t="str">
            <v>分体（新面料）出口泰国</v>
          </cell>
          <cell r="E5332" t="str">
            <v>AC</v>
          </cell>
          <cell r="F5332" t="str">
            <v>EA</v>
          </cell>
          <cell r="G5332" t="str">
            <v>YC01</v>
          </cell>
          <cell r="H5332" t="str">
            <v>MT00</v>
          </cell>
          <cell r="I5332" t="str">
            <v>P</v>
          </cell>
          <cell r="J5332" t="str">
            <v>No</v>
          </cell>
          <cell r="K5332">
            <v>46.9115</v>
          </cell>
        </row>
        <row r="5333">
          <cell r="B5333" t="str">
            <v>SLT0000576</v>
          </cell>
          <cell r="C5333" t="str">
            <v>宽车右舵一排三人座（新）</v>
          </cell>
          <cell r="D5333" t="str">
            <v>骨架</v>
          </cell>
          <cell r="E5333" t="str">
            <v>AC</v>
          </cell>
          <cell r="F5333" t="str">
            <v>EA</v>
          </cell>
          <cell r="G5333" t="str">
            <v>YC01</v>
          </cell>
          <cell r="H5333" t="str">
            <v>GJ00</v>
          </cell>
          <cell r="I5333" t="str">
            <v>P</v>
          </cell>
          <cell r="J5333" t="str">
            <v>No</v>
          </cell>
          <cell r="K5333">
            <v>135.7102</v>
          </cell>
        </row>
        <row r="5334">
          <cell r="B5334" t="str">
            <v>SLT0000577</v>
          </cell>
          <cell r="C5334" t="str">
            <v>K1连接板（右舵）</v>
          </cell>
          <cell r="D5334" t="str">
            <v>骨架</v>
          </cell>
          <cell r="E5334" t="str">
            <v>AC</v>
          </cell>
          <cell r="F5334" t="str">
            <v>EA</v>
          </cell>
          <cell r="G5334" t="str">
            <v>YC01</v>
          </cell>
          <cell r="H5334" t="str">
            <v>GJ00</v>
          </cell>
          <cell r="I5334" t="str">
            <v>P</v>
          </cell>
          <cell r="J5334" t="str">
            <v>No</v>
          </cell>
          <cell r="K5334">
            <v>8.5095</v>
          </cell>
        </row>
        <row r="5335">
          <cell r="B5335" t="str">
            <v>SLT0000578</v>
          </cell>
          <cell r="C5335" t="str">
            <v>K1双人右置左背带安全盒</v>
          </cell>
          <cell r="D5335" t="str">
            <v>骨架</v>
          </cell>
          <cell r="E5335" t="str">
            <v>AC</v>
          </cell>
          <cell r="F5335" t="str">
            <v>EA</v>
          </cell>
          <cell r="G5335" t="str">
            <v>YC01</v>
          </cell>
          <cell r="H5335" t="str">
            <v>GJ00</v>
          </cell>
          <cell r="I5335" t="str">
            <v>P</v>
          </cell>
          <cell r="J5335" t="str">
            <v>No</v>
          </cell>
          <cell r="K5335">
            <v>32.8072</v>
          </cell>
        </row>
        <row r="5336">
          <cell r="B5336" t="str">
            <v>SLT0000579</v>
          </cell>
          <cell r="C5336" t="str">
            <v>K1宽车右舵一排双人座</v>
          </cell>
          <cell r="D5336" t="str">
            <v>骨架（三点式）</v>
          </cell>
          <cell r="E5336" t="str">
            <v>AC</v>
          </cell>
          <cell r="F5336" t="str">
            <v>EA</v>
          </cell>
          <cell r="G5336" t="str">
            <v>YC01</v>
          </cell>
          <cell r="H5336" t="str">
            <v>GJ00</v>
          </cell>
          <cell r="I5336" t="str">
            <v>P</v>
          </cell>
          <cell r="J5336" t="str">
            <v>No</v>
          </cell>
          <cell r="K5336">
            <v>120.7119</v>
          </cell>
        </row>
        <row r="5337">
          <cell r="B5337" t="str">
            <v>SLT0000580</v>
          </cell>
          <cell r="C5337" t="str">
            <v>K1右舵双人座泡沫</v>
          </cell>
        </row>
        <row r="5337">
          <cell r="E5337" t="str">
            <v>AC</v>
          </cell>
          <cell r="F5337" t="str">
            <v>EA</v>
          </cell>
          <cell r="G5337" t="str">
            <v>BC01</v>
          </cell>
          <cell r="H5337" t="str">
            <v>FP00</v>
          </cell>
          <cell r="I5337" t="str">
            <v>M</v>
          </cell>
          <cell r="J5337" t="str">
            <v>No</v>
          </cell>
          <cell r="K5337">
            <v>39.76435</v>
          </cell>
        </row>
        <row r="5338">
          <cell r="B5338" t="str">
            <v>SLT0000582</v>
          </cell>
          <cell r="C5338" t="str">
            <v>K1宽车右舵二排双人座</v>
          </cell>
          <cell r="D5338" t="str">
            <v>骨架（三点式）</v>
          </cell>
          <cell r="E5338" t="str">
            <v>AC</v>
          </cell>
          <cell r="F5338" t="str">
            <v>EA</v>
          </cell>
          <cell r="G5338" t="str">
            <v>YC01</v>
          </cell>
          <cell r="H5338" t="str">
            <v>GJ00</v>
          </cell>
          <cell r="I5338" t="str">
            <v>P</v>
          </cell>
          <cell r="J5338" t="str">
            <v>No</v>
          </cell>
          <cell r="K5338">
            <v>119.5287</v>
          </cell>
        </row>
        <row r="5339">
          <cell r="B5339" t="str">
            <v>SLT0000587</v>
          </cell>
          <cell r="C5339" t="str">
            <v>K1窄车骨架罩壳左</v>
          </cell>
        </row>
        <row r="5339">
          <cell r="E5339" t="str">
            <v>AC</v>
          </cell>
          <cell r="F5339" t="str">
            <v>Ea</v>
          </cell>
          <cell r="G5339" t="str">
            <v>BC02</v>
          </cell>
          <cell r="H5339" t="str">
            <v>SLJ1</v>
          </cell>
          <cell r="I5339" t="str">
            <v>P</v>
          </cell>
          <cell r="J5339" t="str">
            <v>No</v>
          </cell>
          <cell r="K5339">
            <v>15.82649</v>
          </cell>
        </row>
        <row r="5340">
          <cell r="B5340" t="str">
            <v>SLT0000588</v>
          </cell>
          <cell r="C5340" t="str">
            <v>1.5小侧翻窄车左前支架</v>
          </cell>
          <cell r="D5340" t="str">
            <v>骨架9人座左前支架</v>
          </cell>
          <cell r="E5340" t="str">
            <v>AC</v>
          </cell>
          <cell r="F5340" t="str">
            <v>EA</v>
          </cell>
          <cell r="G5340" t="str">
            <v>YC01</v>
          </cell>
          <cell r="H5340" t="str">
            <v>GJ00</v>
          </cell>
          <cell r="I5340" t="str">
            <v>P</v>
          </cell>
          <cell r="J5340" t="str">
            <v>No</v>
          </cell>
          <cell r="K5340">
            <v>8.5095</v>
          </cell>
        </row>
        <row r="5341">
          <cell r="B5341" t="str">
            <v>SLT0000589</v>
          </cell>
          <cell r="C5341" t="str">
            <v>窄车左舵12人侧翻右背泡沫</v>
          </cell>
        </row>
        <row r="5341">
          <cell r="E5341" t="str">
            <v>AC</v>
          </cell>
          <cell r="F5341" t="str">
            <v>EA</v>
          </cell>
          <cell r="G5341" t="str">
            <v>BC01</v>
          </cell>
          <cell r="H5341" t="str">
            <v>FP00</v>
          </cell>
          <cell r="I5341" t="str">
            <v>M</v>
          </cell>
          <cell r="J5341" t="str">
            <v>No</v>
          </cell>
          <cell r="K5341">
            <v>30.459</v>
          </cell>
        </row>
        <row r="5342">
          <cell r="B5342" t="str">
            <v>SLT0000590</v>
          </cell>
          <cell r="C5342" t="str">
            <v>窄车左舵12人侧翻右座泡沫</v>
          </cell>
        </row>
        <row r="5342">
          <cell r="E5342" t="str">
            <v>AC</v>
          </cell>
          <cell r="F5342" t="str">
            <v>EA</v>
          </cell>
          <cell r="G5342" t="str">
            <v>BC01</v>
          </cell>
          <cell r="H5342" t="str">
            <v>FP00</v>
          </cell>
          <cell r="I5342" t="str">
            <v>M</v>
          </cell>
          <cell r="J5342" t="str">
            <v>No</v>
          </cell>
          <cell r="K5342">
            <v>29.38962</v>
          </cell>
        </row>
        <row r="5343">
          <cell r="B5343" t="str">
            <v>SLT0000593</v>
          </cell>
          <cell r="C5343" t="str">
            <v>k1小侧翻拉带(长的）</v>
          </cell>
        </row>
        <row r="5343">
          <cell r="E5343" t="str">
            <v>AC</v>
          </cell>
          <cell r="F5343" t="str">
            <v>EA</v>
          </cell>
          <cell r="G5343" t="str">
            <v>YC01</v>
          </cell>
          <cell r="H5343" t="str">
            <v>QT00</v>
          </cell>
          <cell r="I5343" t="str">
            <v>P</v>
          </cell>
          <cell r="J5343" t="str">
            <v>No</v>
          </cell>
          <cell r="K5343">
            <v>4.68</v>
          </cell>
        </row>
        <row r="5344">
          <cell r="B5344" t="str">
            <v>SLT0000594</v>
          </cell>
          <cell r="C5344" t="str">
            <v>K1侧翻座（左）（小）</v>
          </cell>
          <cell r="D5344" t="str">
            <v>骨架</v>
          </cell>
          <cell r="E5344" t="str">
            <v>AC</v>
          </cell>
          <cell r="F5344" t="str">
            <v>EA</v>
          </cell>
          <cell r="G5344" t="str">
            <v>YC01</v>
          </cell>
          <cell r="H5344" t="str">
            <v>GJ00</v>
          </cell>
          <cell r="I5344" t="str">
            <v>P</v>
          </cell>
          <cell r="J5344" t="str">
            <v>No</v>
          </cell>
          <cell r="K5344">
            <v>39.7265</v>
          </cell>
        </row>
        <row r="5345">
          <cell r="B5345" t="str">
            <v>SLT0000595</v>
          </cell>
          <cell r="C5345" t="str">
            <v>K1-1.5侧翻左背</v>
          </cell>
          <cell r="D5345" t="str">
            <v>骨架（单头枕）</v>
          </cell>
          <cell r="E5345" t="str">
            <v>AC</v>
          </cell>
          <cell r="F5345" t="str">
            <v>EA</v>
          </cell>
          <cell r="G5345" t="str">
            <v>YC01</v>
          </cell>
          <cell r="H5345" t="str">
            <v>GJ00</v>
          </cell>
          <cell r="I5345" t="str">
            <v>P</v>
          </cell>
          <cell r="J5345" t="str">
            <v>No</v>
          </cell>
          <cell r="K5345">
            <v>27.7321</v>
          </cell>
        </row>
        <row r="5346">
          <cell r="B5346" t="str">
            <v>SLT0000596</v>
          </cell>
          <cell r="C5346" t="str">
            <v>K1窄车地板挂钩</v>
          </cell>
          <cell r="D5346" t="str">
            <v>客供件</v>
          </cell>
          <cell r="E5346" t="str">
            <v>AC</v>
          </cell>
          <cell r="F5346" t="str">
            <v>EA</v>
          </cell>
          <cell r="G5346" t="str">
            <v>YC01</v>
          </cell>
          <cell r="H5346" t="str">
            <v>GJ00</v>
          </cell>
          <cell r="I5346" t="str">
            <v>P</v>
          </cell>
          <cell r="J5346" t="str">
            <v>No</v>
          </cell>
          <cell r="K5346">
            <v>2.035</v>
          </cell>
        </row>
        <row r="5347">
          <cell r="B5347" t="str">
            <v>SLT0000597</v>
          </cell>
          <cell r="C5347" t="str">
            <v>K1窄车左后旋转支架</v>
          </cell>
        </row>
        <row r="5347">
          <cell r="E5347" t="str">
            <v>AC</v>
          </cell>
          <cell r="F5347" t="str">
            <v>EA</v>
          </cell>
          <cell r="G5347" t="str">
            <v>YC01</v>
          </cell>
          <cell r="H5347" t="str">
            <v>GJ00</v>
          </cell>
          <cell r="I5347" t="str">
            <v>P</v>
          </cell>
          <cell r="J5347" t="str">
            <v>No</v>
          </cell>
          <cell r="K5347">
            <v>20.7498</v>
          </cell>
        </row>
        <row r="5348">
          <cell r="B5348" t="str">
            <v>SLT0000598</v>
          </cell>
          <cell r="C5348" t="str">
            <v>K1窄车骨架罩壳右</v>
          </cell>
        </row>
        <row r="5348">
          <cell r="E5348" t="str">
            <v>AC</v>
          </cell>
          <cell r="F5348" t="str">
            <v>Ea</v>
          </cell>
          <cell r="G5348" t="str">
            <v>BC02</v>
          </cell>
          <cell r="H5348" t="str">
            <v>SLJ1</v>
          </cell>
          <cell r="I5348" t="str">
            <v>P</v>
          </cell>
          <cell r="J5348" t="str">
            <v>No</v>
          </cell>
          <cell r="K5348">
            <v>15.82649</v>
          </cell>
        </row>
        <row r="5349">
          <cell r="B5349" t="str">
            <v>SLT0000599</v>
          </cell>
          <cell r="C5349" t="str">
            <v>1.5小侧翻窄车右前支架</v>
          </cell>
          <cell r="D5349" t="str">
            <v>骨架9人座左前支架</v>
          </cell>
          <cell r="E5349" t="str">
            <v>AC</v>
          </cell>
          <cell r="F5349" t="str">
            <v>EA</v>
          </cell>
          <cell r="G5349" t="str">
            <v>YC01</v>
          </cell>
          <cell r="H5349" t="str">
            <v>GJ00</v>
          </cell>
          <cell r="I5349" t="str">
            <v>P</v>
          </cell>
          <cell r="J5349" t="str">
            <v>No</v>
          </cell>
          <cell r="K5349">
            <v>11.4133</v>
          </cell>
        </row>
        <row r="5350">
          <cell r="B5350" t="str">
            <v>SLT0000600</v>
          </cell>
          <cell r="C5350" t="str">
            <v>窄车左舵12人侧翻左背泡沫</v>
          </cell>
        </row>
        <row r="5350">
          <cell r="E5350" t="str">
            <v>AC</v>
          </cell>
          <cell r="F5350" t="str">
            <v>EA</v>
          </cell>
          <cell r="G5350" t="str">
            <v>BC01</v>
          </cell>
          <cell r="H5350" t="str">
            <v>FP00</v>
          </cell>
          <cell r="I5350" t="str">
            <v>M</v>
          </cell>
          <cell r="J5350" t="str">
            <v>No</v>
          </cell>
          <cell r="K5350">
            <v>30.4304</v>
          </cell>
        </row>
        <row r="5351">
          <cell r="B5351" t="str">
            <v>SLT0000601</v>
          </cell>
          <cell r="C5351" t="str">
            <v>窄车左舵12人侧翻左座泡沫</v>
          </cell>
        </row>
        <row r="5351">
          <cell r="E5351" t="str">
            <v>AC</v>
          </cell>
          <cell r="F5351" t="str">
            <v>EA</v>
          </cell>
          <cell r="G5351" t="str">
            <v>BC01</v>
          </cell>
          <cell r="H5351" t="str">
            <v>FP00</v>
          </cell>
          <cell r="I5351" t="str">
            <v>M</v>
          </cell>
          <cell r="J5351" t="str">
            <v>No</v>
          </cell>
          <cell r="K5351">
            <v>30.1152</v>
          </cell>
        </row>
        <row r="5352">
          <cell r="B5352" t="str">
            <v>SLT0000604</v>
          </cell>
          <cell r="C5352" t="str">
            <v>K1侧翻背1.5侧翻右背</v>
          </cell>
          <cell r="D5352" t="str">
            <v>骨架(单头枕 三点式）</v>
          </cell>
          <cell r="E5352" t="str">
            <v>AC</v>
          </cell>
          <cell r="F5352" t="str">
            <v>EA</v>
          </cell>
          <cell r="G5352" t="str">
            <v>YC01</v>
          </cell>
          <cell r="H5352" t="str">
            <v>GJ00</v>
          </cell>
          <cell r="I5352" t="str">
            <v>P</v>
          </cell>
          <cell r="J5352" t="str">
            <v>No</v>
          </cell>
          <cell r="K5352">
            <v>40.2164</v>
          </cell>
        </row>
        <row r="5353">
          <cell r="B5353" t="str">
            <v>SLT0000605</v>
          </cell>
          <cell r="C5353" t="str">
            <v>K1侧翻座（右）（小）</v>
          </cell>
          <cell r="D5353" t="str">
            <v>骨架</v>
          </cell>
          <cell r="E5353" t="str">
            <v>AC</v>
          </cell>
          <cell r="F5353" t="str">
            <v>EA</v>
          </cell>
          <cell r="G5353" t="str">
            <v>YC01</v>
          </cell>
          <cell r="H5353" t="str">
            <v>GJ00</v>
          </cell>
          <cell r="I5353" t="str">
            <v>P</v>
          </cell>
          <cell r="J5353" t="str">
            <v>No</v>
          </cell>
          <cell r="K5353">
            <v>39.7265</v>
          </cell>
        </row>
        <row r="5354">
          <cell r="B5354" t="str">
            <v>SLT0000606</v>
          </cell>
          <cell r="C5354" t="str">
            <v>K1窄车右后旋转支架</v>
          </cell>
        </row>
        <row r="5354">
          <cell r="E5354" t="str">
            <v>AC</v>
          </cell>
          <cell r="F5354" t="str">
            <v>EA</v>
          </cell>
          <cell r="G5354" t="str">
            <v>YC01</v>
          </cell>
          <cell r="H5354" t="str">
            <v>GJ00</v>
          </cell>
          <cell r="I5354" t="str">
            <v>P</v>
          </cell>
          <cell r="J5354" t="str">
            <v>No</v>
          </cell>
          <cell r="K5354">
            <v>20.7498</v>
          </cell>
        </row>
        <row r="5355">
          <cell r="B5355" t="str">
            <v>SLT0000607</v>
          </cell>
          <cell r="C5355" t="str">
            <v>K1双人座骨架带折叠座</v>
          </cell>
          <cell r="D5355" t="str">
            <v>骨架</v>
          </cell>
          <cell r="E5355" t="str">
            <v>AC</v>
          </cell>
          <cell r="F5355" t="str">
            <v>EA</v>
          </cell>
          <cell r="G5355" t="str">
            <v>YC01</v>
          </cell>
          <cell r="H5355" t="str">
            <v>GJ00</v>
          </cell>
          <cell r="I5355" t="str">
            <v>P</v>
          </cell>
          <cell r="J5355" t="str">
            <v>No</v>
          </cell>
          <cell r="K5355">
            <v>117.8448</v>
          </cell>
        </row>
        <row r="5356">
          <cell r="B5356" t="str">
            <v>SLT0000608</v>
          </cell>
          <cell r="C5356" t="str">
            <v>K1窄车双人背泡沫</v>
          </cell>
        </row>
        <row r="5356">
          <cell r="E5356" t="str">
            <v>AC</v>
          </cell>
          <cell r="F5356" t="str">
            <v>EA</v>
          </cell>
          <cell r="G5356" t="str">
            <v>BC01</v>
          </cell>
          <cell r="H5356" t="str">
            <v>FP00</v>
          </cell>
          <cell r="I5356" t="str">
            <v>M</v>
          </cell>
          <cell r="J5356" t="str">
            <v>No</v>
          </cell>
          <cell r="K5356">
            <v>79.21676</v>
          </cell>
        </row>
        <row r="5357">
          <cell r="B5357" t="str">
            <v>SLT0000609</v>
          </cell>
          <cell r="C5357" t="str">
            <v>K1窄车双人座泡沫</v>
          </cell>
        </row>
        <row r="5357">
          <cell r="E5357" t="str">
            <v>AC</v>
          </cell>
          <cell r="F5357" t="str">
            <v>EA</v>
          </cell>
          <cell r="G5357" t="str">
            <v>BC01</v>
          </cell>
          <cell r="H5357" t="str">
            <v>FP00</v>
          </cell>
          <cell r="I5357" t="str">
            <v>M</v>
          </cell>
          <cell r="J5357" t="str">
            <v>No</v>
          </cell>
          <cell r="K5357">
            <v>32.13773</v>
          </cell>
        </row>
        <row r="5358">
          <cell r="B5358" t="str">
            <v>SLT0000612</v>
          </cell>
          <cell r="C5358" t="str">
            <v>K1窄车长轴二排三人</v>
          </cell>
          <cell r="D5358" t="str">
            <v>骨架</v>
          </cell>
          <cell r="E5358" t="str">
            <v>AC</v>
          </cell>
          <cell r="F5358" t="str">
            <v>EA</v>
          </cell>
          <cell r="G5358" t="str">
            <v>YC01</v>
          </cell>
          <cell r="H5358" t="str">
            <v>GJ00</v>
          </cell>
          <cell r="I5358" t="str">
            <v>P</v>
          </cell>
          <cell r="J5358" t="str">
            <v>No</v>
          </cell>
          <cell r="K5358">
            <v>119.0635</v>
          </cell>
        </row>
        <row r="5359">
          <cell r="B5359" t="str">
            <v>SLT0000613</v>
          </cell>
          <cell r="C5359" t="str">
            <v>乘客第三排双人联5990</v>
          </cell>
          <cell r="D5359" t="str">
            <v>骨架连体5990</v>
          </cell>
          <cell r="E5359" t="str">
            <v>AC</v>
          </cell>
          <cell r="F5359" t="str">
            <v>EA</v>
          </cell>
          <cell r="G5359" t="str">
            <v>YC01</v>
          </cell>
          <cell r="H5359" t="str">
            <v>GJ00</v>
          </cell>
          <cell r="I5359" t="str">
            <v>P</v>
          </cell>
          <cell r="J5359" t="str">
            <v>No</v>
          </cell>
          <cell r="K5359">
            <v>138.3523</v>
          </cell>
        </row>
        <row r="5360">
          <cell r="B5360" t="str">
            <v>SLT0000614</v>
          </cell>
          <cell r="C5360" t="str">
            <v>G7铰链左(小)</v>
          </cell>
          <cell r="D5360" t="str">
            <v>骨架</v>
          </cell>
          <cell r="E5360" t="str">
            <v>AC</v>
          </cell>
          <cell r="F5360" t="str">
            <v>EA</v>
          </cell>
          <cell r="G5360" t="str">
            <v>YC01</v>
          </cell>
          <cell r="H5360" t="str">
            <v>GJ00</v>
          </cell>
          <cell r="I5360" t="str">
            <v>P</v>
          </cell>
          <cell r="J5360" t="str">
            <v>No</v>
          </cell>
          <cell r="K5360">
            <v>7.6195</v>
          </cell>
        </row>
        <row r="5361">
          <cell r="B5361" t="str">
            <v>SLT0000615</v>
          </cell>
          <cell r="C5361" t="str">
            <v>G7铰链右（大）</v>
          </cell>
          <cell r="D5361" t="str">
            <v>骨架</v>
          </cell>
          <cell r="E5361" t="str">
            <v>AC</v>
          </cell>
          <cell r="F5361" t="str">
            <v>EA</v>
          </cell>
          <cell r="G5361" t="str">
            <v>YC01</v>
          </cell>
          <cell r="H5361" t="str">
            <v>GJ00</v>
          </cell>
          <cell r="I5361" t="str">
            <v>P</v>
          </cell>
          <cell r="J5361" t="str">
            <v>No</v>
          </cell>
          <cell r="K5361">
            <v>7.6</v>
          </cell>
        </row>
        <row r="5362">
          <cell r="B5362" t="str">
            <v>SLT0000618</v>
          </cell>
          <cell r="C5362" t="str">
            <v>K1-G7一排双人垫</v>
          </cell>
          <cell r="D5362" t="str">
            <v>骨架</v>
          </cell>
          <cell r="E5362" t="str">
            <v>AC</v>
          </cell>
          <cell r="F5362" t="str">
            <v>EA</v>
          </cell>
          <cell r="G5362" t="str">
            <v>YC01</v>
          </cell>
          <cell r="H5362" t="str">
            <v>GJ00</v>
          </cell>
          <cell r="I5362" t="str">
            <v>P</v>
          </cell>
          <cell r="J5362" t="str">
            <v>No</v>
          </cell>
          <cell r="K5362">
            <v>89.9094</v>
          </cell>
        </row>
        <row r="5363">
          <cell r="B5363" t="str">
            <v>SLT0000619</v>
          </cell>
          <cell r="C5363" t="str">
            <v>K1-G7一排支腿</v>
          </cell>
          <cell r="D5363" t="str">
            <v>骨架</v>
          </cell>
          <cell r="E5363" t="str">
            <v>AC</v>
          </cell>
          <cell r="F5363" t="str">
            <v>EA</v>
          </cell>
          <cell r="G5363" t="str">
            <v>YC01</v>
          </cell>
          <cell r="H5363" t="str">
            <v>GJ00</v>
          </cell>
          <cell r="I5363" t="str">
            <v>P</v>
          </cell>
          <cell r="J5363" t="str">
            <v>No</v>
          </cell>
          <cell r="K5363">
            <v>18.9221</v>
          </cell>
        </row>
        <row r="5364">
          <cell r="B5364" t="str">
            <v>SLT0000621</v>
          </cell>
          <cell r="C5364" t="str">
            <v>K1-G7二排双人垫</v>
          </cell>
          <cell r="D5364" t="str">
            <v>骨架</v>
          </cell>
          <cell r="E5364" t="str">
            <v>AC</v>
          </cell>
          <cell r="F5364" t="str">
            <v>EA</v>
          </cell>
          <cell r="G5364" t="str">
            <v>YC01</v>
          </cell>
          <cell r="H5364" t="str">
            <v>GJ00</v>
          </cell>
          <cell r="I5364" t="str">
            <v>P</v>
          </cell>
          <cell r="J5364" t="str">
            <v>No</v>
          </cell>
          <cell r="K5364">
            <v>92.3843</v>
          </cell>
        </row>
        <row r="5365">
          <cell r="B5365" t="str">
            <v>SLT0000622</v>
          </cell>
          <cell r="C5365" t="str">
            <v>K1-G7二排支腿</v>
          </cell>
          <cell r="D5365" t="str">
            <v>骨架</v>
          </cell>
          <cell r="E5365" t="str">
            <v>AC</v>
          </cell>
          <cell r="F5365" t="str">
            <v>EA</v>
          </cell>
          <cell r="G5365" t="str">
            <v>YC01</v>
          </cell>
          <cell r="H5365" t="str">
            <v>GJ00</v>
          </cell>
          <cell r="I5365" t="str">
            <v>P</v>
          </cell>
          <cell r="J5365" t="str">
            <v>No</v>
          </cell>
          <cell r="K5365">
            <v>18.9221</v>
          </cell>
        </row>
        <row r="5366">
          <cell r="B5366" t="str">
            <v>SLT0000623</v>
          </cell>
          <cell r="C5366" t="str">
            <v>K1-G7翻滚</v>
          </cell>
          <cell r="D5366" t="str">
            <v>骨架</v>
          </cell>
          <cell r="E5366" t="str">
            <v>AC</v>
          </cell>
          <cell r="F5366" t="str">
            <v>EA</v>
          </cell>
          <cell r="G5366" t="str">
            <v>YC01</v>
          </cell>
          <cell r="H5366" t="str">
            <v>GJ00</v>
          </cell>
          <cell r="I5366" t="str">
            <v>P</v>
          </cell>
          <cell r="J5366" t="str">
            <v>No</v>
          </cell>
          <cell r="K5366">
            <v>48.1874</v>
          </cell>
        </row>
        <row r="5367">
          <cell r="B5367" t="str">
            <v>SLT0000624</v>
          </cell>
          <cell r="C5367" t="str">
            <v>标准窄车侧翻左背布套</v>
          </cell>
          <cell r="D5367" t="str">
            <v>K11.5</v>
          </cell>
          <cell r="E5367" t="str">
            <v>AC</v>
          </cell>
          <cell r="F5367" t="str">
            <v>EA</v>
          </cell>
          <cell r="G5367" t="str">
            <v>YC01</v>
          </cell>
          <cell r="H5367" t="str">
            <v>MT00</v>
          </cell>
          <cell r="I5367" t="str">
            <v>P</v>
          </cell>
          <cell r="J5367" t="str">
            <v>No</v>
          </cell>
          <cell r="K5367">
            <v>20</v>
          </cell>
        </row>
        <row r="5368">
          <cell r="B5368" t="str">
            <v>SLT0000625</v>
          </cell>
          <cell r="C5368" t="str">
            <v>标准窄车侧翻左座布套</v>
          </cell>
          <cell r="D5368" t="str">
            <v>K11.5</v>
          </cell>
          <cell r="E5368" t="str">
            <v>AC</v>
          </cell>
          <cell r="F5368" t="str">
            <v>EA</v>
          </cell>
          <cell r="G5368" t="str">
            <v>YC01</v>
          </cell>
          <cell r="H5368" t="str">
            <v>MT00</v>
          </cell>
          <cell r="I5368" t="str">
            <v>P</v>
          </cell>
          <cell r="J5368" t="str">
            <v>No</v>
          </cell>
          <cell r="K5368">
            <v>0.0001</v>
          </cell>
        </row>
        <row r="5369">
          <cell r="B5369" t="str">
            <v>SLT0000626</v>
          </cell>
          <cell r="C5369" t="str">
            <v>K1窄车三排三人座泡沫</v>
          </cell>
        </row>
        <row r="5369">
          <cell r="E5369" t="str">
            <v>AC</v>
          </cell>
          <cell r="F5369" t="str">
            <v>EA</v>
          </cell>
          <cell r="G5369" t="str">
            <v>BC01</v>
          </cell>
          <cell r="H5369" t="str">
            <v>FP00</v>
          </cell>
          <cell r="I5369" t="str">
            <v>M</v>
          </cell>
          <cell r="J5369" t="str">
            <v>No</v>
          </cell>
          <cell r="K5369">
            <v>69.36442</v>
          </cell>
        </row>
        <row r="5370">
          <cell r="B5370" t="str">
            <v>SLT0000627</v>
          </cell>
          <cell r="C5370" t="str">
            <v>K1窄车三排三人背泡沫</v>
          </cell>
        </row>
        <row r="5370">
          <cell r="E5370" t="str">
            <v>AC</v>
          </cell>
          <cell r="F5370" t="str">
            <v>EA</v>
          </cell>
          <cell r="G5370" t="str">
            <v>BC01</v>
          </cell>
          <cell r="H5370" t="str">
            <v>FP00</v>
          </cell>
          <cell r="I5370" t="str">
            <v>M</v>
          </cell>
          <cell r="J5370" t="str">
            <v>No</v>
          </cell>
          <cell r="K5370">
            <v>69.92497</v>
          </cell>
        </row>
        <row r="5371">
          <cell r="B5371" t="str">
            <v>SLT0000630</v>
          </cell>
          <cell r="C5371" t="str">
            <v>K1窄车左舵三排三人背</v>
          </cell>
          <cell r="D5371" t="str">
            <v>骨架-联体背（三点式）</v>
          </cell>
          <cell r="E5371" t="str">
            <v>AC</v>
          </cell>
          <cell r="F5371" t="str">
            <v>EA</v>
          </cell>
          <cell r="G5371" t="str">
            <v>YC01</v>
          </cell>
          <cell r="H5371" t="str">
            <v>GJ00</v>
          </cell>
          <cell r="I5371" t="str">
            <v>P</v>
          </cell>
          <cell r="J5371" t="str">
            <v>No</v>
          </cell>
          <cell r="K5371">
            <v>64.1602</v>
          </cell>
        </row>
        <row r="5372">
          <cell r="B5372" t="str">
            <v>SLT0000631</v>
          </cell>
          <cell r="C5372" t="str">
            <v>窄体三排三人座(三点式）</v>
          </cell>
          <cell r="D5372" t="str">
            <v>骨架</v>
          </cell>
          <cell r="E5372" t="str">
            <v>AC</v>
          </cell>
          <cell r="F5372" t="str">
            <v>EA</v>
          </cell>
          <cell r="G5372" t="str">
            <v>YC01</v>
          </cell>
          <cell r="H5372" t="str">
            <v>GJ00</v>
          </cell>
          <cell r="I5372" t="str">
            <v>P</v>
          </cell>
          <cell r="J5372" t="str">
            <v>No</v>
          </cell>
          <cell r="K5372">
            <v>200.3864</v>
          </cell>
        </row>
        <row r="5373">
          <cell r="B5373" t="str">
            <v>SLT0000634</v>
          </cell>
          <cell r="C5373" t="str">
            <v>G7-10人一排三人座</v>
          </cell>
          <cell r="D5373" t="str">
            <v>骨架</v>
          </cell>
          <cell r="E5373" t="str">
            <v>AC</v>
          </cell>
          <cell r="F5373" t="str">
            <v>EA</v>
          </cell>
          <cell r="G5373" t="str">
            <v>YC01</v>
          </cell>
          <cell r="H5373" t="str">
            <v>GJ00</v>
          </cell>
          <cell r="I5373" t="str">
            <v>P</v>
          </cell>
          <cell r="J5373" t="str">
            <v>No</v>
          </cell>
          <cell r="K5373">
            <v>103.5699</v>
          </cell>
        </row>
        <row r="5374">
          <cell r="B5374" t="str">
            <v>SLT0000635</v>
          </cell>
          <cell r="C5374" t="str">
            <v>窄车左舵一排三人座骨架</v>
          </cell>
          <cell r="D5374" t="str">
            <v>骨架</v>
          </cell>
          <cell r="E5374" t="str">
            <v>AC</v>
          </cell>
          <cell r="F5374" t="str">
            <v>EA</v>
          </cell>
          <cell r="G5374" t="str">
            <v>YC01</v>
          </cell>
          <cell r="H5374" t="str">
            <v>GJ00</v>
          </cell>
          <cell r="I5374" t="str">
            <v>P</v>
          </cell>
          <cell r="J5374" t="str">
            <v>No</v>
          </cell>
          <cell r="K5374">
            <v>130.0733</v>
          </cell>
        </row>
        <row r="5375">
          <cell r="B5375" t="str">
            <v>SLT0000636</v>
          </cell>
          <cell r="C5375" t="str">
            <v>窄车左舵二排三人座骨架</v>
          </cell>
          <cell r="D5375" t="str">
            <v>骨架</v>
          </cell>
          <cell r="E5375" t="str">
            <v>AC</v>
          </cell>
          <cell r="F5375" t="str">
            <v>EA</v>
          </cell>
          <cell r="G5375" t="str">
            <v>YC01</v>
          </cell>
          <cell r="H5375" t="str">
            <v>GJ00</v>
          </cell>
          <cell r="I5375" t="str">
            <v>P</v>
          </cell>
          <cell r="J5375" t="str">
            <v>No</v>
          </cell>
          <cell r="K5375">
            <v>128.5591</v>
          </cell>
        </row>
        <row r="5376">
          <cell r="B5376" t="str">
            <v>SLT0000637</v>
          </cell>
          <cell r="C5376" t="str">
            <v>K1窄车三排双人座</v>
          </cell>
          <cell r="D5376" t="str">
            <v>骨架</v>
          </cell>
          <cell r="E5376" t="str">
            <v>AC</v>
          </cell>
          <cell r="F5376" t="str">
            <v>EA</v>
          </cell>
          <cell r="G5376" t="str">
            <v>YC01</v>
          </cell>
          <cell r="H5376" t="str">
            <v>GJ00</v>
          </cell>
          <cell r="I5376" t="str">
            <v>P</v>
          </cell>
          <cell r="J5376" t="str">
            <v>No</v>
          </cell>
          <cell r="K5376">
            <v>119.2457</v>
          </cell>
        </row>
        <row r="5377">
          <cell r="B5377" t="str">
            <v>SLT0000638</v>
          </cell>
          <cell r="C5377" t="str">
            <v>K1窄车二排双人联体背</v>
          </cell>
          <cell r="D5377" t="str">
            <v>骨架（带头枕扶手）三点式</v>
          </cell>
          <cell r="E5377" t="str">
            <v>AC</v>
          </cell>
          <cell r="F5377" t="str">
            <v>EA</v>
          </cell>
          <cell r="G5377" t="str">
            <v>YC01</v>
          </cell>
          <cell r="H5377" t="str">
            <v>GJ00</v>
          </cell>
          <cell r="I5377" t="str">
            <v>P</v>
          </cell>
          <cell r="J5377" t="str">
            <v>No</v>
          </cell>
          <cell r="K5377">
            <v>55.5716</v>
          </cell>
        </row>
        <row r="5378">
          <cell r="B5378" t="str">
            <v>SLT0000639</v>
          </cell>
          <cell r="C5378" t="str">
            <v>窄车加长14人二排双人座</v>
          </cell>
          <cell r="D5378" t="str">
            <v>骨架</v>
          </cell>
          <cell r="E5378" t="str">
            <v>AC</v>
          </cell>
          <cell r="F5378" t="str">
            <v>EA</v>
          </cell>
          <cell r="G5378" t="str">
            <v>YC01</v>
          </cell>
          <cell r="H5378" t="str">
            <v>GJ00</v>
          </cell>
          <cell r="I5378" t="str">
            <v>P</v>
          </cell>
          <cell r="J5378" t="str">
            <v>No</v>
          </cell>
          <cell r="K5378">
            <v>121.1071</v>
          </cell>
        </row>
        <row r="5379">
          <cell r="B5379" t="str">
            <v>SLT0000640</v>
          </cell>
          <cell r="C5379" t="str">
            <v>窄车加长14人三排双人座</v>
          </cell>
          <cell r="D5379" t="str">
            <v>骨架</v>
          </cell>
          <cell r="E5379" t="str">
            <v>AC</v>
          </cell>
          <cell r="F5379" t="str">
            <v>EA</v>
          </cell>
          <cell r="G5379" t="str">
            <v>YC01</v>
          </cell>
          <cell r="H5379" t="str">
            <v>GJ00</v>
          </cell>
          <cell r="I5379" t="str">
            <v>P</v>
          </cell>
          <cell r="J5379" t="str">
            <v>No</v>
          </cell>
          <cell r="K5379">
            <v>112.0368</v>
          </cell>
        </row>
        <row r="5380">
          <cell r="B5380" t="str">
            <v>SLT0000641</v>
          </cell>
          <cell r="C5380" t="str">
            <v>K1窄车单人护盖（左）</v>
          </cell>
          <cell r="D5380" t="str">
            <v>注塑件</v>
          </cell>
          <cell r="E5380" t="str">
            <v>AC</v>
          </cell>
          <cell r="F5380" t="str">
            <v>EA</v>
          </cell>
          <cell r="G5380" t="str">
            <v>YC01</v>
          </cell>
          <cell r="H5380" t="str">
            <v>SLJ0</v>
          </cell>
          <cell r="I5380" t="str">
            <v>P</v>
          </cell>
          <cell r="J5380" t="str">
            <v>No</v>
          </cell>
          <cell r="K5380">
            <v>2.2783</v>
          </cell>
        </row>
        <row r="5381">
          <cell r="B5381" t="str">
            <v>SLT0000642</v>
          </cell>
          <cell r="C5381" t="str">
            <v>K1窄车单人护盖(右)</v>
          </cell>
        </row>
        <row r="5381">
          <cell r="E5381" t="str">
            <v>AC</v>
          </cell>
          <cell r="F5381" t="str">
            <v>Ea</v>
          </cell>
          <cell r="G5381" t="str">
            <v>SJ27</v>
          </cell>
          <cell r="H5381" t="str">
            <v>QT00</v>
          </cell>
          <cell r="I5381" t="str">
            <v>P</v>
          </cell>
          <cell r="J5381" t="str">
            <v>No</v>
          </cell>
          <cell r="K5381">
            <v>2.2783</v>
          </cell>
        </row>
        <row r="5382">
          <cell r="B5382" t="str">
            <v>SLT0000643</v>
          </cell>
          <cell r="C5382" t="str">
            <v>K1窄车单人座泡沫</v>
          </cell>
        </row>
        <row r="5382">
          <cell r="E5382" t="str">
            <v>AC</v>
          </cell>
          <cell r="F5382" t="str">
            <v>EA</v>
          </cell>
          <cell r="G5382" t="str">
            <v>BC01</v>
          </cell>
          <cell r="H5382" t="str">
            <v>FP00</v>
          </cell>
          <cell r="I5382" t="str">
            <v>M</v>
          </cell>
          <cell r="J5382" t="str">
            <v>No</v>
          </cell>
          <cell r="K5382">
            <v>23.76473</v>
          </cell>
        </row>
        <row r="5383">
          <cell r="B5383" t="str">
            <v>SLT0000644</v>
          </cell>
          <cell r="C5383" t="str">
            <v>K1窄车单人背泡沫</v>
          </cell>
        </row>
        <row r="5383">
          <cell r="E5383" t="str">
            <v>AC</v>
          </cell>
          <cell r="F5383" t="str">
            <v>EA</v>
          </cell>
          <cell r="G5383" t="str">
            <v>BC01</v>
          </cell>
          <cell r="H5383" t="str">
            <v>FP00</v>
          </cell>
          <cell r="I5383" t="str">
            <v>M</v>
          </cell>
          <cell r="J5383" t="str">
            <v>No</v>
          </cell>
          <cell r="K5383">
            <v>52.92226</v>
          </cell>
        </row>
        <row r="5384">
          <cell r="B5384" t="str">
            <v>SLT0000647</v>
          </cell>
          <cell r="C5384" t="str">
            <v>K1窄车三排单人座</v>
          </cell>
          <cell r="D5384" t="str">
            <v>骨架</v>
          </cell>
          <cell r="E5384" t="str">
            <v>AC</v>
          </cell>
          <cell r="F5384" t="str">
            <v>EA</v>
          </cell>
          <cell r="G5384" t="str">
            <v>YC01</v>
          </cell>
          <cell r="H5384" t="str">
            <v>GJ00</v>
          </cell>
          <cell r="I5384" t="str">
            <v>P</v>
          </cell>
          <cell r="J5384" t="str">
            <v>No</v>
          </cell>
          <cell r="K5384">
            <v>68.719</v>
          </cell>
        </row>
        <row r="5385">
          <cell r="B5385" t="str">
            <v>SLT0000648</v>
          </cell>
          <cell r="C5385" t="str">
            <v>窄车前旋转支架左无头枕</v>
          </cell>
          <cell r="D5385" t="str">
            <v>骨架</v>
          </cell>
          <cell r="E5385" t="str">
            <v>AC</v>
          </cell>
          <cell r="F5385" t="str">
            <v>EA</v>
          </cell>
          <cell r="G5385" t="str">
            <v>YC01</v>
          </cell>
          <cell r="H5385" t="str">
            <v>GJ00</v>
          </cell>
          <cell r="I5385" t="str">
            <v>P</v>
          </cell>
          <cell r="J5385" t="str">
            <v>No</v>
          </cell>
          <cell r="K5385">
            <v>13.2817</v>
          </cell>
        </row>
        <row r="5386">
          <cell r="B5386" t="str">
            <v>SLT0000649</v>
          </cell>
          <cell r="C5386" t="str">
            <v>K1窄车侧翻左背泡沫15人</v>
          </cell>
        </row>
        <row r="5386">
          <cell r="E5386" t="str">
            <v>AC</v>
          </cell>
          <cell r="F5386" t="str">
            <v>EA</v>
          </cell>
          <cell r="G5386" t="str">
            <v>BC01</v>
          </cell>
          <cell r="H5386" t="str">
            <v>FP00</v>
          </cell>
          <cell r="I5386" t="str">
            <v>M</v>
          </cell>
          <cell r="J5386" t="str">
            <v>No</v>
          </cell>
          <cell r="K5386">
            <v>31.13698</v>
          </cell>
        </row>
        <row r="5387">
          <cell r="B5387" t="str">
            <v>SLT0000651</v>
          </cell>
          <cell r="C5387" t="str">
            <v>K1侧翻背左（不带头枕）</v>
          </cell>
          <cell r="D5387" t="str">
            <v>骨架</v>
          </cell>
          <cell r="E5387" t="str">
            <v>AC</v>
          </cell>
          <cell r="F5387" t="str">
            <v>EA</v>
          </cell>
          <cell r="G5387" t="str">
            <v>YC01</v>
          </cell>
          <cell r="H5387" t="str">
            <v>GJ00</v>
          </cell>
          <cell r="I5387" t="str">
            <v>P</v>
          </cell>
          <cell r="J5387" t="str">
            <v>No</v>
          </cell>
          <cell r="K5387">
            <v>30.9337</v>
          </cell>
        </row>
        <row r="5388">
          <cell r="B5388" t="str">
            <v>SLT0000652</v>
          </cell>
          <cell r="C5388" t="str">
            <v>K1窄车后排单人背泡沫</v>
          </cell>
        </row>
        <row r="5388">
          <cell r="E5388" t="str">
            <v>AC</v>
          </cell>
          <cell r="F5388" t="str">
            <v>EA</v>
          </cell>
          <cell r="G5388" t="str">
            <v>BC01</v>
          </cell>
          <cell r="H5388" t="str">
            <v>FP00</v>
          </cell>
          <cell r="I5388" t="str">
            <v>M</v>
          </cell>
          <cell r="J5388" t="str">
            <v>No</v>
          </cell>
          <cell r="K5388">
            <v>44.10705</v>
          </cell>
        </row>
        <row r="5389">
          <cell r="B5389" t="str">
            <v>SLT0000653</v>
          </cell>
          <cell r="C5389" t="str">
            <v>K1窄车四排单人座</v>
          </cell>
          <cell r="D5389" t="str">
            <v>骨架</v>
          </cell>
          <cell r="E5389" t="str">
            <v>AC</v>
          </cell>
          <cell r="F5389" t="str">
            <v>EA</v>
          </cell>
          <cell r="G5389" t="str">
            <v>YC01</v>
          </cell>
          <cell r="H5389" t="str">
            <v>GJ00</v>
          </cell>
          <cell r="I5389" t="str">
            <v>P</v>
          </cell>
          <cell r="J5389" t="str">
            <v>No</v>
          </cell>
          <cell r="K5389">
            <v>68.7192</v>
          </cell>
        </row>
        <row r="5390">
          <cell r="B5390" t="str">
            <v>SLT0000654</v>
          </cell>
          <cell r="C5390" t="str">
            <v>窄车加长14人二排单人座</v>
          </cell>
          <cell r="D5390" t="str">
            <v>骨架</v>
          </cell>
          <cell r="E5390" t="str">
            <v>AC</v>
          </cell>
          <cell r="F5390" t="str">
            <v>EA</v>
          </cell>
          <cell r="G5390" t="str">
            <v>YC01</v>
          </cell>
          <cell r="H5390" t="str">
            <v>GJ00</v>
          </cell>
          <cell r="I5390" t="str">
            <v>P</v>
          </cell>
          <cell r="J5390" t="str">
            <v>No</v>
          </cell>
          <cell r="K5390">
            <v>75.697</v>
          </cell>
        </row>
        <row r="5391">
          <cell r="B5391" t="str">
            <v>SLT0000655</v>
          </cell>
          <cell r="C5391" t="str">
            <v>K1标准窄车一排三人座</v>
          </cell>
          <cell r="D5391" t="str">
            <v>加长14人</v>
          </cell>
          <cell r="E5391" t="str">
            <v>AC</v>
          </cell>
          <cell r="F5391" t="str">
            <v>EA</v>
          </cell>
          <cell r="G5391" t="str">
            <v>YC01</v>
          </cell>
          <cell r="H5391" t="str">
            <v>MT00</v>
          </cell>
          <cell r="I5391" t="str">
            <v>P</v>
          </cell>
          <cell r="J5391" t="str">
            <v>No</v>
          </cell>
          <cell r="K5391">
            <v>36.82</v>
          </cell>
        </row>
        <row r="5392">
          <cell r="B5392" t="str">
            <v>SLT0000656</v>
          </cell>
          <cell r="C5392" t="str">
            <v>窄车加长14人一排三人座</v>
          </cell>
          <cell r="D5392" t="str">
            <v>骨架</v>
          </cell>
          <cell r="E5392" t="str">
            <v>AC</v>
          </cell>
          <cell r="F5392" t="str">
            <v>EA</v>
          </cell>
          <cell r="G5392" t="str">
            <v>YC01</v>
          </cell>
          <cell r="H5392" t="str">
            <v>GJ00</v>
          </cell>
          <cell r="I5392" t="str">
            <v>P</v>
          </cell>
          <cell r="J5392" t="str">
            <v>No</v>
          </cell>
          <cell r="K5392">
            <v>171.5073</v>
          </cell>
        </row>
        <row r="5393">
          <cell r="B5393" t="str">
            <v>SLT0000657</v>
          </cell>
          <cell r="C5393" t="str">
            <v>窄车长轴15座一排双人</v>
          </cell>
          <cell r="D5393" t="str">
            <v>骨架</v>
          </cell>
          <cell r="E5393" t="str">
            <v>AC</v>
          </cell>
          <cell r="F5393" t="str">
            <v>EA</v>
          </cell>
          <cell r="G5393" t="str">
            <v>YC01</v>
          </cell>
          <cell r="H5393" t="str">
            <v>GJ00</v>
          </cell>
          <cell r="I5393" t="str">
            <v>P</v>
          </cell>
          <cell r="J5393" t="str">
            <v>No</v>
          </cell>
          <cell r="K5393">
            <v>133.8768</v>
          </cell>
        </row>
        <row r="5394">
          <cell r="B5394" t="str">
            <v>SLT0000658</v>
          </cell>
          <cell r="C5394" t="str">
            <v>窄车长轴15座二排双人</v>
          </cell>
          <cell r="D5394" t="str">
            <v>骨架</v>
          </cell>
          <cell r="E5394" t="str">
            <v>AC</v>
          </cell>
          <cell r="F5394" t="str">
            <v>EA</v>
          </cell>
          <cell r="G5394" t="str">
            <v>YC01</v>
          </cell>
          <cell r="H5394" t="str">
            <v>GJ00</v>
          </cell>
          <cell r="I5394" t="str">
            <v>P</v>
          </cell>
          <cell r="J5394" t="str">
            <v>No</v>
          </cell>
          <cell r="K5394">
            <v>131.2542</v>
          </cell>
        </row>
        <row r="5395">
          <cell r="B5395" t="str">
            <v>SLT0000659</v>
          </cell>
          <cell r="C5395" t="str">
            <v>窄车长轴15座三排双人</v>
          </cell>
          <cell r="D5395" t="str">
            <v>骨架</v>
          </cell>
          <cell r="E5395" t="str">
            <v>AC</v>
          </cell>
          <cell r="F5395" t="str">
            <v>EA</v>
          </cell>
          <cell r="G5395" t="str">
            <v>YC01</v>
          </cell>
          <cell r="H5395" t="str">
            <v>GJ00</v>
          </cell>
          <cell r="I5395" t="str">
            <v>P</v>
          </cell>
          <cell r="J5395" t="str">
            <v>No</v>
          </cell>
          <cell r="K5395">
            <v>13.7956</v>
          </cell>
        </row>
        <row r="5396">
          <cell r="B5396" t="str">
            <v>SLT0000660</v>
          </cell>
          <cell r="C5396" t="str">
            <v>K1 A2折叠板窄车直把</v>
          </cell>
          <cell r="D5396" t="str">
            <v>骨架</v>
          </cell>
          <cell r="E5396" t="str">
            <v>AC</v>
          </cell>
          <cell r="F5396" t="str">
            <v>EA</v>
          </cell>
          <cell r="G5396" t="str">
            <v>YC01</v>
          </cell>
          <cell r="H5396" t="str">
            <v>GNJ0</v>
          </cell>
          <cell r="I5396" t="str">
            <v>P</v>
          </cell>
          <cell r="J5396" t="str">
            <v>No</v>
          </cell>
          <cell r="K5396">
            <v>13.7956</v>
          </cell>
        </row>
        <row r="5397">
          <cell r="B5397" t="str">
            <v>SLT0000661</v>
          </cell>
          <cell r="C5397" t="str">
            <v>K1窄车中间座泡沫</v>
          </cell>
        </row>
        <row r="5397">
          <cell r="E5397" t="str">
            <v>AC</v>
          </cell>
          <cell r="F5397" t="str">
            <v>EA</v>
          </cell>
          <cell r="G5397" t="str">
            <v>BC01</v>
          </cell>
          <cell r="H5397" t="str">
            <v>FP00</v>
          </cell>
          <cell r="I5397" t="str">
            <v>M</v>
          </cell>
          <cell r="J5397" t="str">
            <v>No</v>
          </cell>
          <cell r="K5397">
            <v>21.98188</v>
          </cell>
        </row>
        <row r="5398">
          <cell r="B5398" t="str">
            <v>SLT0000662</v>
          </cell>
          <cell r="C5398" t="str">
            <v>K1窄车中间背泡沫</v>
          </cell>
        </row>
        <row r="5398">
          <cell r="E5398" t="str">
            <v>AC</v>
          </cell>
          <cell r="F5398" t="str">
            <v>EA</v>
          </cell>
          <cell r="G5398" t="str">
            <v>BC01</v>
          </cell>
          <cell r="H5398" t="str">
            <v>FP00</v>
          </cell>
          <cell r="I5398" t="str">
            <v>M</v>
          </cell>
          <cell r="J5398" t="str">
            <v>No</v>
          </cell>
          <cell r="K5398">
            <v>22.01541</v>
          </cell>
        </row>
        <row r="5399">
          <cell r="B5399" t="str">
            <v>SLT0000663</v>
          </cell>
          <cell r="C5399" t="str">
            <v>KI中间座头枕泡沫</v>
          </cell>
        </row>
        <row r="5399">
          <cell r="E5399" t="str">
            <v>AC</v>
          </cell>
          <cell r="F5399" t="str">
            <v>EA</v>
          </cell>
          <cell r="G5399" t="str">
            <v>YC01</v>
          </cell>
          <cell r="H5399" t="str">
            <v>FP00</v>
          </cell>
          <cell r="I5399" t="str">
            <v>M</v>
          </cell>
          <cell r="J5399" t="str">
            <v>No</v>
          </cell>
          <cell r="K5399">
            <v>10.29</v>
          </cell>
        </row>
        <row r="5400">
          <cell r="B5400" t="str">
            <v>SLT0000667</v>
          </cell>
          <cell r="C5400" t="str">
            <v>K1窄体中间背不带木板</v>
          </cell>
          <cell r="D5400" t="str">
            <v>骨架骨架</v>
          </cell>
          <cell r="E5400" t="str">
            <v>AC</v>
          </cell>
          <cell r="F5400" t="str">
            <v>EA</v>
          </cell>
          <cell r="G5400" t="str">
            <v>YC01</v>
          </cell>
          <cell r="H5400" t="str">
            <v>GJ00</v>
          </cell>
          <cell r="I5400" t="str">
            <v>P</v>
          </cell>
          <cell r="J5400" t="str">
            <v>No</v>
          </cell>
          <cell r="K5400">
            <v>10.1538</v>
          </cell>
        </row>
        <row r="5401">
          <cell r="B5401" t="str">
            <v>SLT0000668</v>
          </cell>
          <cell r="C5401" t="str">
            <v>K1窄体中间座</v>
          </cell>
          <cell r="D5401" t="str">
            <v>骨架（侧面铁板平口）</v>
          </cell>
          <cell r="E5401" t="str">
            <v>AC</v>
          </cell>
          <cell r="F5401" t="str">
            <v>EA</v>
          </cell>
          <cell r="G5401" t="str">
            <v>YC01</v>
          </cell>
          <cell r="H5401" t="str">
            <v>GJ00</v>
          </cell>
          <cell r="I5401" t="str">
            <v>P</v>
          </cell>
          <cell r="J5401" t="str">
            <v>No</v>
          </cell>
          <cell r="K5401">
            <v>37.67</v>
          </cell>
        </row>
        <row r="5402">
          <cell r="B5402" t="str">
            <v>SLT0000669</v>
          </cell>
          <cell r="C5402" t="str">
            <v>K1 A2杂物箱</v>
          </cell>
          <cell r="D5402" t="str">
            <v>注塑件</v>
          </cell>
          <cell r="E5402" t="str">
            <v>AC</v>
          </cell>
          <cell r="F5402" t="str">
            <v>EA</v>
          </cell>
          <cell r="G5402" t="str">
            <v>YC01</v>
          </cell>
          <cell r="H5402" t="str">
            <v>SLJ0</v>
          </cell>
          <cell r="I5402" t="str">
            <v>P</v>
          </cell>
          <cell r="J5402" t="str">
            <v>No</v>
          </cell>
          <cell r="K5402">
            <v>17.2427</v>
          </cell>
        </row>
        <row r="5403">
          <cell r="B5403" t="str">
            <v>SLT0000670</v>
          </cell>
          <cell r="C5403" t="str">
            <v>K1 A2折叠板宽车弯把</v>
          </cell>
          <cell r="D5403" t="str">
            <v>骨架</v>
          </cell>
          <cell r="E5403" t="str">
            <v>AC</v>
          </cell>
          <cell r="F5403" t="str">
            <v>EA</v>
          </cell>
          <cell r="G5403" t="str">
            <v>YC01</v>
          </cell>
          <cell r="H5403" t="str">
            <v>GNJ0</v>
          </cell>
          <cell r="I5403" t="str">
            <v>P</v>
          </cell>
          <cell r="J5403" t="str">
            <v>No</v>
          </cell>
          <cell r="K5403">
            <v>13.7956</v>
          </cell>
        </row>
        <row r="5404">
          <cell r="B5404" t="str">
            <v>SLT0000671</v>
          </cell>
          <cell r="C5404" t="str">
            <v>欧曼中间背泡沫</v>
          </cell>
        </row>
        <row r="5404">
          <cell r="E5404" t="str">
            <v>AC</v>
          </cell>
          <cell r="F5404" t="str">
            <v>EA</v>
          </cell>
          <cell r="G5404" t="str">
            <v>YC01</v>
          </cell>
          <cell r="H5404" t="str">
            <v>FP00</v>
          </cell>
          <cell r="I5404" t="str">
            <v>M</v>
          </cell>
          <cell r="J5404" t="str">
            <v>No</v>
          </cell>
          <cell r="K5404">
            <v>22.01541</v>
          </cell>
        </row>
        <row r="5405">
          <cell r="B5405" t="str">
            <v>SLT0000672</v>
          </cell>
          <cell r="C5405" t="str">
            <v>k1宽车中间座布套新面料</v>
          </cell>
        </row>
        <row r="5405">
          <cell r="E5405" t="str">
            <v>AC</v>
          </cell>
          <cell r="F5405" t="str">
            <v>EA</v>
          </cell>
          <cell r="G5405" t="str">
            <v>YC01</v>
          </cell>
          <cell r="H5405" t="str">
            <v>MT00</v>
          </cell>
          <cell r="I5405" t="str">
            <v>P</v>
          </cell>
          <cell r="J5405" t="str">
            <v>No</v>
          </cell>
          <cell r="K5405">
            <v>12.7473</v>
          </cell>
        </row>
        <row r="5406">
          <cell r="B5406" t="str">
            <v>SLT0000673</v>
          </cell>
          <cell r="C5406" t="str">
            <v>k1宽车中间背布套新面料</v>
          </cell>
        </row>
        <row r="5406">
          <cell r="E5406" t="str">
            <v>AC</v>
          </cell>
          <cell r="F5406" t="str">
            <v>EA</v>
          </cell>
          <cell r="G5406" t="str">
            <v>YC01</v>
          </cell>
          <cell r="H5406" t="str">
            <v>MT00</v>
          </cell>
          <cell r="I5406" t="str">
            <v>P</v>
          </cell>
          <cell r="J5406" t="str">
            <v>No</v>
          </cell>
          <cell r="K5406">
            <v>13.3185</v>
          </cell>
        </row>
        <row r="5407">
          <cell r="B5407" t="str">
            <v>SLT0000674</v>
          </cell>
          <cell r="C5407" t="str">
            <v>K1宽车中间座</v>
          </cell>
          <cell r="D5407" t="str">
            <v>骨架（侧面铁板凹凸不平）</v>
          </cell>
          <cell r="E5407" t="str">
            <v>AC</v>
          </cell>
          <cell r="F5407" t="str">
            <v>EA</v>
          </cell>
          <cell r="G5407" t="str">
            <v>YC01</v>
          </cell>
          <cell r="H5407" t="str">
            <v>GJ00</v>
          </cell>
          <cell r="I5407" t="str">
            <v>P</v>
          </cell>
          <cell r="J5407" t="str">
            <v>No</v>
          </cell>
          <cell r="K5407">
            <v>36.69</v>
          </cell>
        </row>
        <row r="5408">
          <cell r="B5408" t="str">
            <v>SLT0000675</v>
          </cell>
          <cell r="C5408" t="str">
            <v>K1中间背（宽车）</v>
          </cell>
          <cell r="D5408" t="str">
            <v>骨架（带木板）</v>
          </cell>
          <cell r="E5408" t="str">
            <v>AC</v>
          </cell>
          <cell r="F5408" t="str">
            <v>EA</v>
          </cell>
          <cell r="G5408" t="str">
            <v>YC01</v>
          </cell>
          <cell r="H5408" t="str">
            <v>GJ00</v>
          </cell>
          <cell r="I5408" t="str">
            <v>P</v>
          </cell>
          <cell r="J5408" t="str">
            <v>No</v>
          </cell>
          <cell r="K5408">
            <v>24.34</v>
          </cell>
        </row>
        <row r="5409">
          <cell r="B5409" t="str">
            <v>SLT0000679</v>
          </cell>
          <cell r="C5409" t="str">
            <v>k1窄车中间座布套</v>
          </cell>
          <cell r="D5409" t="str">
            <v>深灰仿皮</v>
          </cell>
          <cell r="E5409" t="str">
            <v>AC</v>
          </cell>
          <cell r="F5409" t="str">
            <v>EA</v>
          </cell>
          <cell r="G5409" t="str">
            <v>YC01</v>
          </cell>
          <cell r="H5409" t="str">
            <v>MT00</v>
          </cell>
          <cell r="I5409" t="str">
            <v>P</v>
          </cell>
          <cell r="J5409" t="str">
            <v>No</v>
          </cell>
          <cell r="K5409">
            <v>0.0001</v>
          </cell>
        </row>
        <row r="5410">
          <cell r="B5410" t="str">
            <v>SLT0000680</v>
          </cell>
          <cell r="C5410" t="str">
            <v>K1窄车中间背布套</v>
          </cell>
          <cell r="D5410" t="str">
            <v>深灰仿皮</v>
          </cell>
          <cell r="E5410" t="str">
            <v>AC</v>
          </cell>
          <cell r="F5410" t="str">
            <v>EA</v>
          </cell>
          <cell r="G5410" t="str">
            <v>YC01</v>
          </cell>
          <cell r="H5410" t="str">
            <v>MT00</v>
          </cell>
          <cell r="I5410" t="str">
            <v>P</v>
          </cell>
          <cell r="J5410" t="str">
            <v>No</v>
          </cell>
          <cell r="K5410">
            <v>0.0001</v>
          </cell>
        </row>
        <row r="5411">
          <cell r="B5411" t="str">
            <v>SLT0000681</v>
          </cell>
          <cell r="C5411" t="str">
            <v>k1窄车中间头枕布套</v>
          </cell>
          <cell r="D5411" t="str">
            <v>深灰仿皮</v>
          </cell>
          <cell r="E5411" t="str">
            <v>AC</v>
          </cell>
          <cell r="F5411" t="str">
            <v>EA</v>
          </cell>
          <cell r="G5411" t="str">
            <v>YC01</v>
          </cell>
          <cell r="H5411" t="str">
            <v>MT00</v>
          </cell>
          <cell r="I5411" t="str">
            <v>P</v>
          </cell>
          <cell r="J5411" t="str">
            <v>No</v>
          </cell>
          <cell r="K5411">
            <v>10.55</v>
          </cell>
        </row>
        <row r="5412">
          <cell r="B5412" t="str">
            <v>SLT0000682</v>
          </cell>
          <cell r="C5412" t="str">
            <v>M3司机罩壳欧马可（灰）</v>
          </cell>
          <cell r="D5412" t="str">
            <v>注塑件</v>
          </cell>
          <cell r="E5412" t="str">
            <v>AC</v>
          </cell>
          <cell r="F5412" t="str">
            <v>EA</v>
          </cell>
          <cell r="G5412" t="str">
            <v>YC01</v>
          </cell>
          <cell r="H5412" t="str">
            <v>SLJ0</v>
          </cell>
          <cell r="I5412" t="str">
            <v>P</v>
          </cell>
          <cell r="J5412" t="str">
            <v>No</v>
          </cell>
          <cell r="K5412">
            <v>2.099</v>
          </cell>
        </row>
        <row r="5413">
          <cell r="B5413" t="str">
            <v>SLT0000683</v>
          </cell>
          <cell r="C5413" t="str">
            <v>M3司机手柄欧马可（灰）</v>
          </cell>
          <cell r="D5413" t="str">
            <v>注塑件</v>
          </cell>
          <cell r="E5413" t="str">
            <v>AC</v>
          </cell>
          <cell r="F5413" t="str">
            <v>EA</v>
          </cell>
          <cell r="G5413" t="str">
            <v>YC01</v>
          </cell>
          <cell r="H5413" t="str">
            <v>SLJ0</v>
          </cell>
          <cell r="I5413" t="str">
            <v>P</v>
          </cell>
          <cell r="J5413" t="str">
            <v>No</v>
          </cell>
          <cell r="K5413">
            <v>0.6215</v>
          </cell>
        </row>
        <row r="5414">
          <cell r="B5414" t="str">
            <v>SLT0000684</v>
          </cell>
          <cell r="C5414" t="str">
            <v>M3出口80正司机背布套</v>
          </cell>
        </row>
        <row r="5414">
          <cell r="E5414" t="str">
            <v>AC</v>
          </cell>
          <cell r="F5414" t="str">
            <v>EA</v>
          </cell>
          <cell r="G5414" t="str">
            <v>YC01</v>
          </cell>
          <cell r="H5414" t="str">
            <v>MT00</v>
          </cell>
          <cell r="I5414" t="str">
            <v>P</v>
          </cell>
          <cell r="J5414" t="str">
            <v>No</v>
          </cell>
          <cell r="K5414">
            <v>30.36</v>
          </cell>
        </row>
        <row r="5415">
          <cell r="B5415" t="str">
            <v>SLT0000685</v>
          </cell>
          <cell r="C5415" t="str">
            <v>M3出口80正司机座布套</v>
          </cell>
        </row>
        <row r="5415">
          <cell r="E5415" t="str">
            <v>AC</v>
          </cell>
          <cell r="F5415" t="str">
            <v>EA</v>
          </cell>
          <cell r="G5415" t="str">
            <v>YC01</v>
          </cell>
          <cell r="H5415" t="str">
            <v>MT00</v>
          </cell>
          <cell r="I5415" t="str">
            <v>P</v>
          </cell>
          <cell r="J5415" t="str">
            <v>No</v>
          </cell>
          <cell r="K5415">
            <v>16.46</v>
          </cell>
        </row>
        <row r="5416">
          <cell r="B5416" t="str">
            <v>SLT0000686</v>
          </cell>
          <cell r="C5416" t="str">
            <v>M3欧马可司机座盆</v>
          </cell>
          <cell r="D5416" t="str">
            <v>调角器</v>
          </cell>
          <cell r="E5416" t="str">
            <v>AC</v>
          </cell>
          <cell r="F5416" t="str">
            <v>EA</v>
          </cell>
          <cell r="G5416" t="str">
            <v>YC01</v>
          </cell>
          <cell r="H5416" t="str">
            <v>GJ00</v>
          </cell>
          <cell r="I5416" t="str">
            <v>P</v>
          </cell>
          <cell r="J5416" t="str">
            <v>No</v>
          </cell>
          <cell r="K5416">
            <v>15.2193</v>
          </cell>
        </row>
        <row r="5417">
          <cell r="B5417" t="str">
            <v>SLT0000687</v>
          </cell>
          <cell r="C5417" t="str">
            <v>欧马可灰滑轨护盖（浅灰）</v>
          </cell>
        </row>
        <row r="5417">
          <cell r="E5417" t="str">
            <v>AC</v>
          </cell>
          <cell r="F5417" t="str">
            <v>EA</v>
          </cell>
          <cell r="G5417" t="str">
            <v>YC01</v>
          </cell>
          <cell r="H5417" t="str">
            <v>SLJ0</v>
          </cell>
          <cell r="I5417" t="str">
            <v>P</v>
          </cell>
          <cell r="J5417" t="str">
            <v>No</v>
          </cell>
          <cell r="K5417">
            <v>0.4966</v>
          </cell>
        </row>
        <row r="5418">
          <cell r="B5418" t="str">
            <v>SLT0000688</v>
          </cell>
          <cell r="C5418" t="str">
            <v>M3驾驶员滑轨总成左主动</v>
          </cell>
          <cell r="D5418" t="str">
            <v>调角器</v>
          </cell>
          <cell r="E5418" t="str">
            <v>AC</v>
          </cell>
          <cell r="F5418" t="str">
            <v>EA</v>
          </cell>
          <cell r="G5418" t="str">
            <v>YC01</v>
          </cell>
          <cell r="H5418" t="str">
            <v>GNJ0</v>
          </cell>
          <cell r="I5418" t="str">
            <v>P</v>
          </cell>
          <cell r="J5418" t="str">
            <v>No</v>
          </cell>
          <cell r="K5418">
            <v>31.1255</v>
          </cell>
        </row>
        <row r="5419">
          <cell r="B5419" t="str">
            <v>SLT0000689</v>
          </cell>
          <cell r="C5419" t="str">
            <v>M3驾驶员调角器（左）</v>
          </cell>
          <cell r="D5419" t="str">
            <v>调角器</v>
          </cell>
          <cell r="E5419" t="str">
            <v>AC</v>
          </cell>
          <cell r="F5419" t="str">
            <v>EA</v>
          </cell>
          <cell r="G5419" t="str">
            <v>YC01</v>
          </cell>
          <cell r="H5419" t="str">
            <v>GNJ0</v>
          </cell>
          <cell r="I5419" t="str">
            <v>P</v>
          </cell>
          <cell r="J5419" t="str">
            <v>No</v>
          </cell>
          <cell r="K5419">
            <v>26.5354</v>
          </cell>
        </row>
        <row r="5420">
          <cell r="B5420" t="str">
            <v>SLT0000690</v>
          </cell>
          <cell r="C5420" t="str">
            <v>驾驶员靠背泡沫总成</v>
          </cell>
          <cell r="D5420" t="str">
            <v>1995奥铃升级</v>
          </cell>
          <cell r="E5420" t="str">
            <v>AC</v>
          </cell>
          <cell r="F5420" t="str">
            <v>EA</v>
          </cell>
          <cell r="G5420" t="str">
            <v>BC01</v>
          </cell>
          <cell r="H5420" t="str">
            <v>FP00</v>
          </cell>
          <cell r="I5420" t="str">
            <v>M</v>
          </cell>
          <cell r="J5420" t="str">
            <v>No</v>
          </cell>
          <cell r="K5420">
            <v>32.19801</v>
          </cell>
        </row>
        <row r="5421">
          <cell r="B5421" t="str">
            <v>SLT0000691</v>
          </cell>
          <cell r="C5421" t="str">
            <v>驾驶员座垫泡沫总成</v>
          </cell>
          <cell r="D5421" t="str">
            <v>1995奥铃升级</v>
          </cell>
          <cell r="E5421" t="str">
            <v>AC</v>
          </cell>
          <cell r="F5421" t="str">
            <v>EA</v>
          </cell>
          <cell r="G5421" t="str">
            <v>BC01</v>
          </cell>
          <cell r="H5421" t="str">
            <v>FP00</v>
          </cell>
          <cell r="I5421" t="str">
            <v>M</v>
          </cell>
          <cell r="J5421" t="str">
            <v>No</v>
          </cell>
          <cell r="K5421">
            <v>28.59047</v>
          </cell>
        </row>
        <row r="5422">
          <cell r="B5422" t="str">
            <v>SLT0000696</v>
          </cell>
          <cell r="C5422" t="str">
            <v>M4司机背无纺布</v>
          </cell>
          <cell r="D5422" t="str">
            <v>55g无纺布</v>
          </cell>
          <cell r="E5422" t="str">
            <v>AC</v>
          </cell>
          <cell r="F5422" t="str">
            <v>EA</v>
          </cell>
          <cell r="G5422" t="str">
            <v>BC03</v>
          </cell>
          <cell r="H5422" t="str">
            <v>FL00</v>
          </cell>
          <cell r="I5422" t="str">
            <v>M</v>
          </cell>
          <cell r="J5422" t="str">
            <v>No</v>
          </cell>
          <cell r="K5422">
            <v>0.54752</v>
          </cell>
        </row>
        <row r="5423">
          <cell r="B5423" t="str">
            <v>SLT0000697</v>
          </cell>
          <cell r="C5423" t="str">
            <v>滑轨护盖（棕）</v>
          </cell>
        </row>
        <row r="5423">
          <cell r="E5423" t="str">
            <v>AC</v>
          </cell>
          <cell r="F5423" t="str">
            <v>EA</v>
          </cell>
          <cell r="G5423" t="str">
            <v>YC01</v>
          </cell>
          <cell r="H5423" t="str">
            <v>SLJ0</v>
          </cell>
          <cell r="I5423" t="str">
            <v>P</v>
          </cell>
          <cell r="J5423" t="str">
            <v>No</v>
          </cell>
          <cell r="K5423">
            <v>0.4966</v>
          </cell>
        </row>
        <row r="5424">
          <cell r="B5424" t="str">
            <v>SLT0000698</v>
          </cell>
          <cell r="C5424" t="str">
            <v>M3奥铃升级海外出口正座</v>
          </cell>
          <cell r="D5424" t="str">
            <v>1800布套</v>
          </cell>
          <cell r="E5424" t="str">
            <v>AC</v>
          </cell>
          <cell r="F5424" t="str">
            <v>EA</v>
          </cell>
          <cell r="G5424" t="str">
            <v>YC01</v>
          </cell>
          <cell r="H5424" t="str">
            <v>MT00</v>
          </cell>
          <cell r="I5424" t="str">
            <v>P</v>
          </cell>
          <cell r="J5424" t="str">
            <v>No</v>
          </cell>
          <cell r="K5424">
            <v>29.13</v>
          </cell>
        </row>
        <row r="5425">
          <cell r="B5425" t="str">
            <v>SLT0000699</v>
          </cell>
          <cell r="C5425" t="str">
            <v>M3奥铃升级海外出口正背</v>
          </cell>
          <cell r="D5425" t="str">
            <v>1800布套</v>
          </cell>
          <cell r="E5425" t="str">
            <v>AC</v>
          </cell>
          <cell r="F5425" t="str">
            <v>EA</v>
          </cell>
          <cell r="G5425" t="str">
            <v>YC01</v>
          </cell>
          <cell r="H5425" t="str">
            <v>MT00</v>
          </cell>
          <cell r="I5425" t="str">
            <v>P</v>
          </cell>
          <cell r="J5425" t="str">
            <v>No</v>
          </cell>
          <cell r="K5425">
            <v>43.15</v>
          </cell>
        </row>
        <row r="5426">
          <cell r="B5426" t="str">
            <v>SLT0000704</v>
          </cell>
          <cell r="C5426" t="str">
            <v>M3出口1800副背布套</v>
          </cell>
        </row>
        <row r="5426">
          <cell r="E5426" t="str">
            <v>AC</v>
          </cell>
          <cell r="F5426" t="str">
            <v>EA</v>
          </cell>
          <cell r="G5426" t="str">
            <v>YC01</v>
          </cell>
          <cell r="H5426" t="str">
            <v>MT00</v>
          </cell>
          <cell r="I5426" t="str">
            <v>P</v>
          </cell>
          <cell r="J5426" t="str">
            <v>No</v>
          </cell>
          <cell r="K5426">
            <v>23.47</v>
          </cell>
        </row>
        <row r="5427">
          <cell r="B5427" t="str">
            <v>SLT0000705</v>
          </cell>
          <cell r="C5427" t="str">
            <v>M3出口1800副座布套</v>
          </cell>
        </row>
        <row r="5427">
          <cell r="E5427" t="str">
            <v>AC</v>
          </cell>
          <cell r="F5427" t="str">
            <v>EA</v>
          </cell>
          <cell r="G5427" t="str">
            <v>YC01</v>
          </cell>
          <cell r="H5427" t="str">
            <v>MT00</v>
          </cell>
          <cell r="I5427" t="str">
            <v>M</v>
          </cell>
          <cell r="J5427" t="str">
            <v>No</v>
          </cell>
          <cell r="K5427">
            <v>61.56368</v>
          </cell>
        </row>
        <row r="5428">
          <cell r="B5428" t="str">
            <v>SLT0000706</v>
          </cell>
          <cell r="C5428" t="str">
            <v>M3出口1800小背布套</v>
          </cell>
        </row>
        <row r="5428">
          <cell r="E5428" t="str">
            <v>AC</v>
          </cell>
          <cell r="F5428" t="str">
            <v>EA</v>
          </cell>
          <cell r="G5428" t="str">
            <v>YC01</v>
          </cell>
          <cell r="H5428" t="str">
            <v>MT00</v>
          </cell>
          <cell r="I5428" t="str">
            <v>P</v>
          </cell>
          <cell r="J5428" t="str">
            <v>No</v>
          </cell>
          <cell r="K5428">
            <v>12.49</v>
          </cell>
        </row>
        <row r="5429">
          <cell r="B5429" t="str">
            <v>SLT0000707</v>
          </cell>
          <cell r="C5429" t="str">
            <v>M3出口1995副背布套</v>
          </cell>
        </row>
        <row r="5429">
          <cell r="E5429" t="str">
            <v>AC</v>
          </cell>
          <cell r="F5429" t="str">
            <v>EA</v>
          </cell>
          <cell r="G5429" t="str">
            <v>YC01</v>
          </cell>
          <cell r="H5429" t="str">
            <v>MT00</v>
          </cell>
          <cell r="I5429" t="str">
            <v>P</v>
          </cell>
          <cell r="J5429" t="str">
            <v>No</v>
          </cell>
          <cell r="K5429">
            <v>24.35</v>
          </cell>
        </row>
        <row r="5430">
          <cell r="B5430" t="str">
            <v>SLT0000708</v>
          </cell>
          <cell r="C5430" t="str">
            <v>M3出口1995副座布套</v>
          </cell>
        </row>
        <row r="5430">
          <cell r="E5430" t="str">
            <v>AC</v>
          </cell>
          <cell r="F5430" t="str">
            <v>EA</v>
          </cell>
          <cell r="G5430" t="str">
            <v>YC01</v>
          </cell>
          <cell r="H5430" t="str">
            <v>MT00</v>
          </cell>
          <cell r="I5430" t="str">
            <v>P</v>
          </cell>
          <cell r="J5430" t="str">
            <v>No</v>
          </cell>
          <cell r="K5430">
            <v>33.21</v>
          </cell>
        </row>
        <row r="5431">
          <cell r="B5431" t="str">
            <v>SLT0000709</v>
          </cell>
          <cell r="C5431" t="str">
            <v>M3出口1995小背布套</v>
          </cell>
        </row>
        <row r="5431">
          <cell r="E5431" t="str">
            <v>AC</v>
          </cell>
          <cell r="F5431" t="str">
            <v>EA</v>
          </cell>
          <cell r="G5431" t="str">
            <v>YC01</v>
          </cell>
          <cell r="H5431" t="str">
            <v>MT00</v>
          </cell>
          <cell r="I5431" t="str">
            <v>P</v>
          </cell>
          <cell r="J5431" t="str">
            <v>No</v>
          </cell>
          <cell r="K5431">
            <v>11.26</v>
          </cell>
        </row>
        <row r="5432">
          <cell r="B5432" t="str">
            <v>SLT0000710</v>
          </cell>
          <cell r="C5432" t="str">
            <v>副驾连体靠背泡沫总成</v>
          </cell>
          <cell r="D5432" t="str">
            <v>欧马可1695左舵头枕在左侧</v>
          </cell>
          <cell r="E5432" t="str">
            <v>AC</v>
          </cell>
          <cell r="F5432" t="str">
            <v>EA</v>
          </cell>
          <cell r="G5432" t="str">
            <v>BC01</v>
          </cell>
          <cell r="H5432" t="str">
            <v>FP00</v>
          </cell>
          <cell r="I5432" t="str">
            <v>M</v>
          </cell>
          <cell r="J5432" t="str">
            <v>No</v>
          </cell>
          <cell r="K5432">
            <v>40.33488</v>
          </cell>
        </row>
        <row r="5433">
          <cell r="B5433" t="str">
            <v>SLT0000711</v>
          </cell>
          <cell r="C5433" t="str">
            <v>副驾驶员座垫泡沫总成</v>
          </cell>
          <cell r="D5433" t="str">
            <v>欧马可1695左舵</v>
          </cell>
          <cell r="E5433" t="str">
            <v>AC</v>
          </cell>
          <cell r="F5433" t="str">
            <v>EA</v>
          </cell>
          <cell r="G5433" t="str">
            <v>BC01</v>
          </cell>
          <cell r="H5433" t="str">
            <v>FP00</v>
          </cell>
          <cell r="I5433" t="str">
            <v>M</v>
          </cell>
          <cell r="J5433" t="str">
            <v>No</v>
          </cell>
          <cell r="K5433">
            <v>31.07852</v>
          </cell>
        </row>
        <row r="5434">
          <cell r="B5434" t="str">
            <v>SLT0000717</v>
          </cell>
          <cell r="C5434" t="str">
            <v>M3左舵1695副司机背</v>
          </cell>
        </row>
        <row r="5434">
          <cell r="E5434" t="str">
            <v>AC</v>
          </cell>
          <cell r="F5434" t="str">
            <v>EA</v>
          </cell>
          <cell r="G5434" t="str">
            <v>YC01</v>
          </cell>
          <cell r="H5434" t="str">
            <v>GJ00</v>
          </cell>
          <cell r="I5434" t="str">
            <v>P</v>
          </cell>
          <cell r="J5434" t="str">
            <v>No</v>
          </cell>
          <cell r="K5434">
            <v>32.5519</v>
          </cell>
        </row>
        <row r="5435">
          <cell r="B5435" t="str">
            <v>SLT0000718</v>
          </cell>
          <cell r="C5435" t="str">
            <v>副驾驶员座垫泡沫总成</v>
          </cell>
          <cell r="D5435" t="str">
            <v>右舵1695</v>
          </cell>
          <cell r="E5435" t="str">
            <v>AC</v>
          </cell>
          <cell r="F5435" t="str">
            <v>EA</v>
          </cell>
          <cell r="G5435" t="str">
            <v>BC01</v>
          </cell>
          <cell r="H5435" t="str">
            <v>FP00</v>
          </cell>
          <cell r="I5435" t="str">
            <v>M</v>
          </cell>
          <cell r="J5435" t="str">
            <v>No</v>
          </cell>
          <cell r="K5435">
            <v>62.97184</v>
          </cell>
        </row>
        <row r="5436">
          <cell r="B5436" t="str">
            <v>SLT0000719</v>
          </cell>
          <cell r="C5436" t="str">
            <v>M3右舵1695副背布套</v>
          </cell>
        </row>
        <row r="5436">
          <cell r="E5436" t="str">
            <v>AC</v>
          </cell>
          <cell r="F5436" t="str">
            <v>EA</v>
          </cell>
          <cell r="G5436" t="str">
            <v>YC01</v>
          </cell>
          <cell r="H5436" t="str">
            <v>MT00</v>
          </cell>
          <cell r="I5436" t="str">
            <v>P</v>
          </cell>
          <cell r="J5436" t="str">
            <v>No</v>
          </cell>
          <cell r="K5436">
            <v>26.63</v>
          </cell>
        </row>
        <row r="5437">
          <cell r="B5437" t="str">
            <v>SLT0000720</v>
          </cell>
          <cell r="C5437" t="str">
            <v>M3右舵1695副座布套</v>
          </cell>
        </row>
        <row r="5437">
          <cell r="E5437" t="str">
            <v>AC</v>
          </cell>
          <cell r="F5437" t="str">
            <v>EA</v>
          </cell>
          <cell r="G5437" t="str">
            <v>YC01</v>
          </cell>
          <cell r="H5437" t="str">
            <v>MT00</v>
          </cell>
          <cell r="I5437" t="str">
            <v>P</v>
          </cell>
          <cell r="J5437" t="str">
            <v>No</v>
          </cell>
          <cell r="K5437">
            <v>23.89</v>
          </cell>
        </row>
        <row r="5438">
          <cell r="B5438" t="str">
            <v>SLT0000721</v>
          </cell>
          <cell r="C5438" t="str">
            <v>小折罩壳（欧马可升级）</v>
          </cell>
          <cell r="D5438" t="str">
            <v>注塑件（深灰欧马可升级）</v>
          </cell>
          <cell r="E5438" t="str">
            <v>AC</v>
          </cell>
          <cell r="F5438" t="str">
            <v>EA</v>
          </cell>
          <cell r="G5438" t="str">
            <v>YC01</v>
          </cell>
          <cell r="H5438" t="str">
            <v>SLJ0</v>
          </cell>
          <cell r="I5438" t="str">
            <v>P</v>
          </cell>
          <cell r="J5438" t="str">
            <v>No</v>
          </cell>
          <cell r="K5438">
            <v>0.5057</v>
          </cell>
        </row>
        <row r="5439">
          <cell r="B5439" t="str">
            <v>SLT0000722</v>
          </cell>
          <cell r="C5439" t="str">
            <v>小折手柄圆棕欧马可升级</v>
          </cell>
          <cell r="D5439" t="str">
            <v>注塑件（深灰欧马可升级）</v>
          </cell>
          <cell r="E5439" t="str">
            <v>AC</v>
          </cell>
          <cell r="F5439" t="str">
            <v>EA</v>
          </cell>
          <cell r="G5439" t="str">
            <v>YC01</v>
          </cell>
          <cell r="H5439" t="str">
            <v>SLJ0</v>
          </cell>
          <cell r="I5439" t="str">
            <v>P</v>
          </cell>
          <cell r="J5439" t="str">
            <v>No</v>
          </cell>
          <cell r="K5439">
            <v>0.1675</v>
          </cell>
        </row>
        <row r="5440">
          <cell r="B5440" t="str">
            <v>SLT0000723</v>
          </cell>
          <cell r="C5440" t="str">
            <v>M3 1995杂物箱底</v>
          </cell>
          <cell r="D5440" t="str">
            <v>注塑件（深灰欧马可升级）</v>
          </cell>
          <cell r="E5440" t="str">
            <v>AC</v>
          </cell>
          <cell r="F5440" t="str">
            <v>EA</v>
          </cell>
          <cell r="G5440" t="str">
            <v>YC01</v>
          </cell>
          <cell r="H5440" t="str">
            <v>SLJ0</v>
          </cell>
          <cell r="I5440" t="str">
            <v>P</v>
          </cell>
          <cell r="J5440" t="str">
            <v>No</v>
          </cell>
          <cell r="K5440">
            <v>12.8405</v>
          </cell>
        </row>
        <row r="5441">
          <cell r="B5441" t="str">
            <v>SLT0000724</v>
          </cell>
          <cell r="C5441" t="str">
            <v>M3 1995杂物箱盖</v>
          </cell>
          <cell r="D5441" t="str">
            <v>注塑件（深灰欧马可升级）</v>
          </cell>
          <cell r="E5441" t="str">
            <v>AC</v>
          </cell>
          <cell r="F5441" t="str">
            <v>EA</v>
          </cell>
          <cell r="G5441" t="str">
            <v>YC01</v>
          </cell>
          <cell r="H5441" t="str">
            <v>SLJ0</v>
          </cell>
          <cell r="I5441" t="str">
            <v>P</v>
          </cell>
          <cell r="J5441" t="str">
            <v>No</v>
          </cell>
          <cell r="K5441">
            <v>12.2123</v>
          </cell>
        </row>
        <row r="5442">
          <cell r="B5442" t="str">
            <v>SLT0000725</v>
          </cell>
          <cell r="C5442" t="str">
            <v>副驾驶员大背泡沫总成</v>
          </cell>
          <cell r="D5442" t="str">
            <v>1995/1800奥铃升级</v>
          </cell>
          <cell r="E5442" t="str">
            <v>AC</v>
          </cell>
          <cell r="F5442" t="str">
            <v>EA</v>
          </cell>
          <cell r="G5442" t="str">
            <v>BC01</v>
          </cell>
          <cell r="H5442" t="str">
            <v>FP00</v>
          </cell>
          <cell r="I5442" t="str">
            <v>M</v>
          </cell>
          <cell r="J5442" t="str">
            <v>No</v>
          </cell>
          <cell r="K5442">
            <v>32.54375</v>
          </cell>
        </row>
        <row r="5443">
          <cell r="B5443" t="str">
            <v>SLT0000726</v>
          </cell>
          <cell r="C5443" t="str">
            <v>副驾驶员座垫泡沫总成</v>
          </cell>
          <cell r="D5443" t="str">
            <v>奥铃升级1995</v>
          </cell>
          <cell r="E5443" t="str">
            <v>AC</v>
          </cell>
          <cell r="F5443" t="str">
            <v>EA</v>
          </cell>
          <cell r="G5443" t="str">
            <v>BC01</v>
          </cell>
          <cell r="H5443" t="str">
            <v>FP00</v>
          </cell>
          <cell r="I5443" t="str">
            <v>M</v>
          </cell>
          <cell r="J5443" t="str">
            <v>No</v>
          </cell>
          <cell r="K5443">
            <v>52.05867</v>
          </cell>
        </row>
        <row r="5444">
          <cell r="B5444" t="str">
            <v>SLT0000727</v>
          </cell>
          <cell r="C5444" t="str">
            <v>副驾驶员小背泡沫总成</v>
          </cell>
          <cell r="D5444" t="str">
            <v>奥铃升级1995</v>
          </cell>
          <cell r="E5444" t="str">
            <v>AC</v>
          </cell>
          <cell r="F5444" t="str">
            <v>EA</v>
          </cell>
          <cell r="G5444" t="str">
            <v>BC01</v>
          </cell>
          <cell r="H5444" t="str">
            <v>FP00</v>
          </cell>
          <cell r="I5444" t="str">
            <v>M</v>
          </cell>
          <cell r="J5444" t="str">
            <v>No</v>
          </cell>
          <cell r="K5444">
            <v>21.93758</v>
          </cell>
        </row>
        <row r="5445">
          <cell r="B5445" t="str">
            <v>SLT0000728</v>
          </cell>
          <cell r="C5445" t="str">
            <v>副司机背布套</v>
          </cell>
          <cell r="D5445" t="str">
            <v>M3欧马可升级</v>
          </cell>
          <cell r="E5445" t="str">
            <v>AC</v>
          </cell>
          <cell r="F5445" t="str">
            <v>EA</v>
          </cell>
          <cell r="G5445" t="str">
            <v>YC01</v>
          </cell>
          <cell r="H5445" t="str">
            <v>MT00</v>
          </cell>
          <cell r="I5445" t="str">
            <v>P</v>
          </cell>
          <cell r="J5445" t="str">
            <v>No</v>
          </cell>
          <cell r="K5445">
            <v>0.0001</v>
          </cell>
        </row>
        <row r="5446">
          <cell r="B5446" t="str">
            <v>SLT0000733</v>
          </cell>
          <cell r="C5446" t="str">
            <v>M3副司机靠背骨架</v>
          </cell>
          <cell r="D5446" t="str">
            <v>骨架</v>
          </cell>
          <cell r="E5446" t="str">
            <v>AC</v>
          </cell>
          <cell r="F5446" t="str">
            <v>EA</v>
          </cell>
          <cell r="G5446" t="str">
            <v>YC01</v>
          </cell>
          <cell r="H5446" t="str">
            <v>GJ00</v>
          </cell>
          <cell r="I5446" t="str">
            <v>P</v>
          </cell>
          <cell r="J5446" t="str">
            <v>No</v>
          </cell>
          <cell r="K5446">
            <v>26.9141</v>
          </cell>
        </row>
        <row r="5447">
          <cell r="B5447" t="str">
            <v>SLT0000734</v>
          </cell>
          <cell r="C5447" t="str">
            <v>M3-1995小背骨架</v>
          </cell>
          <cell r="D5447" t="str">
            <v>骨架</v>
          </cell>
          <cell r="E5447" t="str">
            <v>AC</v>
          </cell>
          <cell r="F5447" t="str">
            <v>EA</v>
          </cell>
          <cell r="G5447" t="str">
            <v>YC01</v>
          </cell>
          <cell r="H5447" t="str">
            <v>GJ00</v>
          </cell>
          <cell r="I5447" t="str">
            <v>P</v>
          </cell>
          <cell r="J5447" t="str">
            <v>No</v>
          </cell>
          <cell r="K5447">
            <v>14.6826</v>
          </cell>
        </row>
        <row r="5448">
          <cell r="B5448" t="str">
            <v>SLT0000735</v>
          </cell>
          <cell r="C5448" t="str">
            <v>M3小背折叠器总成副司机</v>
          </cell>
          <cell r="D5448" t="str">
            <v>调角器</v>
          </cell>
          <cell r="E5448" t="str">
            <v>AC</v>
          </cell>
          <cell r="F5448" t="str">
            <v>EA</v>
          </cell>
          <cell r="G5448" t="str">
            <v>YC01</v>
          </cell>
          <cell r="H5448" t="str">
            <v>GNJ0</v>
          </cell>
          <cell r="I5448" t="str">
            <v>P</v>
          </cell>
          <cell r="J5448" t="str">
            <v>No</v>
          </cell>
          <cell r="K5448">
            <v>10.5622</v>
          </cell>
        </row>
        <row r="5449">
          <cell r="B5449" t="str">
            <v>SLT0000736</v>
          </cell>
          <cell r="C5449" t="str">
            <v>M3大背折叠器手把手</v>
          </cell>
          <cell r="D5449" t="str">
            <v>调角器</v>
          </cell>
          <cell r="E5449" t="str">
            <v>AC</v>
          </cell>
          <cell r="F5449" t="str">
            <v>EA</v>
          </cell>
          <cell r="G5449" t="str">
            <v>YC01</v>
          </cell>
          <cell r="H5449" t="str">
            <v>SLJ0</v>
          </cell>
          <cell r="I5449" t="str">
            <v>P</v>
          </cell>
          <cell r="J5449" t="str">
            <v>No</v>
          </cell>
          <cell r="K5449">
            <v>0.6701</v>
          </cell>
        </row>
        <row r="5450">
          <cell r="B5450" t="str">
            <v>SLT0000737</v>
          </cell>
          <cell r="C5450" t="str">
            <v>螺栓饰盖（棕色）</v>
          </cell>
        </row>
        <row r="5450">
          <cell r="E5450" t="str">
            <v>AC</v>
          </cell>
          <cell r="F5450" t="str">
            <v>EA</v>
          </cell>
          <cell r="G5450" t="str">
            <v>YC01</v>
          </cell>
          <cell r="H5450" t="str">
            <v>SLJ0</v>
          </cell>
          <cell r="I5450" t="str">
            <v>P</v>
          </cell>
          <cell r="J5450" t="str">
            <v>No</v>
          </cell>
          <cell r="K5450">
            <v>0.2393</v>
          </cell>
        </row>
        <row r="5451">
          <cell r="B5451" t="str">
            <v>SLT0000738</v>
          </cell>
          <cell r="C5451" t="str">
            <v>奥铃升级中连接板</v>
          </cell>
        </row>
        <row r="5451">
          <cell r="E5451" t="str">
            <v>AC</v>
          </cell>
          <cell r="F5451" t="str">
            <v>EA</v>
          </cell>
          <cell r="G5451" t="str">
            <v>YC01</v>
          </cell>
          <cell r="H5451" t="str">
            <v>GJ00</v>
          </cell>
          <cell r="I5451" t="str">
            <v>P</v>
          </cell>
          <cell r="J5451" t="str">
            <v>No</v>
          </cell>
          <cell r="K5451">
            <v>5.364</v>
          </cell>
        </row>
        <row r="5452">
          <cell r="B5452" t="str">
            <v>SLT0000739</v>
          </cell>
          <cell r="C5452" t="str">
            <v>M3 1800小杂物箱盒</v>
          </cell>
          <cell r="D5452" t="str">
            <v>注塑件（深灰欧马可升级）</v>
          </cell>
          <cell r="E5452" t="str">
            <v>AC</v>
          </cell>
          <cell r="F5452" t="str">
            <v>EA</v>
          </cell>
          <cell r="G5452" t="str">
            <v>YC01</v>
          </cell>
          <cell r="H5452" t="str">
            <v>SLJ0</v>
          </cell>
          <cell r="I5452" t="str">
            <v>P</v>
          </cell>
          <cell r="J5452" t="str">
            <v>No</v>
          </cell>
          <cell r="K5452">
            <v>8.0075</v>
          </cell>
        </row>
        <row r="5453">
          <cell r="B5453" t="str">
            <v>SLT0000740</v>
          </cell>
          <cell r="C5453" t="str">
            <v>钢丝2.5*160</v>
          </cell>
        </row>
        <row r="5453">
          <cell r="E5453" t="str">
            <v>AC</v>
          </cell>
          <cell r="F5453" t="str">
            <v>EA</v>
          </cell>
          <cell r="G5453" t="str">
            <v>YC05</v>
          </cell>
          <cell r="H5453" t="str">
            <v>FL00</v>
          </cell>
          <cell r="I5453" t="str">
            <v>P</v>
          </cell>
          <cell r="J5453" t="str">
            <v>No</v>
          </cell>
          <cell r="K5453">
            <v>0.094</v>
          </cell>
        </row>
        <row r="5454">
          <cell r="B5454" t="str">
            <v>SLT0000741</v>
          </cell>
          <cell r="C5454" t="str">
            <v>副驾驶座钢丝</v>
          </cell>
          <cell r="D5454">
            <v>1800</v>
          </cell>
          <cell r="E5454" t="str">
            <v>AC</v>
          </cell>
          <cell r="F5454" t="str">
            <v>EA</v>
          </cell>
          <cell r="G5454" t="str">
            <v>YC05</v>
          </cell>
          <cell r="H5454" t="str">
            <v>FL00</v>
          </cell>
          <cell r="I5454" t="str">
            <v>P</v>
          </cell>
          <cell r="J5454" t="str">
            <v>No</v>
          </cell>
          <cell r="K5454">
            <v>0.3077</v>
          </cell>
        </row>
        <row r="5455">
          <cell r="B5455" t="str">
            <v>SLT0000742</v>
          </cell>
          <cell r="C5455" t="str">
            <v>副驾驶员小背泡沫总成</v>
          </cell>
          <cell r="D5455" t="str">
            <v>奥铃升级1800</v>
          </cell>
          <cell r="E5455" t="str">
            <v>AC</v>
          </cell>
          <cell r="F5455" t="str">
            <v>EA</v>
          </cell>
          <cell r="G5455" t="str">
            <v>BC01</v>
          </cell>
          <cell r="H5455" t="str">
            <v>FP00</v>
          </cell>
          <cell r="I5455" t="str">
            <v>M</v>
          </cell>
          <cell r="J5455" t="str">
            <v>No</v>
          </cell>
          <cell r="K5455">
            <v>21.36642</v>
          </cell>
        </row>
        <row r="5456">
          <cell r="B5456" t="str">
            <v>SLT0000743</v>
          </cell>
          <cell r="C5456" t="str">
            <v>副驾驶员座垫泡沫总成</v>
          </cell>
          <cell r="D5456" t="str">
            <v>奥铃升级1800</v>
          </cell>
          <cell r="E5456" t="str">
            <v>AC</v>
          </cell>
          <cell r="F5456" t="str">
            <v>EA</v>
          </cell>
          <cell r="G5456" t="str">
            <v>BC01</v>
          </cell>
          <cell r="H5456" t="str">
            <v>FP00</v>
          </cell>
          <cell r="I5456" t="str">
            <v>M</v>
          </cell>
          <cell r="J5456" t="str">
            <v>No</v>
          </cell>
          <cell r="K5456">
            <v>40.26546</v>
          </cell>
        </row>
        <row r="5457">
          <cell r="B5457" t="str">
            <v>SLT0000744</v>
          </cell>
          <cell r="C5457" t="str">
            <v>1800副座布套</v>
          </cell>
          <cell r="D5457" t="str">
            <v>M3欧马可升级</v>
          </cell>
          <cell r="E5457" t="str">
            <v>AC</v>
          </cell>
          <cell r="F5457" t="str">
            <v>EA</v>
          </cell>
          <cell r="G5457" t="str">
            <v>YC01</v>
          </cell>
          <cell r="H5457" t="str">
            <v>MT00</v>
          </cell>
          <cell r="I5457" t="str">
            <v>P</v>
          </cell>
          <cell r="J5457" t="str">
            <v>No</v>
          </cell>
          <cell r="K5457">
            <v>0.0001</v>
          </cell>
        </row>
        <row r="5458">
          <cell r="B5458" t="str">
            <v>SLT0000745</v>
          </cell>
          <cell r="C5458" t="str">
            <v>1800小背布套</v>
          </cell>
          <cell r="D5458" t="str">
            <v>M3欧马可升级</v>
          </cell>
          <cell r="E5458" t="str">
            <v>AC</v>
          </cell>
          <cell r="F5458" t="str">
            <v>EA</v>
          </cell>
          <cell r="G5458" t="str">
            <v>YC01</v>
          </cell>
          <cell r="H5458" t="str">
            <v>MT00</v>
          </cell>
          <cell r="I5458" t="str">
            <v>P</v>
          </cell>
          <cell r="J5458" t="str">
            <v>No</v>
          </cell>
          <cell r="K5458">
            <v>0.0001</v>
          </cell>
        </row>
        <row r="5459">
          <cell r="B5459" t="str">
            <v>SLT0000746</v>
          </cell>
          <cell r="C5459" t="str">
            <v>M3-1800不加宽小背</v>
          </cell>
          <cell r="D5459" t="str">
            <v>骨架</v>
          </cell>
          <cell r="E5459" t="str">
            <v>AC</v>
          </cell>
          <cell r="F5459" t="str">
            <v>EA</v>
          </cell>
          <cell r="G5459" t="str">
            <v>YC01</v>
          </cell>
          <cell r="H5459" t="str">
            <v>GJ00</v>
          </cell>
          <cell r="I5459" t="str">
            <v>P</v>
          </cell>
          <cell r="J5459" t="str">
            <v>No</v>
          </cell>
          <cell r="K5459">
            <v>12.096</v>
          </cell>
        </row>
        <row r="5460">
          <cell r="B5460" t="str">
            <v>SLT0000747</v>
          </cell>
          <cell r="C5460" t="str">
            <v>1800不加宽骨架</v>
          </cell>
          <cell r="D5460" t="str">
            <v>骨架</v>
          </cell>
          <cell r="E5460" t="str">
            <v>AC</v>
          </cell>
          <cell r="F5460" t="str">
            <v>EA</v>
          </cell>
          <cell r="G5460" t="str">
            <v>YC01</v>
          </cell>
          <cell r="H5460" t="str">
            <v>GJ00</v>
          </cell>
          <cell r="I5460" t="str">
            <v>P</v>
          </cell>
          <cell r="J5460" t="str">
            <v>No</v>
          </cell>
          <cell r="K5460">
            <v>20</v>
          </cell>
        </row>
        <row r="5461">
          <cell r="B5461" t="str">
            <v>SLT0000748</v>
          </cell>
          <cell r="C5461" t="str">
            <v>M3小折罩壳（奥铃升级）</v>
          </cell>
          <cell r="D5461" t="str">
            <v>注塑件（深灰 奥铃升级）</v>
          </cell>
          <cell r="E5461" t="str">
            <v>AC</v>
          </cell>
          <cell r="F5461" t="str">
            <v>EA</v>
          </cell>
          <cell r="G5461" t="str">
            <v>YC01</v>
          </cell>
          <cell r="H5461" t="str">
            <v>SLJ0</v>
          </cell>
          <cell r="I5461" t="str">
            <v>P</v>
          </cell>
          <cell r="J5461" t="str">
            <v>No</v>
          </cell>
          <cell r="K5461">
            <v>0.5057</v>
          </cell>
        </row>
        <row r="5462">
          <cell r="B5462" t="str">
            <v>SLT0000749</v>
          </cell>
          <cell r="C5462" t="str">
            <v>M3小折手柄圆奥铃升级</v>
          </cell>
          <cell r="D5462" t="str">
            <v>注塑件（深灰 奥铃升级）</v>
          </cell>
          <cell r="E5462" t="str">
            <v>AC</v>
          </cell>
          <cell r="F5462" t="str">
            <v>EA</v>
          </cell>
          <cell r="G5462" t="str">
            <v>YC01</v>
          </cell>
          <cell r="H5462" t="str">
            <v>SLJ0</v>
          </cell>
          <cell r="I5462" t="str">
            <v>P</v>
          </cell>
          <cell r="J5462" t="str">
            <v>No</v>
          </cell>
          <cell r="K5462">
            <v>0.1675</v>
          </cell>
        </row>
        <row r="5463">
          <cell r="B5463" t="str">
            <v>SLT0000750</v>
          </cell>
          <cell r="C5463" t="str">
            <v>M3-1995杂物箱底</v>
          </cell>
          <cell r="D5463" t="str">
            <v>注塑件（深灰 奥铃升级）</v>
          </cell>
          <cell r="E5463" t="str">
            <v>AC</v>
          </cell>
          <cell r="F5463" t="str">
            <v>EA</v>
          </cell>
          <cell r="G5463" t="str">
            <v>YC01</v>
          </cell>
          <cell r="H5463" t="str">
            <v>SLJ0</v>
          </cell>
          <cell r="I5463" t="str">
            <v>P</v>
          </cell>
          <cell r="J5463" t="str">
            <v>No</v>
          </cell>
          <cell r="K5463">
            <v>12.8405</v>
          </cell>
        </row>
        <row r="5464">
          <cell r="B5464" t="str">
            <v>SLT0000751</v>
          </cell>
          <cell r="C5464" t="str">
            <v>M3-1995杂物箱盖</v>
          </cell>
          <cell r="D5464" t="str">
            <v>注塑件（深灰 奥铃升级）</v>
          </cell>
          <cell r="E5464" t="str">
            <v>AC</v>
          </cell>
          <cell r="F5464" t="str">
            <v>EA</v>
          </cell>
          <cell r="G5464" t="str">
            <v>YC01</v>
          </cell>
          <cell r="H5464" t="str">
            <v>SLJ0</v>
          </cell>
          <cell r="I5464" t="str">
            <v>P</v>
          </cell>
          <cell r="J5464" t="str">
            <v>No</v>
          </cell>
          <cell r="K5464">
            <v>12.2123</v>
          </cell>
        </row>
        <row r="5465">
          <cell r="B5465" t="str">
            <v>SLT0000752</v>
          </cell>
          <cell r="C5465" t="str">
            <v>副驾驶员座垫泡沫总成</v>
          </cell>
          <cell r="D5465" t="str">
            <v>欧马可海外加宽1800</v>
          </cell>
          <cell r="E5465" t="str">
            <v>AC</v>
          </cell>
          <cell r="F5465" t="str">
            <v>EA</v>
          </cell>
          <cell r="G5465" t="str">
            <v>BC01</v>
          </cell>
          <cell r="H5465" t="str">
            <v>FP00</v>
          </cell>
          <cell r="I5465" t="str">
            <v>M</v>
          </cell>
          <cell r="J5465" t="str">
            <v>No</v>
          </cell>
          <cell r="K5465">
            <v>37.78136</v>
          </cell>
        </row>
        <row r="5466">
          <cell r="B5466" t="str">
            <v>SLT0000753</v>
          </cell>
          <cell r="C5466" t="str">
            <v>M3奥铃升级海外出口副背</v>
          </cell>
          <cell r="D5466" t="str">
            <v>1800布套</v>
          </cell>
          <cell r="E5466" t="str">
            <v>AC</v>
          </cell>
          <cell r="F5466" t="str">
            <v>EA</v>
          </cell>
          <cell r="G5466" t="str">
            <v>YC01</v>
          </cell>
          <cell r="H5466" t="str">
            <v>MT00</v>
          </cell>
          <cell r="I5466" t="str">
            <v>M</v>
          </cell>
          <cell r="J5466" t="str">
            <v>No</v>
          </cell>
          <cell r="K5466">
            <v>33.60415</v>
          </cell>
        </row>
        <row r="5467">
          <cell r="B5467" t="str">
            <v>SLT0000754</v>
          </cell>
          <cell r="C5467" t="str">
            <v>M3小背1800加宽布套</v>
          </cell>
          <cell r="D5467" t="str">
            <v>奥铃升级海外出口</v>
          </cell>
          <cell r="E5467" t="str">
            <v>AC</v>
          </cell>
          <cell r="F5467" t="str">
            <v>EA</v>
          </cell>
          <cell r="G5467" t="str">
            <v>YC01</v>
          </cell>
          <cell r="H5467" t="str">
            <v>MT00</v>
          </cell>
          <cell r="I5467" t="str">
            <v>M</v>
          </cell>
          <cell r="J5467" t="str">
            <v>No</v>
          </cell>
          <cell r="K5467">
            <v>19.9433</v>
          </cell>
        </row>
        <row r="5468">
          <cell r="B5468" t="str">
            <v>SLT0000755</v>
          </cell>
          <cell r="C5468" t="str">
            <v>M3副座1800加宽布套</v>
          </cell>
          <cell r="D5468" t="str">
            <v>奥铃升级海外出口</v>
          </cell>
          <cell r="E5468" t="str">
            <v>AC</v>
          </cell>
          <cell r="F5468" t="str">
            <v>EA</v>
          </cell>
          <cell r="G5468" t="str">
            <v>YC01</v>
          </cell>
          <cell r="H5468" t="str">
            <v>MT00</v>
          </cell>
          <cell r="I5468" t="str">
            <v>M</v>
          </cell>
          <cell r="J5468" t="str">
            <v>No</v>
          </cell>
          <cell r="K5468">
            <v>34.25558</v>
          </cell>
        </row>
        <row r="5469">
          <cell r="B5469" t="str">
            <v>SLT0000756</v>
          </cell>
          <cell r="C5469" t="str">
            <v>1800加宽副座骨架</v>
          </cell>
          <cell r="D5469" t="str">
            <v>骨架</v>
          </cell>
          <cell r="E5469" t="str">
            <v>AC</v>
          </cell>
          <cell r="F5469" t="str">
            <v>EA</v>
          </cell>
          <cell r="G5469" t="str">
            <v>YC01</v>
          </cell>
          <cell r="H5469" t="str">
            <v>GJ00</v>
          </cell>
          <cell r="I5469" t="str">
            <v>P</v>
          </cell>
          <cell r="J5469" t="str">
            <v>No</v>
          </cell>
          <cell r="K5469">
            <v>41.1539</v>
          </cell>
        </row>
        <row r="5470">
          <cell r="B5470" t="str">
            <v>SLT0000757</v>
          </cell>
          <cell r="C5470" t="str">
            <v>前排座椅前端饰盖</v>
          </cell>
          <cell r="D5470" t="str">
            <v>M4轻卡深灰色</v>
          </cell>
          <cell r="E5470" t="str">
            <v>AC</v>
          </cell>
          <cell r="F5470" t="str">
            <v>EA</v>
          </cell>
          <cell r="G5470" t="str">
            <v>SY34</v>
          </cell>
          <cell r="H5470" t="str">
            <v>SLJ0</v>
          </cell>
          <cell r="I5470" t="str">
            <v>P</v>
          </cell>
          <cell r="J5470" t="str">
            <v>No</v>
          </cell>
          <cell r="K5470">
            <v>0.2393</v>
          </cell>
        </row>
        <row r="5471">
          <cell r="B5471" t="str">
            <v>SLT0000758</v>
          </cell>
          <cell r="C5471" t="str">
            <v>M3奥铃升级海外出口小背</v>
          </cell>
          <cell r="D5471" t="str">
            <v>1995布套</v>
          </cell>
          <cell r="E5471" t="str">
            <v>AC</v>
          </cell>
          <cell r="F5471" t="str">
            <v>EA</v>
          </cell>
          <cell r="G5471" t="str">
            <v>YC01</v>
          </cell>
          <cell r="H5471" t="str">
            <v>MT00</v>
          </cell>
          <cell r="I5471" t="str">
            <v>P</v>
          </cell>
          <cell r="J5471" t="str">
            <v>No</v>
          </cell>
          <cell r="K5471">
            <v>21.6</v>
          </cell>
        </row>
        <row r="5472">
          <cell r="B5472" t="str">
            <v>SLT0000759</v>
          </cell>
          <cell r="C5472" t="str">
            <v>M3奥铃升级海外出口副座</v>
          </cell>
          <cell r="D5472" t="str">
            <v>1995布套</v>
          </cell>
          <cell r="E5472" t="str">
            <v>AC</v>
          </cell>
          <cell r="F5472" t="str">
            <v>EA</v>
          </cell>
          <cell r="G5472" t="str">
            <v>YC01</v>
          </cell>
          <cell r="H5472" t="str">
            <v>MT00</v>
          </cell>
          <cell r="I5472" t="str">
            <v>P</v>
          </cell>
          <cell r="J5472" t="str">
            <v>No</v>
          </cell>
          <cell r="K5472">
            <v>50.99</v>
          </cell>
        </row>
        <row r="5473">
          <cell r="B5473" t="str">
            <v>SLT0000761</v>
          </cell>
          <cell r="C5473" t="str">
            <v>升级1995副司机背布套</v>
          </cell>
          <cell r="D5473" t="str">
            <v>M3奥铃</v>
          </cell>
          <cell r="E5473" t="str">
            <v>AC</v>
          </cell>
          <cell r="F5473" t="str">
            <v>EA</v>
          </cell>
          <cell r="G5473" t="str">
            <v>YC01</v>
          </cell>
          <cell r="H5473" t="str">
            <v>MT00</v>
          </cell>
          <cell r="I5473" t="str">
            <v>M</v>
          </cell>
          <cell r="J5473" t="str">
            <v>No</v>
          </cell>
          <cell r="K5473">
            <v>43.25579</v>
          </cell>
        </row>
        <row r="5474">
          <cell r="B5474" t="str">
            <v>SLT0000764</v>
          </cell>
          <cell r="C5474" t="str">
            <v>M3出口1800二排背</v>
          </cell>
          <cell r="D5474" t="str">
            <v>布套</v>
          </cell>
          <cell r="E5474" t="str">
            <v>AC</v>
          </cell>
          <cell r="F5474" t="str">
            <v>EA</v>
          </cell>
          <cell r="G5474" t="str">
            <v>YC01</v>
          </cell>
          <cell r="H5474" t="str">
            <v>MT00</v>
          </cell>
          <cell r="I5474" t="str">
            <v>P</v>
          </cell>
          <cell r="J5474" t="str">
            <v>No</v>
          </cell>
          <cell r="K5474">
            <v>0.0001</v>
          </cell>
        </row>
        <row r="5475">
          <cell r="B5475" t="str">
            <v>SLT0000765</v>
          </cell>
          <cell r="C5475" t="str">
            <v>M3出口1800二排座</v>
          </cell>
          <cell r="D5475" t="str">
            <v>布套</v>
          </cell>
          <cell r="E5475" t="str">
            <v>AC</v>
          </cell>
          <cell r="F5475" t="str">
            <v>EA</v>
          </cell>
          <cell r="G5475" t="str">
            <v>YC01</v>
          </cell>
          <cell r="H5475" t="str">
            <v>MT00</v>
          </cell>
          <cell r="I5475" t="str">
            <v>P</v>
          </cell>
          <cell r="J5475" t="str">
            <v>No</v>
          </cell>
          <cell r="K5475">
            <v>0.0001</v>
          </cell>
        </row>
        <row r="5476">
          <cell r="B5476" t="str">
            <v>SLT0000766</v>
          </cell>
          <cell r="C5476" t="str">
            <v>1995升级卧铺板</v>
          </cell>
          <cell r="D5476" t="str">
            <v>木板</v>
          </cell>
          <cell r="E5476" t="str">
            <v>AC</v>
          </cell>
          <cell r="F5476" t="str">
            <v>EA</v>
          </cell>
          <cell r="G5476" t="str">
            <v>YC01</v>
          </cell>
          <cell r="H5476" t="str">
            <v>QT00</v>
          </cell>
          <cell r="I5476" t="str">
            <v>P</v>
          </cell>
          <cell r="J5476" t="str">
            <v>No</v>
          </cell>
          <cell r="K5476">
            <v>25</v>
          </cell>
        </row>
        <row r="5477">
          <cell r="B5477" t="str">
            <v>SLT0000767</v>
          </cell>
          <cell r="C5477" t="str">
            <v>升级1995卧铺泡沫</v>
          </cell>
        </row>
        <row r="5477">
          <cell r="E5477" t="str">
            <v>AC</v>
          </cell>
          <cell r="F5477" t="str">
            <v>EA</v>
          </cell>
          <cell r="G5477" t="str">
            <v>YC01</v>
          </cell>
          <cell r="H5477" t="str">
            <v>FP00</v>
          </cell>
          <cell r="I5477" t="str">
            <v>P</v>
          </cell>
          <cell r="J5477" t="str">
            <v>No</v>
          </cell>
          <cell r="K5477">
            <v>40.6154</v>
          </cell>
        </row>
        <row r="5478">
          <cell r="B5478" t="str">
            <v>SLT0000770</v>
          </cell>
          <cell r="C5478" t="str">
            <v>M31995卧铺布套</v>
          </cell>
          <cell r="D5478" t="str">
            <v>奥铃海外出口</v>
          </cell>
          <cell r="E5478" t="str">
            <v>AC</v>
          </cell>
          <cell r="F5478" t="str">
            <v>EA</v>
          </cell>
          <cell r="G5478" t="str">
            <v>YC01</v>
          </cell>
          <cell r="H5478" t="str">
            <v>MT00</v>
          </cell>
          <cell r="I5478" t="str">
            <v>P</v>
          </cell>
          <cell r="J5478" t="str">
            <v>No</v>
          </cell>
          <cell r="K5478">
            <v>61.25</v>
          </cell>
        </row>
        <row r="5479">
          <cell r="B5479" t="str">
            <v>SLT0000771</v>
          </cell>
          <cell r="C5479" t="str">
            <v>1995卧铺板出口8个孔</v>
          </cell>
          <cell r="D5479" t="str">
            <v>木板</v>
          </cell>
          <cell r="E5479" t="str">
            <v>AC</v>
          </cell>
          <cell r="F5479" t="str">
            <v>EA</v>
          </cell>
          <cell r="G5479" t="str">
            <v>YC01</v>
          </cell>
          <cell r="H5479" t="str">
            <v>QT00</v>
          </cell>
          <cell r="I5479" t="str">
            <v>P</v>
          </cell>
          <cell r="J5479" t="str">
            <v>No</v>
          </cell>
          <cell r="K5479">
            <v>25</v>
          </cell>
        </row>
        <row r="5480">
          <cell r="B5480" t="str">
            <v>SLT0000772</v>
          </cell>
          <cell r="C5480" t="str">
            <v>M3出口1995卧铺布套</v>
          </cell>
        </row>
        <row r="5480">
          <cell r="E5480" t="str">
            <v>AC</v>
          </cell>
          <cell r="F5480" t="str">
            <v>EA</v>
          </cell>
          <cell r="G5480" t="str">
            <v>YC01</v>
          </cell>
          <cell r="H5480" t="str">
            <v>MT00</v>
          </cell>
          <cell r="I5480" t="str">
            <v>P</v>
          </cell>
          <cell r="J5480" t="str">
            <v>No</v>
          </cell>
          <cell r="K5480">
            <v>39.4</v>
          </cell>
        </row>
        <row r="5481">
          <cell r="B5481" t="str">
            <v>SLT0000774</v>
          </cell>
          <cell r="C5481" t="str">
            <v>M4 正座钢丝</v>
          </cell>
        </row>
        <row r="5481">
          <cell r="E5481" t="str">
            <v>AC</v>
          </cell>
          <cell r="F5481" t="str">
            <v>EA</v>
          </cell>
          <cell r="G5481" t="str">
            <v>YC01</v>
          </cell>
          <cell r="H5481" t="str">
            <v>FL00</v>
          </cell>
          <cell r="I5481" t="str">
            <v>P</v>
          </cell>
          <cell r="J5481" t="str">
            <v>No</v>
          </cell>
          <cell r="K5481">
            <v>0.3077</v>
          </cell>
        </row>
        <row r="5482">
          <cell r="B5482" t="str">
            <v>SLT0000775</v>
          </cell>
          <cell r="C5482" t="str">
            <v>M4左侧护板</v>
          </cell>
          <cell r="D5482" t="str">
            <v>小件</v>
          </cell>
          <cell r="E5482" t="str">
            <v>AC</v>
          </cell>
          <cell r="F5482" t="str">
            <v>EA</v>
          </cell>
          <cell r="G5482" t="str">
            <v>YC01</v>
          </cell>
          <cell r="H5482" t="str">
            <v>SLJ0</v>
          </cell>
          <cell r="I5482" t="str">
            <v>P</v>
          </cell>
          <cell r="J5482" t="str">
            <v>No</v>
          </cell>
          <cell r="K5482">
            <v>4.5</v>
          </cell>
        </row>
        <row r="5483">
          <cell r="B5483" t="str">
            <v>SLT0000776</v>
          </cell>
          <cell r="C5483" t="str">
            <v>驾驶员座垫泡沫总成</v>
          </cell>
          <cell r="D5483" t="str">
            <v>M4-2060</v>
          </cell>
          <cell r="E5483" t="str">
            <v>AC</v>
          </cell>
          <cell r="F5483" t="str">
            <v>EA</v>
          </cell>
          <cell r="G5483" t="str">
            <v>BC01</v>
          </cell>
          <cell r="H5483" t="str">
            <v>FP00</v>
          </cell>
          <cell r="I5483" t="str">
            <v>M</v>
          </cell>
          <cell r="J5483" t="str">
            <v>No</v>
          </cell>
          <cell r="K5483">
            <v>27.53422</v>
          </cell>
        </row>
        <row r="5484">
          <cell r="B5484" t="str">
            <v>SLT0000777</v>
          </cell>
          <cell r="C5484" t="str">
            <v>驾驶员靠背泡沫总成</v>
          </cell>
          <cell r="D5484" t="str">
            <v>M4-2060</v>
          </cell>
          <cell r="E5484" t="str">
            <v>AC</v>
          </cell>
          <cell r="F5484" t="str">
            <v>EA</v>
          </cell>
          <cell r="G5484" t="str">
            <v>BC01</v>
          </cell>
          <cell r="H5484" t="str">
            <v>FP00</v>
          </cell>
          <cell r="I5484" t="str">
            <v>M</v>
          </cell>
          <cell r="J5484" t="str">
            <v>No</v>
          </cell>
          <cell r="K5484">
            <v>33.48353</v>
          </cell>
        </row>
        <row r="5485">
          <cell r="B5485" t="str">
            <v>SLT0000780</v>
          </cell>
          <cell r="C5485" t="str">
            <v>驾驶员靠背包装膜</v>
          </cell>
          <cell r="D5485" t="str">
            <v>M4-2060</v>
          </cell>
          <cell r="E5485" t="str">
            <v>AC</v>
          </cell>
          <cell r="F5485" t="str">
            <v>EA</v>
          </cell>
          <cell r="G5485" t="str">
            <v>YC01</v>
          </cell>
          <cell r="H5485" t="str">
            <v>QT00</v>
          </cell>
          <cell r="I5485" t="str">
            <v>P</v>
          </cell>
          <cell r="J5485" t="str">
            <v>No</v>
          </cell>
          <cell r="K5485">
            <v>1.2</v>
          </cell>
        </row>
        <row r="5486">
          <cell r="B5486" t="str">
            <v>SLT0000781</v>
          </cell>
          <cell r="C5486" t="str">
            <v>M4司机座框总成</v>
          </cell>
          <cell r="D5486" t="str">
            <v>骨架</v>
          </cell>
          <cell r="E5486" t="str">
            <v>AC</v>
          </cell>
          <cell r="F5486" t="str">
            <v>EA</v>
          </cell>
          <cell r="G5486" t="str">
            <v>YC01</v>
          </cell>
          <cell r="H5486" t="str">
            <v>GJ00</v>
          </cell>
          <cell r="I5486" t="str">
            <v>P</v>
          </cell>
          <cell r="J5486" t="str">
            <v>No</v>
          </cell>
          <cell r="K5486">
            <v>19.12</v>
          </cell>
        </row>
        <row r="5487">
          <cell r="B5487" t="str">
            <v>SLT0000782</v>
          </cell>
          <cell r="C5487" t="str">
            <v>M4正司机背</v>
          </cell>
          <cell r="D5487" t="str">
            <v>骨架</v>
          </cell>
          <cell r="E5487" t="str">
            <v>AC</v>
          </cell>
          <cell r="F5487" t="str">
            <v>EA</v>
          </cell>
          <cell r="G5487" t="str">
            <v>YC01</v>
          </cell>
          <cell r="H5487" t="str">
            <v>GJ00</v>
          </cell>
          <cell r="I5487" t="str">
            <v>P</v>
          </cell>
          <cell r="J5487" t="str">
            <v>No</v>
          </cell>
          <cell r="K5487">
            <v>51.618</v>
          </cell>
        </row>
        <row r="5488">
          <cell r="B5488" t="str">
            <v>SLT0000783</v>
          </cell>
          <cell r="C5488" t="str">
            <v>M4调角器总成</v>
          </cell>
          <cell r="D5488" t="str">
            <v>调角器</v>
          </cell>
          <cell r="E5488" t="str">
            <v>AC</v>
          </cell>
          <cell r="F5488" t="str">
            <v>EA</v>
          </cell>
          <cell r="G5488" t="str">
            <v>YC01</v>
          </cell>
          <cell r="H5488" t="str">
            <v>GJ00</v>
          </cell>
          <cell r="I5488" t="str">
            <v>P</v>
          </cell>
          <cell r="J5488" t="str">
            <v>No</v>
          </cell>
          <cell r="K5488">
            <v>26.5</v>
          </cell>
        </row>
        <row r="5489">
          <cell r="B5489" t="str">
            <v>SLT0000784</v>
          </cell>
          <cell r="C5489" t="str">
            <v>M4滑轨总成</v>
          </cell>
          <cell r="D5489" t="str">
            <v>调角器</v>
          </cell>
          <cell r="E5489" t="str">
            <v>AC</v>
          </cell>
          <cell r="F5489" t="str">
            <v>EA</v>
          </cell>
          <cell r="G5489" t="str">
            <v>YC01</v>
          </cell>
          <cell r="H5489" t="str">
            <v>GNJ0</v>
          </cell>
          <cell r="I5489" t="str">
            <v>P</v>
          </cell>
          <cell r="J5489" t="str">
            <v>No</v>
          </cell>
          <cell r="K5489">
            <v>45.35</v>
          </cell>
        </row>
        <row r="5490">
          <cell r="B5490" t="str">
            <v>SLT0000785</v>
          </cell>
          <cell r="C5490" t="str">
            <v>M4司机座盆</v>
          </cell>
          <cell r="D5490" t="str">
            <v>调角器</v>
          </cell>
          <cell r="E5490" t="str">
            <v>AC</v>
          </cell>
          <cell r="F5490" t="str">
            <v>EA</v>
          </cell>
          <cell r="G5490" t="str">
            <v>YC01</v>
          </cell>
          <cell r="H5490" t="str">
            <v>GJ00</v>
          </cell>
          <cell r="I5490" t="str">
            <v>P</v>
          </cell>
          <cell r="J5490" t="str">
            <v>No</v>
          </cell>
          <cell r="K5490">
            <v>17.16</v>
          </cell>
        </row>
        <row r="5491">
          <cell r="B5491" t="str">
            <v>SLT0000786</v>
          </cell>
          <cell r="C5491" t="str">
            <v>M4司机调角器护盖</v>
          </cell>
          <cell r="D5491" t="str">
            <v>调角器</v>
          </cell>
          <cell r="E5491" t="str">
            <v>AC</v>
          </cell>
          <cell r="F5491" t="str">
            <v>EA</v>
          </cell>
          <cell r="G5491" t="str">
            <v>YC01</v>
          </cell>
          <cell r="H5491" t="str">
            <v>SLJ0</v>
          </cell>
          <cell r="I5491" t="str">
            <v>P</v>
          </cell>
          <cell r="J5491" t="str">
            <v>No</v>
          </cell>
          <cell r="K5491">
            <v>2.2421</v>
          </cell>
        </row>
        <row r="5492">
          <cell r="B5492" t="str">
            <v>SLT0000787</v>
          </cell>
          <cell r="C5492" t="str">
            <v>M4司机调角器解锁把手</v>
          </cell>
          <cell r="D5492" t="str">
            <v>调角器</v>
          </cell>
          <cell r="E5492" t="str">
            <v>AC</v>
          </cell>
          <cell r="F5492" t="str">
            <v>EA</v>
          </cell>
          <cell r="G5492" t="str">
            <v>YC01</v>
          </cell>
          <cell r="H5492" t="str">
            <v>SLJ0</v>
          </cell>
          <cell r="I5492" t="str">
            <v>P</v>
          </cell>
          <cell r="J5492" t="str">
            <v>No</v>
          </cell>
          <cell r="K5492">
            <v>0.5245</v>
          </cell>
        </row>
        <row r="5493">
          <cell r="B5493" t="str">
            <v>SLT0000789</v>
          </cell>
          <cell r="C5493" t="str">
            <v>驾驶员座垫护面总成</v>
          </cell>
          <cell r="D5493" t="str">
            <v>M4奥铃</v>
          </cell>
          <cell r="E5493" t="str">
            <v>AC</v>
          </cell>
          <cell r="F5493" t="str">
            <v>EA</v>
          </cell>
          <cell r="G5493" t="str">
            <v>YC01</v>
          </cell>
          <cell r="H5493" t="str">
            <v>MT00</v>
          </cell>
          <cell r="I5493" t="str">
            <v>M</v>
          </cell>
          <cell r="J5493" t="str">
            <v>No</v>
          </cell>
          <cell r="K5493">
            <v>24.54352</v>
          </cell>
        </row>
        <row r="5494">
          <cell r="B5494" t="str">
            <v>SLT0000790</v>
          </cell>
          <cell r="C5494" t="str">
            <v>M4缓冲垫</v>
          </cell>
        </row>
        <row r="5494">
          <cell r="E5494" t="str">
            <v>AC</v>
          </cell>
          <cell r="F5494" t="str">
            <v>EA</v>
          </cell>
          <cell r="G5494" t="str">
            <v>YC01</v>
          </cell>
          <cell r="H5494" t="str">
            <v>SLJ0</v>
          </cell>
          <cell r="I5494" t="str">
            <v>P</v>
          </cell>
          <cell r="J5494" t="str">
            <v>No</v>
          </cell>
          <cell r="K5494">
            <v>0.4085</v>
          </cell>
        </row>
        <row r="5495">
          <cell r="B5495" t="str">
            <v>SLT0000791</v>
          </cell>
          <cell r="C5495" t="str">
            <v>M4杂物盒锁（新）</v>
          </cell>
        </row>
        <row r="5495">
          <cell r="E5495" t="str">
            <v>AC</v>
          </cell>
          <cell r="F5495" t="str">
            <v>EA</v>
          </cell>
          <cell r="G5495" t="str">
            <v>YC01</v>
          </cell>
          <cell r="H5495" t="str">
            <v>GNJ0</v>
          </cell>
          <cell r="I5495" t="str">
            <v>P</v>
          </cell>
          <cell r="J5495" t="str">
            <v>No</v>
          </cell>
          <cell r="K5495">
            <v>7.6785</v>
          </cell>
        </row>
        <row r="5496">
          <cell r="B5496" t="str">
            <v>SLT0000792</v>
          </cell>
          <cell r="C5496" t="str">
            <v>M4杂物箱盖（棕灰色）</v>
          </cell>
        </row>
        <row r="5496">
          <cell r="E5496" t="str">
            <v>AC</v>
          </cell>
          <cell r="F5496" t="str">
            <v>Ea</v>
          </cell>
          <cell r="G5496" t="str">
            <v>BC02</v>
          </cell>
          <cell r="H5496" t="str">
            <v>SLJ1</v>
          </cell>
          <cell r="I5496" t="str">
            <v>P</v>
          </cell>
          <cell r="J5496" t="str">
            <v>No</v>
          </cell>
          <cell r="K5496">
            <v>0.0001</v>
          </cell>
        </row>
        <row r="5497">
          <cell r="B5497" t="str">
            <v>SLT0000793</v>
          </cell>
          <cell r="C5497" t="str">
            <v>M4杂物箱底（棕灰色）</v>
          </cell>
        </row>
        <row r="5497">
          <cell r="E5497" t="str">
            <v>AC</v>
          </cell>
          <cell r="F5497" t="str">
            <v>Ea</v>
          </cell>
          <cell r="G5497" t="str">
            <v>BC02</v>
          </cell>
          <cell r="H5497" t="str">
            <v>SLJ1</v>
          </cell>
          <cell r="I5497" t="str">
            <v>P</v>
          </cell>
          <cell r="J5497" t="str">
            <v>No</v>
          </cell>
          <cell r="K5497">
            <v>0.0001</v>
          </cell>
        </row>
        <row r="5498">
          <cell r="B5498" t="str">
            <v>SLT0000794</v>
          </cell>
          <cell r="C5498" t="str">
            <v>副驾驶员座垫泡沫总成</v>
          </cell>
          <cell r="D5498" t="str">
            <v>M4-2060</v>
          </cell>
          <cell r="E5498" t="str">
            <v>AC</v>
          </cell>
          <cell r="F5498" t="str">
            <v>EA</v>
          </cell>
          <cell r="G5498" t="str">
            <v>BC01</v>
          </cell>
          <cell r="H5498" t="str">
            <v>FP00</v>
          </cell>
          <cell r="I5498" t="str">
            <v>M</v>
          </cell>
          <cell r="J5498" t="str">
            <v>No</v>
          </cell>
          <cell r="K5498">
            <v>73.39582</v>
          </cell>
        </row>
        <row r="5499">
          <cell r="B5499" t="str">
            <v>SLT0000795</v>
          </cell>
          <cell r="C5499" t="str">
            <v>副驾驶员大背泡沫总成</v>
          </cell>
          <cell r="D5499" t="str">
            <v>M4-2060</v>
          </cell>
          <cell r="E5499" t="str">
            <v>AC</v>
          </cell>
          <cell r="F5499" t="str">
            <v>EA</v>
          </cell>
          <cell r="G5499" t="str">
            <v>BC01</v>
          </cell>
          <cell r="H5499" t="str">
            <v>FP00</v>
          </cell>
          <cell r="I5499" t="str">
            <v>M</v>
          </cell>
          <cell r="J5499" t="str">
            <v>No</v>
          </cell>
          <cell r="K5499">
            <v>31.61973</v>
          </cell>
        </row>
        <row r="5500">
          <cell r="B5500" t="str">
            <v>SLT0000796</v>
          </cell>
          <cell r="C5500" t="str">
            <v>副驾驶员小背泡沫总成</v>
          </cell>
          <cell r="D5500" t="str">
            <v>M4-2060</v>
          </cell>
          <cell r="E5500" t="str">
            <v>AC</v>
          </cell>
          <cell r="F5500" t="str">
            <v>EA</v>
          </cell>
          <cell r="G5500" t="str">
            <v>BC01</v>
          </cell>
          <cell r="H5500" t="str">
            <v>FP00</v>
          </cell>
          <cell r="I5500" t="str">
            <v>M</v>
          </cell>
          <cell r="J5500" t="str">
            <v>No</v>
          </cell>
          <cell r="K5500">
            <v>23.54657</v>
          </cell>
        </row>
        <row r="5501">
          <cell r="B5501" t="str">
            <v>SLT0000800</v>
          </cell>
          <cell r="C5501" t="str">
            <v>副驾驶员小背包装膜</v>
          </cell>
          <cell r="D5501" t="str">
            <v>M4-2060</v>
          </cell>
          <cell r="E5501" t="str">
            <v>AC</v>
          </cell>
          <cell r="F5501" t="str">
            <v>EA</v>
          </cell>
          <cell r="G5501" t="str">
            <v>YC01</v>
          </cell>
          <cell r="H5501" t="str">
            <v>QT00</v>
          </cell>
          <cell r="I5501" t="str">
            <v>P</v>
          </cell>
          <cell r="J5501" t="str">
            <v>No</v>
          </cell>
          <cell r="K5501">
            <v>0.78</v>
          </cell>
        </row>
        <row r="5502">
          <cell r="B5502" t="str">
            <v>SLT0000801</v>
          </cell>
          <cell r="C5502" t="str">
            <v>M4小背骨架(2060)</v>
          </cell>
          <cell r="D5502" t="str">
            <v>骨架</v>
          </cell>
          <cell r="E5502" t="str">
            <v>AC</v>
          </cell>
          <cell r="F5502" t="str">
            <v>EA</v>
          </cell>
          <cell r="G5502" t="str">
            <v>YC01</v>
          </cell>
          <cell r="H5502" t="str">
            <v>GJ00</v>
          </cell>
          <cell r="I5502" t="str">
            <v>P</v>
          </cell>
          <cell r="J5502" t="str">
            <v>No</v>
          </cell>
          <cell r="K5502">
            <v>13.75</v>
          </cell>
        </row>
        <row r="5503">
          <cell r="B5503" t="str">
            <v>SLT0000802</v>
          </cell>
          <cell r="C5503" t="str">
            <v>M4副司机背</v>
          </cell>
          <cell r="D5503" t="str">
            <v>骨架</v>
          </cell>
          <cell r="E5503" t="str">
            <v>AC</v>
          </cell>
          <cell r="F5503" t="str">
            <v>EA</v>
          </cell>
          <cell r="G5503" t="str">
            <v>YC01</v>
          </cell>
          <cell r="H5503" t="str">
            <v>GJ00</v>
          </cell>
          <cell r="I5503" t="str">
            <v>P</v>
          </cell>
          <cell r="J5503" t="str">
            <v>No</v>
          </cell>
          <cell r="K5503">
            <v>48.6092</v>
          </cell>
        </row>
        <row r="5504">
          <cell r="B5504" t="str">
            <v>SLT0000803</v>
          </cell>
          <cell r="C5504" t="str">
            <v>M4大背折叠器</v>
          </cell>
          <cell r="D5504" t="str">
            <v>调角器</v>
          </cell>
          <cell r="E5504" t="str">
            <v>AC</v>
          </cell>
          <cell r="F5504" t="str">
            <v>EA</v>
          </cell>
          <cell r="G5504" t="str">
            <v>YC01</v>
          </cell>
          <cell r="H5504" t="str">
            <v>GNJ0</v>
          </cell>
          <cell r="I5504" t="str">
            <v>P</v>
          </cell>
          <cell r="J5504" t="str">
            <v>No</v>
          </cell>
          <cell r="K5504">
            <v>17.97</v>
          </cell>
        </row>
        <row r="5505">
          <cell r="B5505" t="str">
            <v>SLT0000804</v>
          </cell>
          <cell r="C5505" t="str">
            <v>M4小背折叠器</v>
          </cell>
          <cell r="D5505" t="str">
            <v>调角器</v>
          </cell>
          <cell r="E5505" t="str">
            <v>AC</v>
          </cell>
          <cell r="F5505" t="str">
            <v>EA</v>
          </cell>
          <cell r="G5505" t="str">
            <v>YC01</v>
          </cell>
          <cell r="H5505" t="str">
            <v>GNJ0</v>
          </cell>
          <cell r="I5505" t="str">
            <v>P</v>
          </cell>
          <cell r="J5505" t="str">
            <v>No</v>
          </cell>
          <cell r="K5505">
            <v>17.99</v>
          </cell>
        </row>
        <row r="5506">
          <cell r="B5506" t="str">
            <v>SLT0000805</v>
          </cell>
          <cell r="C5506" t="str">
            <v>M4大背折叠塑料把手灰</v>
          </cell>
          <cell r="D5506" t="str">
            <v>调角器</v>
          </cell>
          <cell r="E5506" t="str">
            <v>AC</v>
          </cell>
          <cell r="F5506" t="str">
            <v>EA</v>
          </cell>
          <cell r="G5506" t="str">
            <v>YC01</v>
          </cell>
          <cell r="H5506" t="str">
            <v>SLJ0</v>
          </cell>
          <cell r="I5506" t="str">
            <v>P</v>
          </cell>
          <cell r="J5506" t="str">
            <v>No</v>
          </cell>
          <cell r="K5506">
            <v>0.6385</v>
          </cell>
        </row>
        <row r="5507">
          <cell r="B5507" t="str">
            <v>SLT0000806</v>
          </cell>
          <cell r="C5507" t="str">
            <v>螺栓外饰盖</v>
          </cell>
          <cell r="D5507" t="str">
            <v>M4轻卡黑色</v>
          </cell>
          <cell r="E5507" t="str">
            <v>AC</v>
          </cell>
          <cell r="F5507" t="str">
            <v>EA</v>
          </cell>
          <cell r="G5507" t="str">
            <v>YC01</v>
          </cell>
          <cell r="H5507" t="str">
            <v>SLJ0</v>
          </cell>
          <cell r="I5507" t="str">
            <v>P</v>
          </cell>
          <cell r="J5507" t="str">
            <v>No</v>
          </cell>
          <cell r="K5507">
            <v>0.2393</v>
          </cell>
        </row>
        <row r="5508">
          <cell r="B5508" t="str">
            <v>SLT0000807</v>
          </cell>
          <cell r="C5508" t="str">
            <v>M4中连接板</v>
          </cell>
        </row>
        <row r="5508">
          <cell r="E5508" t="str">
            <v>AC</v>
          </cell>
          <cell r="F5508" t="str">
            <v>EA</v>
          </cell>
          <cell r="G5508" t="str">
            <v>YC01</v>
          </cell>
          <cell r="H5508" t="str">
            <v>GJ00</v>
          </cell>
          <cell r="I5508" t="str">
            <v>P</v>
          </cell>
          <cell r="J5508" t="str">
            <v>No</v>
          </cell>
          <cell r="K5508">
            <v>5.75</v>
          </cell>
        </row>
        <row r="5509">
          <cell r="B5509" t="str">
            <v>SLT0000808</v>
          </cell>
          <cell r="C5509" t="str">
            <v>M4杂物箱盖(灰色)</v>
          </cell>
        </row>
        <row r="5509">
          <cell r="E5509" t="str">
            <v>AC</v>
          </cell>
          <cell r="F5509" t="str">
            <v>Ea</v>
          </cell>
          <cell r="G5509" t="str">
            <v>BC02</v>
          </cell>
          <cell r="H5509" t="str">
            <v>SLJ1</v>
          </cell>
          <cell r="I5509" t="str">
            <v>P</v>
          </cell>
          <cell r="J5509" t="str">
            <v>No</v>
          </cell>
          <cell r="K5509">
            <v>12.171</v>
          </cell>
        </row>
        <row r="5510">
          <cell r="B5510" t="str">
            <v>SLT0000809</v>
          </cell>
          <cell r="C5510" t="str">
            <v>M4杂物箱底(灰色)</v>
          </cell>
        </row>
        <row r="5510">
          <cell r="E5510" t="str">
            <v>AC</v>
          </cell>
          <cell r="F5510" t="str">
            <v>Ea</v>
          </cell>
          <cell r="G5510" t="str">
            <v>BC02</v>
          </cell>
          <cell r="H5510" t="str">
            <v>SLJ1</v>
          </cell>
          <cell r="I5510" t="str">
            <v>P</v>
          </cell>
          <cell r="J5510" t="str">
            <v>No</v>
          </cell>
          <cell r="K5510">
            <v>12.2151</v>
          </cell>
        </row>
        <row r="5511">
          <cell r="B5511" t="str">
            <v>SLT0000811</v>
          </cell>
          <cell r="C5511" t="str">
            <v>副驾驶员小背护面总成</v>
          </cell>
          <cell r="D5511" t="str">
            <v>M4奥铃2060</v>
          </cell>
          <cell r="E5511" t="str">
            <v>AC</v>
          </cell>
          <cell r="F5511" t="str">
            <v>EA</v>
          </cell>
          <cell r="G5511" t="str">
            <v>YC01</v>
          </cell>
          <cell r="H5511" t="str">
            <v>MT00</v>
          </cell>
          <cell r="I5511" t="str">
            <v>M</v>
          </cell>
          <cell r="J5511" t="str">
            <v>No</v>
          </cell>
          <cell r="K5511">
            <v>22.96146</v>
          </cell>
        </row>
        <row r="5512">
          <cell r="B5512" t="str">
            <v>SLT0000812</v>
          </cell>
          <cell r="C5512" t="str">
            <v>副驾驶员座垫护面总成</v>
          </cell>
          <cell r="D5512" t="str">
            <v>M4奥铃2060</v>
          </cell>
          <cell r="E5512" t="str">
            <v>AC</v>
          </cell>
          <cell r="F5512" t="str">
            <v>EA</v>
          </cell>
          <cell r="G5512" t="str">
            <v>YC01</v>
          </cell>
          <cell r="H5512" t="str">
            <v>MT00</v>
          </cell>
          <cell r="I5512" t="str">
            <v>M</v>
          </cell>
          <cell r="J5512" t="str">
            <v>No</v>
          </cell>
          <cell r="K5512">
            <v>35.54599</v>
          </cell>
        </row>
        <row r="5513">
          <cell r="B5513" t="str">
            <v>SLT0000813</v>
          </cell>
          <cell r="C5513" t="str">
            <v>副驾驶员座垫泡沫总成</v>
          </cell>
          <cell r="D5513" t="str">
            <v>M4-1880</v>
          </cell>
          <cell r="E5513" t="str">
            <v>AC</v>
          </cell>
          <cell r="F5513" t="str">
            <v>EA</v>
          </cell>
          <cell r="G5513" t="str">
            <v>BC01</v>
          </cell>
          <cell r="H5513" t="str">
            <v>FP00</v>
          </cell>
          <cell r="I5513" t="str">
            <v>M</v>
          </cell>
          <cell r="J5513" t="str">
            <v>No</v>
          </cell>
          <cell r="K5513">
            <v>70.7381</v>
          </cell>
        </row>
        <row r="5514">
          <cell r="B5514" t="str">
            <v>SLT0000814</v>
          </cell>
          <cell r="C5514" t="str">
            <v>副驾驶员小背泡沫总成</v>
          </cell>
          <cell r="D5514" t="str">
            <v>M4-1880</v>
          </cell>
          <cell r="E5514" t="str">
            <v>AC</v>
          </cell>
          <cell r="F5514" t="str">
            <v>EA</v>
          </cell>
          <cell r="G5514" t="str">
            <v>BC01</v>
          </cell>
          <cell r="H5514" t="str">
            <v>FP00</v>
          </cell>
          <cell r="I5514" t="str">
            <v>M</v>
          </cell>
          <cell r="J5514" t="str">
            <v>No</v>
          </cell>
          <cell r="K5514">
            <v>23.17164</v>
          </cell>
        </row>
        <row r="5515">
          <cell r="B5515" t="str">
            <v>SLT0000815</v>
          </cell>
          <cell r="C5515" t="str">
            <v>副驾驶员小背护面总成</v>
          </cell>
          <cell r="D5515" t="str">
            <v>M4奥铃1880</v>
          </cell>
          <cell r="E5515" t="str">
            <v>AC</v>
          </cell>
          <cell r="F5515" t="str">
            <v>EA</v>
          </cell>
          <cell r="G5515" t="str">
            <v>YC01</v>
          </cell>
          <cell r="H5515" t="str">
            <v>MT00</v>
          </cell>
          <cell r="I5515" t="str">
            <v>P</v>
          </cell>
          <cell r="J5515" t="str">
            <v>No</v>
          </cell>
          <cell r="K5515">
            <v>14.54</v>
          </cell>
        </row>
        <row r="5516">
          <cell r="B5516" t="str">
            <v>SLT0000816</v>
          </cell>
          <cell r="C5516" t="str">
            <v>副驾驶员座垫护面总成</v>
          </cell>
          <cell r="D5516" t="str">
            <v>M4奥铃1880</v>
          </cell>
          <cell r="E5516" t="str">
            <v>AC</v>
          </cell>
          <cell r="F5516" t="str">
            <v>EA</v>
          </cell>
          <cell r="G5516" t="str">
            <v>YC01</v>
          </cell>
          <cell r="H5516" t="str">
            <v>MT00</v>
          </cell>
          <cell r="I5516" t="str">
            <v>P</v>
          </cell>
          <cell r="J5516" t="str">
            <v>No</v>
          </cell>
          <cell r="K5516">
            <v>34.145</v>
          </cell>
        </row>
        <row r="5517">
          <cell r="B5517" t="str">
            <v>SLT0000817</v>
          </cell>
          <cell r="C5517" t="str">
            <v>M4小背骨架(1880)</v>
          </cell>
          <cell r="D5517" t="str">
            <v>骨架</v>
          </cell>
          <cell r="E5517" t="str">
            <v>AC</v>
          </cell>
          <cell r="F5517" t="str">
            <v>EA</v>
          </cell>
          <cell r="G5517" t="str">
            <v>YC01</v>
          </cell>
          <cell r="H5517" t="str">
            <v>GJ00</v>
          </cell>
          <cell r="I5517" t="str">
            <v>P</v>
          </cell>
          <cell r="J5517" t="str">
            <v>No</v>
          </cell>
          <cell r="K5517">
            <v>13.12</v>
          </cell>
        </row>
        <row r="5518">
          <cell r="B5518" t="str">
            <v>SLT0000818</v>
          </cell>
          <cell r="C5518" t="str">
            <v>M4橡胶块</v>
          </cell>
        </row>
        <row r="5518">
          <cell r="E5518" t="str">
            <v>AC</v>
          </cell>
          <cell r="F5518" t="str">
            <v>EA</v>
          </cell>
          <cell r="G5518" t="str">
            <v>YC01</v>
          </cell>
          <cell r="H5518" t="str">
            <v>SLJ0</v>
          </cell>
          <cell r="I5518" t="str">
            <v>P</v>
          </cell>
          <cell r="J5518" t="str">
            <v>No</v>
          </cell>
          <cell r="K5518">
            <v>0.7485</v>
          </cell>
        </row>
        <row r="5519">
          <cell r="B5519" t="str">
            <v>SLT0000819</v>
          </cell>
          <cell r="C5519" t="str">
            <v>2060卧铺多层板</v>
          </cell>
          <cell r="D5519" t="str">
            <v>木板（中间2开口）</v>
          </cell>
          <cell r="E5519" t="str">
            <v>AC</v>
          </cell>
          <cell r="F5519" t="str">
            <v>EA</v>
          </cell>
          <cell r="G5519" t="str">
            <v>YC01</v>
          </cell>
          <cell r="H5519" t="str">
            <v>GJ00</v>
          </cell>
          <cell r="I5519" t="str">
            <v>P</v>
          </cell>
          <cell r="J5519" t="str">
            <v>No</v>
          </cell>
          <cell r="K5519">
            <v>25.5533</v>
          </cell>
        </row>
        <row r="5520">
          <cell r="B5520" t="str">
            <v>SLT0000820</v>
          </cell>
          <cell r="C5520" t="str">
            <v>卧铺泡沫总成</v>
          </cell>
          <cell r="D5520" t="str">
            <v>M4-2060</v>
          </cell>
          <cell r="E5520" t="str">
            <v>AC</v>
          </cell>
          <cell r="F5520" t="str">
            <v>EA</v>
          </cell>
          <cell r="G5520" t="str">
            <v>BC01</v>
          </cell>
          <cell r="H5520" t="str">
            <v>FP00</v>
          </cell>
          <cell r="I5520" t="str">
            <v>M</v>
          </cell>
          <cell r="J5520" t="str">
            <v>No</v>
          </cell>
          <cell r="K5520">
            <v>68.16535</v>
          </cell>
        </row>
        <row r="5521">
          <cell r="B5521" t="str">
            <v>SLT0000821</v>
          </cell>
          <cell r="C5521" t="str">
            <v>卧铺护面总成</v>
          </cell>
          <cell r="D5521" t="str">
            <v>M4奥铃2060</v>
          </cell>
          <cell r="E5521" t="str">
            <v>AC</v>
          </cell>
          <cell r="F5521" t="str">
            <v>EA</v>
          </cell>
          <cell r="G5521" t="str">
            <v>YC01</v>
          </cell>
          <cell r="H5521" t="str">
            <v>MT00</v>
          </cell>
          <cell r="I5521" t="str">
            <v>P</v>
          </cell>
          <cell r="J5521" t="str">
            <v>No</v>
          </cell>
          <cell r="K5521">
            <v>46.63</v>
          </cell>
        </row>
        <row r="5522">
          <cell r="B5522" t="str">
            <v>SLT0000822</v>
          </cell>
          <cell r="C5522" t="str">
            <v>卧铺包装膜</v>
          </cell>
          <cell r="D5522" t="str">
            <v>M4-2060</v>
          </cell>
          <cell r="E5522" t="str">
            <v>AC</v>
          </cell>
          <cell r="F5522" t="str">
            <v>EA</v>
          </cell>
          <cell r="G5522" t="str">
            <v>YC01</v>
          </cell>
          <cell r="H5522" t="str">
            <v>QT00</v>
          </cell>
          <cell r="I5522" t="str">
            <v>P</v>
          </cell>
          <cell r="J5522" t="str">
            <v>No</v>
          </cell>
          <cell r="K5522">
            <v>2.07</v>
          </cell>
        </row>
        <row r="5523">
          <cell r="B5523" t="str">
            <v>SLT0000823</v>
          </cell>
          <cell r="C5523" t="str">
            <v>1880卧铺多层板</v>
          </cell>
          <cell r="D5523" t="str">
            <v>木板(中间1开口)</v>
          </cell>
          <cell r="E5523" t="str">
            <v>AC</v>
          </cell>
          <cell r="F5523" t="str">
            <v>EA</v>
          </cell>
          <cell r="G5523" t="str">
            <v>YC01</v>
          </cell>
          <cell r="H5523" t="str">
            <v>QT00</v>
          </cell>
          <cell r="I5523" t="str">
            <v>P</v>
          </cell>
          <cell r="J5523" t="str">
            <v>No</v>
          </cell>
          <cell r="K5523">
            <v>25.5533</v>
          </cell>
        </row>
        <row r="5524">
          <cell r="B5524" t="str">
            <v>SLT0000824</v>
          </cell>
          <cell r="C5524" t="str">
            <v>卧铺泡沫总成</v>
          </cell>
          <cell r="D5524" t="str">
            <v>M4-1880</v>
          </cell>
          <cell r="E5524" t="str">
            <v>AC</v>
          </cell>
          <cell r="F5524" t="str">
            <v>EA</v>
          </cell>
          <cell r="G5524" t="str">
            <v>BC01</v>
          </cell>
          <cell r="H5524" t="str">
            <v>FP00</v>
          </cell>
          <cell r="I5524" t="str">
            <v>M</v>
          </cell>
          <cell r="J5524" t="str">
            <v>No</v>
          </cell>
          <cell r="K5524">
            <v>65.69619</v>
          </cell>
        </row>
        <row r="5525">
          <cell r="B5525" t="str">
            <v>SLT0000825</v>
          </cell>
          <cell r="C5525" t="str">
            <v>卧铺护面总成</v>
          </cell>
          <cell r="D5525" t="str">
            <v>M4奥铃1880</v>
          </cell>
          <cell r="E5525" t="str">
            <v>AC</v>
          </cell>
          <cell r="F5525" t="str">
            <v>EA</v>
          </cell>
          <cell r="G5525" t="str">
            <v>YC01</v>
          </cell>
          <cell r="H5525" t="str">
            <v>MT00</v>
          </cell>
          <cell r="I5525" t="str">
            <v>P</v>
          </cell>
          <cell r="J5525" t="str">
            <v>No</v>
          </cell>
          <cell r="K5525">
            <v>41.94</v>
          </cell>
        </row>
        <row r="5526">
          <cell r="B5526" t="str">
            <v>SLT0000826</v>
          </cell>
          <cell r="C5526" t="str">
            <v>M4正司机升降把手</v>
          </cell>
        </row>
        <row r="5526">
          <cell r="E5526" t="str">
            <v>AC</v>
          </cell>
          <cell r="F5526" t="str">
            <v>Ea</v>
          </cell>
          <cell r="G5526" t="str">
            <v>BC02</v>
          </cell>
          <cell r="H5526" t="str">
            <v>SLJ1</v>
          </cell>
          <cell r="I5526" t="str">
            <v>P</v>
          </cell>
          <cell r="J5526" t="str">
            <v>No</v>
          </cell>
          <cell r="K5526">
            <v>7.35482</v>
          </cell>
        </row>
        <row r="5527">
          <cell r="B5527" t="str">
            <v>SLT0000827</v>
          </cell>
          <cell r="C5527" t="str">
            <v>M4副司机升降把手</v>
          </cell>
        </row>
        <row r="5527">
          <cell r="E5527" t="str">
            <v>AC</v>
          </cell>
          <cell r="F5527" t="str">
            <v>Ea</v>
          </cell>
          <cell r="G5527" t="str">
            <v>BC02</v>
          </cell>
          <cell r="H5527" t="str">
            <v>SLJ1</v>
          </cell>
          <cell r="I5527" t="str">
            <v>P</v>
          </cell>
          <cell r="J5527" t="str">
            <v>No</v>
          </cell>
          <cell r="K5527">
            <v>7.35482</v>
          </cell>
        </row>
        <row r="5528">
          <cell r="B5528" t="str">
            <v>SLT0000828</v>
          </cell>
          <cell r="C5528" t="str">
            <v>M4主驾驶座调节把手</v>
          </cell>
        </row>
        <row r="5528">
          <cell r="E5528" t="str">
            <v>AC</v>
          </cell>
          <cell r="F5528" t="str">
            <v>Ea</v>
          </cell>
          <cell r="G5528" t="str">
            <v>BC02</v>
          </cell>
          <cell r="H5528" t="str">
            <v>SLJ1</v>
          </cell>
          <cell r="I5528" t="str">
            <v>P</v>
          </cell>
          <cell r="J5528" t="str">
            <v>No</v>
          </cell>
          <cell r="K5528">
            <v>7.42148</v>
          </cell>
        </row>
        <row r="5529">
          <cell r="B5529" t="str">
            <v>SLT0000829</v>
          </cell>
          <cell r="C5529" t="str">
            <v>小铰链护罩</v>
          </cell>
          <cell r="D5529" t="str">
            <v>M4中重卡</v>
          </cell>
          <cell r="E5529" t="str">
            <v>AC</v>
          </cell>
          <cell r="F5529" t="str">
            <v>EA</v>
          </cell>
          <cell r="G5529" t="str">
            <v>YC01</v>
          </cell>
          <cell r="H5529" t="str">
            <v>SLJ0</v>
          </cell>
          <cell r="I5529" t="str">
            <v>P</v>
          </cell>
          <cell r="J5529" t="str">
            <v>No</v>
          </cell>
          <cell r="K5529">
            <v>0.1323</v>
          </cell>
        </row>
        <row r="5530">
          <cell r="B5530" t="str">
            <v>SLT0000830</v>
          </cell>
          <cell r="C5530" t="str">
            <v>司机总座左罩壳</v>
          </cell>
          <cell r="D5530" t="str">
            <v>M4中重卡左舵长主动</v>
          </cell>
          <cell r="E5530" t="str">
            <v>AC</v>
          </cell>
          <cell r="F5530" t="str">
            <v>EA</v>
          </cell>
          <cell r="G5530" t="str">
            <v>YC01</v>
          </cell>
          <cell r="H5530" t="str">
            <v>SLJ0</v>
          </cell>
          <cell r="I5530" t="str">
            <v>P</v>
          </cell>
          <cell r="J5530" t="str">
            <v>No</v>
          </cell>
          <cell r="K5530">
            <v>5.7376</v>
          </cell>
        </row>
        <row r="5531">
          <cell r="B5531" t="str">
            <v>SLT0000831</v>
          </cell>
          <cell r="C5531" t="str">
            <v>司机副边右侧罩壳</v>
          </cell>
          <cell r="D5531" t="str">
            <v>M4中重卡</v>
          </cell>
          <cell r="E5531" t="str">
            <v>AC</v>
          </cell>
          <cell r="F5531" t="str">
            <v>EA</v>
          </cell>
          <cell r="G5531" t="str">
            <v>YC01</v>
          </cell>
          <cell r="H5531" t="str">
            <v>SLJ0</v>
          </cell>
          <cell r="I5531" t="str">
            <v>P</v>
          </cell>
          <cell r="J5531" t="str">
            <v>No</v>
          </cell>
          <cell r="K5531">
            <v>1.3462</v>
          </cell>
        </row>
        <row r="5532">
          <cell r="B5532" t="str">
            <v>SLT0000832</v>
          </cell>
          <cell r="C5532" t="str">
            <v>司机主边调角器总成</v>
          </cell>
        </row>
        <row r="5532">
          <cell r="E5532" t="str">
            <v>AC</v>
          </cell>
          <cell r="F5532" t="str">
            <v>EA</v>
          </cell>
          <cell r="G5532" t="str">
            <v>YC01</v>
          </cell>
          <cell r="H5532" t="str">
            <v>GJ00</v>
          </cell>
          <cell r="I5532" t="str">
            <v>P</v>
          </cell>
          <cell r="J5532" t="str">
            <v>No</v>
          </cell>
          <cell r="K5532">
            <v>24.6067</v>
          </cell>
        </row>
        <row r="5533">
          <cell r="B5533" t="str">
            <v>SLT0000833</v>
          </cell>
          <cell r="C5533" t="str">
            <v>右侧副边调角器总成</v>
          </cell>
          <cell r="D5533" t="str">
            <v>M4</v>
          </cell>
          <cell r="E5533" t="str">
            <v>AC</v>
          </cell>
          <cell r="F5533" t="str">
            <v>EA</v>
          </cell>
          <cell r="G5533" t="str">
            <v>BC08</v>
          </cell>
          <cell r="H5533" t="str">
            <v>GJ00</v>
          </cell>
          <cell r="I5533" t="str">
            <v>P</v>
          </cell>
          <cell r="J5533" t="str">
            <v>No</v>
          </cell>
          <cell r="K5533">
            <v>21.13148</v>
          </cell>
        </row>
        <row r="5534">
          <cell r="B5534" t="str">
            <v>SLT0000834</v>
          </cell>
          <cell r="C5534" t="str">
            <v>M4副驾驶座调节把手</v>
          </cell>
        </row>
        <row r="5534">
          <cell r="E5534" t="str">
            <v>AC</v>
          </cell>
          <cell r="F5534" t="str">
            <v>Ea</v>
          </cell>
          <cell r="G5534" t="str">
            <v>BC02</v>
          </cell>
          <cell r="H5534" t="str">
            <v>SLJ1</v>
          </cell>
          <cell r="I5534" t="str">
            <v>P</v>
          </cell>
          <cell r="J5534" t="str">
            <v>No</v>
          </cell>
          <cell r="K5534">
            <v>7.42148</v>
          </cell>
        </row>
        <row r="5535">
          <cell r="B5535" t="str">
            <v>SLT0000835</v>
          </cell>
          <cell r="C5535" t="str">
            <v>副司机主边调角器总成</v>
          </cell>
        </row>
        <row r="5535">
          <cell r="E5535" t="str">
            <v>AC</v>
          </cell>
          <cell r="F5535" t="str">
            <v>EA</v>
          </cell>
          <cell r="G5535" t="str">
            <v>YC01</v>
          </cell>
          <cell r="H5535" t="str">
            <v>GJ00</v>
          </cell>
          <cell r="I5535" t="str">
            <v>P</v>
          </cell>
          <cell r="J5535" t="str">
            <v>No</v>
          </cell>
          <cell r="K5535">
            <v>24.6067</v>
          </cell>
        </row>
        <row r="5536">
          <cell r="B5536" t="str">
            <v>SLT0000851</v>
          </cell>
          <cell r="C5536" t="str">
            <v>k1标准窄车三排三人背</v>
          </cell>
          <cell r="D5536" t="str">
            <v>护面总成</v>
          </cell>
          <cell r="E5536" t="str">
            <v>AC</v>
          </cell>
          <cell r="F5536" t="str">
            <v>EA</v>
          </cell>
          <cell r="G5536" t="str">
            <v>YC01</v>
          </cell>
          <cell r="H5536" t="str">
            <v>MT00</v>
          </cell>
          <cell r="I5536" t="str">
            <v>P</v>
          </cell>
          <cell r="J5536" t="str">
            <v>No</v>
          </cell>
          <cell r="K5536">
            <v>39.56</v>
          </cell>
        </row>
        <row r="5537">
          <cell r="B5537" t="str">
            <v>SLT0000852</v>
          </cell>
          <cell r="C5537" t="str">
            <v>k1标准窄车三排三人座</v>
          </cell>
          <cell r="D5537" t="str">
            <v>护面总成</v>
          </cell>
          <cell r="E5537" t="str">
            <v>AC</v>
          </cell>
          <cell r="F5537" t="str">
            <v>EA</v>
          </cell>
          <cell r="G5537" t="str">
            <v>YC01</v>
          </cell>
          <cell r="H5537" t="str">
            <v>MT00</v>
          </cell>
          <cell r="I5537" t="str">
            <v>P</v>
          </cell>
          <cell r="J5537" t="str">
            <v>No</v>
          </cell>
          <cell r="K5537">
            <v>39.38</v>
          </cell>
        </row>
        <row r="5538">
          <cell r="B5538" t="str">
            <v>SLT0000863</v>
          </cell>
          <cell r="C5538" t="str">
            <v>1800卧铺泡沫</v>
          </cell>
        </row>
        <row r="5538">
          <cell r="E5538" t="str">
            <v>AC</v>
          </cell>
          <cell r="F5538" t="str">
            <v>EA</v>
          </cell>
          <cell r="G5538" t="str">
            <v>YC01</v>
          </cell>
          <cell r="H5538" t="str">
            <v>FP00</v>
          </cell>
          <cell r="I5538" t="str">
            <v>P</v>
          </cell>
          <cell r="J5538" t="str">
            <v>No</v>
          </cell>
          <cell r="K5538">
            <v>32.15</v>
          </cell>
        </row>
        <row r="5539">
          <cell r="B5539" t="str">
            <v>SLT0000864</v>
          </cell>
          <cell r="C5539" t="str">
            <v>1800卧铺板6个孔</v>
          </cell>
          <cell r="D5539" t="str">
            <v>木板</v>
          </cell>
          <cell r="E5539" t="str">
            <v>AC</v>
          </cell>
          <cell r="F5539" t="str">
            <v>EA</v>
          </cell>
          <cell r="G5539" t="str">
            <v>YC01</v>
          </cell>
          <cell r="H5539" t="str">
            <v>QT00</v>
          </cell>
          <cell r="I5539" t="str">
            <v>P</v>
          </cell>
          <cell r="J5539" t="str">
            <v>No</v>
          </cell>
          <cell r="K5539">
            <v>21.6747</v>
          </cell>
        </row>
        <row r="5540">
          <cell r="B5540" t="str">
            <v>SLT0000865</v>
          </cell>
          <cell r="C5540" t="str">
            <v>M3出口1800卧铺布套</v>
          </cell>
        </row>
        <row r="5540">
          <cell r="E5540" t="str">
            <v>AC</v>
          </cell>
          <cell r="F5540" t="str">
            <v>EA</v>
          </cell>
          <cell r="G5540" t="str">
            <v>YC01</v>
          </cell>
          <cell r="H5540" t="str">
            <v>MT00</v>
          </cell>
          <cell r="I5540" t="str">
            <v>P</v>
          </cell>
          <cell r="J5540" t="str">
            <v>No</v>
          </cell>
          <cell r="K5540">
            <v>0.0001</v>
          </cell>
        </row>
        <row r="5541">
          <cell r="B5541" t="str">
            <v>SLT0000874</v>
          </cell>
          <cell r="C5541" t="str">
            <v>M4杂物箱盖(黑色)</v>
          </cell>
        </row>
        <row r="5541">
          <cell r="E5541" t="str">
            <v>AC</v>
          </cell>
          <cell r="F5541" t="str">
            <v>Ea</v>
          </cell>
          <cell r="G5541" t="str">
            <v>BC02</v>
          </cell>
          <cell r="H5541" t="str">
            <v>SLJ1</v>
          </cell>
          <cell r="I5541" t="str">
            <v>P</v>
          </cell>
          <cell r="J5541" t="str">
            <v>No</v>
          </cell>
          <cell r="K5541">
            <v>11.77523</v>
          </cell>
        </row>
        <row r="5542">
          <cell r="B5542" t="str">
            <v>SLT0000875</v>
          </cell>
          <cell r="C5542" t="str">
            <v>M4杂物箱底(黑色)</v>
          </cell>
        </row>
        <row r="5542">
          <cell r="E5542" t="str">
            <v>AC</v>
          </cell>
          <cell r="F5542" t="str">
            <v>Ea</v>
          </cell>
          <cell r="G5542" t="str">
            <v>BC02</v>
          </cell>
          <cell r="H5542" t="str">
            <v>SLJ1</v>
          </cell>
          <cell r="I5542" t="str">
            <v>P</v>
          </cell>
          <cell r="J5542" t="str">
            <v>No</v>
          </cell>
          <cell r="K5542">
            <v>11.77826</v>
          </cell>
        </row>
        <row r="5543">
          <cell r="B5543" t="str">
            <v>SLT0000882</v>
          </cell>
          <cell r="C5543" t="str">
            <v>M3座椅安全带报警器</v>
          </cell>
          <cell r="D5543" t="str">
            <v>小件</v>
          </cell>
          <cell r="E5543" t="str">
            <v>AC</v>
          </cell>
          <cell r="F5543" t="str">
            <v>EA</v>
          </cell>
          <cell r="G5543" t="str">
            <v>YC01</v>
          </cell>
          <cell r="H5543" t="str">
            <v>GNJ0</v>
          </cell>
          <cell r="I5543" t="str">
            <v>P</v>
          </cell>
          <cell r="J5543" t="str">
            <v>No</v>
          </cell>
          <cell r="K5543">
            <v>14.8</v>
          </cell>
        </row>
        <row r="5544">
          <cell r="B5544" t="str">
            <v>SLT0001032</v>
          </cell>
          <cell r="C5544" t="str">
            <v>K1一排三人联体座(老)</v>
          </cell>
          <cell r="D5544" t="str">
            <v>骨架</v>
          </cell>
          <cell r="E5544" t="str">
            <v>AC</v>
          </cell>
          <cell r="F5544" t="str">
            <v>EA</v>
          </cell>
          <cell r="G5544" t="str">
            <v>YC01</v>
          </cell>
          <cell r="H5544" t="str">
            <v>GJ00</v>
          </cell>
          <cell r="I5544" t="str">
            <v>P</v>
          </cell>
          <cell r="J5544" t="str">
            <v>No</v>
          </cell>
          <cell r="K5544">
            <v>150.188</v>
          </cell>
        </row>
        <row r="5545">
          <cell r="B5545" t="str">
            <v>SLT0001033</v>
          </cell>
          <cell r="C5545" t="str">
            <v>k1一排三人座布套新面料</v>
          </cell>
          <cell r="D5545" t="str">
            <v>带安全带</v>
          </cell>
          <cell r="E5545" t="str">
            <v>AC</v>
          </cell>
          <cell r="F5545" t="str">
            <v>EA</v>
          </cell>
          <cell r="G5545" t="str">
            <v>YC01</v>
          </cell>
          <cell r="H5545" t="str">
            <v>MT00</v>
          </cell>
          <cell r="I5545" t="str">
            <v>P</v>
          </cell>
          <cell r="J5545" t="str">
            <v>No</v>
          </cell>
          <cell r="K5545">
            <v>0.0001</v>
          </cell>
        </row>
        <row r="5546">
          <cell r="B5546" t="str">
            <v>SLT0001034</v>
          </cell>
          <cell r="C5546" t="str">
            <v>k1一排三人背布套</v>
          </cell>
          <cell r="D5546" t="str">
            <v>（新面料）</v>
          </cell>
          <cell r="E5546" t="str">
            <v>AC</v>
          </cell>
          <cell r="F5546" t="str">
            <v>EA</v>
          </cell>
          <cell r="G5546" t="str">
            <v>YC01</v>
          </cell>
          <cell r="H5546" t="str">
            <v>MT00</v>
          </cell>
          <cell r="I5546" t="str">
            <v>P</v>
          </cell>
          <cell r="J5546" t="str">
            <v>No</v>
          </cell>
          <cell r="K5546">
            <v>0.0001</v>
          </cell>
        </row>
        <row r="5547">
          <cell r="B5547" t="str">
            <v>SLT0001035</v>
          </cell>
          <cell r="C5547" t="str">
            <v>宽车一排三人联体背无头枕</v>
          </cell>
          <cell r="D5547" t="str">
            <v>骨架(无头枕）骨架</v>
          </cell>
          <cell r="E5547" t="str">
            <v>AC</v>
          </cell>
          <cell r="F5547" t="str">
            <v>EA</v>
          </cell>
          <cell r="G5547" t="str">
            <v>YC01</v>
          </cell>
          <cell r="H5547" t="str">
            <v>GJ00</v>
          </cell>
          <cell r="I5547" t="str">
            <v>P</v>
          </cell>
          <cell r="J5547" t="str">
            <v>No</v>
          </cell>
          <cell r="K5547">
            <v>56.9915</v>
          </cell>
        </row>
        <row r="5548">
          <cell r="B5548" t="str">
            <v>SLT0001036</v>
          </cell>
          <cell r="C5548" t="str">
            <v>K1三人联体背泡沫宽车</v>
          </cell>
        </row>
        <row r="5548">
          <cell r="E5548" t="str">
            <v>AC</v>
          </cell>
          <cell r="F5548" t="str">
            <v>EA</v>
          </cell>
          <cell r="G5548" t="str">
            <v>YC01</v>
          </cell>
          <cell r="H5548" t="str">
            <v>FP00</v>
          </cell>
          <cell r="I5548" t="str">
            <v>P</v>
          </cell>
          <cell r="J5548" t="str">
            <v>No</v>
          </cell>
          <cell r="K5548">
            <v>0.0001</v>
          </cell>
        </row>
        <row r="5549">
          <cell r="B5549" t="str">
            <v>SLT0001037</v>
          </cell>
          <cell r="C5549" t="str">
            <v>K1一排三人座泡沫</v>
          </cell>
          <cell r="D5549" t="str">
            <v>联体背宽车</v>
          </cell>
          <cell r="E5549" t="str">
            <v>AC</v>
          </cell>
          <cell r="F5549" t="str">
            <v>EA</v>
          </cell>
          <cell r="G5549" t="str">
            <v>YC01</v>
          </cell>
          <cell r="H5549" t="str">
            <v>FP00</v>
          </cell>
          <cell r="I5549" t="str">
            <v>M</v>
          </cell>
          <cell r="J5549" t="str">
            <v>No</v>
          </cell>
          <cell r="K5549">
            <v>37.61286</v>
          </cell>
        </row>
        <row r="5550">
          <cell r="B5550" t="str">
            <v>SLT0001038</v>
          </cell>
          <cell r="C5550" t="str">
            <v>宽车左舵二排双人7251</v>
          </cell>
          <cell r="D5550" t="str">
            <v>骨架-四不像7251</v>
          </cell>
          <cell r="E5550" t="str">
            <v>AC</v>
          </cell>
          <cell r="F5550" t="str">
            <v>EA</v>
          </cell>
          <cell r="G5550" t="str">
            <v>YC01</v>
          </cell>
          <cell r="H5550" t="str">
            <v>GJ00</v>
          </cell>
          <cell r="I5550" t="str">
            <v>P</v>
          </cell>
          <cell r="J5550" t="str">
            <v>No</v>
          </cell>
          <cell r="K5550">
            <v>119.2459</v>
          </cell>
        </row>
        <row r="5551">
          <cell r="B5551" t="str">
            <v>SLT0001040</v>
          </cell>
          <cell r="C5551" t="str">
            <v>K1出口马来一排双人</v>
          </cell>
          <cell r="D5551" t="str">
            <v>骨架</v>
          </cell>
          <cell r="E5551" t="str">
            <v>AC</v>
          </cell>
          <cell r="F5551" t="str">
            <v>EA</v>
          </cell>
          <cell r="G5551" t="str">
            <v>YC01</v>
          </cell>
          <cell r="H5551" t="str">
            <v>GJ00</v>
          </cell>
          <cell r="I5551" t="str">
            <v>P</v>
          </cell>
          <cell r="J5551" t="str">
            <v>No</v>
          </cell>
          <cell r="K5551">
            <v>115.1903</v>
          </cell>
        </row>
        <row r="5552">
          <cell r="B5552" t="str">
            <v>SLT0001041</v>
          </cell>
          <cell r="C5552" t="str">
            <v>K1出口马来西亚左背骨架</v>
          </cell>
          <cell r="D5552" t="str">
            <v>骨架</v>
          </cell>
          <cell r="E5552" t="str">
            <v>AC</v>
          </cell>
          <cell r="F5552" t="str">
            <v>EA</v>
          </cell>
          <cell r="G5552" t="str">
            <v>YC01</v>
          </cell>
          <cell r="H5552" t="str">
            <v>GJ00</v>
          </cell>
          <cell r="I5552" t="str">
            <v>P</v>
          </cell>
          <cell r="J5552" t="str">
            <v>No</v>
          </cell>
          <cell r="K5552">
            <v>33.4306</v>
          </cell>
        </row>
        <row r="5553">
          <cell r="B5553" t="str">
            <v>SLT0001042</v>
          </cell>
          <cell r="C5553" t="str">
            <v>K1出口马来西亚右背骨架</v>
          </cell>
          <cell r="D5553" t="str">
            <v>骨架</v>
          </cell>
          <cell r="E5553" t="str">
            <v>AC</v>
          </cell>
          <cell r="F5553" t="str">
            <v>EA</v>
          </cell>
          <cell r="G5553" t="str">
            <v>YC01</v>
          </cell>
          <cell r="H5553" t="str">
            <v>GJ00</v>
          </cell>
          <cell r="I5553" t="str">
            <v>P</v>
          </cell>
          <cell r="J5553" t="str">
            <v>No</v>
          </cell>
          <cell r="K5553">
            <v>33.4306</v>
          </cell>
        </row>
        <row r="5554">
          <cell r="B5554" t="str">
            <v>SLT0001043</v>
          </cell>
          <cell r="C5554" t="str">
            <v>K1右舵双人左靠背泡沫</v>
          </cell>
          <cell r="D5554" t="str">
            <v>出口马来西亚</v>
          </cell>
          <cell r="E5554" t="str">
            <v>AC</v>
          </cell>
          <cell r="F5554" t="str">
            <v>EA</v>
          </cell>
          <cell r="G5554" t="str">
            <v>BC01</v>
          </cell>
          <cell r="H5554" t="str">
            <v>FP00</v>
          </cell>
          <cell r="I5554" t="str">
            <v>M</v>
          </cell>
          <cell r="J5554" t="str">
            <v>No</v>
          </cell>
          <cell r="K5554">
            <v>27.22347</v>
          </cell>
        </row>
        <row r="5555">
          <cell r="B5555" t="str">
            <v>SLT0001044</v>
          </cell>
          <cell r="C5555" t="str">
            <v>K1右舵双人右靠背泡沫</v>
          </cell>
          <cell r="D5555" t="str">
            <v>出口马来西亚</v>
          </cell>
          <cell r="E5555" t="str">
            <v>AC</v>
          </cell>
          <cell r="F5555" t="str">
            <v>EA</v>
          </cell>
          <cell r="G5555" t="str">
            <v>BC01</v>
          </cell>
          <cell r="H5555" t="str">
            <v>FP00</v>
          </cell>
          <cell r="I5555" t="str">
            <v>M</v>
          </cell>
          <cell r="J5555" t="str">
            <v>No</v>
          </cell>
          <cell r="K5555">
            <v>27.22025</v>
          </cell>
        </row>
        <row r="5556">
          <cell r="B5556" t="str">
            <v>SLT0001045</v>
          </cell>
          <cell r="C5556" t="str">
            <v>K1右舵双人座泡沫</v>
          </cell>
          <cell r="D5556" t="str">
            <v>出口马来西亚</v>
          </cell>
          <cell r="E5556" t="str">
            <v>AC</v>
          </cell>
          <cell r="F5556" t="str">
            <v>EA</v>
          </cell>
          <cell r="G5556" t="str">
            <v>BC01</v>
          </cell>
          <cell r="H5556" t="str">
            <v>FP00</v>
          </cell>
          <cell r="I5556" t="str">
            <v>M</v>
          </cell>
          <cell r="J5556" t="str">
            <v>No</v>
          </cell>
          <cell r="K5556">
            <v>40.18382</v>
          </cell>
        </row>
        <row r="5557">
          <cell r="B5557" t="str">
            <v>SLT0001046</v>
          </cell>
          <cell r="C5557" t="str">
            <v>双人座垫护面总成</v>
          </cell>
          <cell r="D5557" t="str">
            <v>K1出口马来右舵</v>
          </cell>
          <cell r="E5557" t="str">
            <v>AC</v>
          </cell>
          <cell r="F5557" t="str">
            <v>EA</v>
          </cell>
          <cell r="G5557" t="str">
            <v>YC01</v>
          </cell>
          <cell r="H5557" t="str">
            <v>MT00</v>
          </cell>
          <cell r="I5557" t="str">
            <v>P</v>
          </cell>
          <cell r="J5557" t="str">
            <v>No</v>
          </cell>
          <cell r="K5557">
            <v>37.14</v>
          </cell>
        </row>
        <row r="5558">
          <cell r="B5558" t="str">
            <v>SLT0001047</v>
          </cell>
          <cell r="C5558" t="str">
            <v>左靠背护面总成（有背板）</v>
          </cell>
          <cell r="D5558" t="str">
            <v>K1出口马来右舵</v>
          </cell>
          <cell r="E5558" t="str">
            <v>AC</v>
          </cell>
          <cell r="F5558" t="str">
            <v>EA</v>
          </cell>
          <cell r="G5558" t="str">
            <v>YC01</v>
          </cell>
          <cell r="H5558" t="str">
            <v>MT00</v>
          </cell>
          <cell r="I5558" t="str">
            <v>P</v>
          </cell>
          <cell r="J5558" t="str">
            <v>No</v>
          </cell>
          <cell r="K5558">
            <v>28.08</v>
          </cell>
        </row>
        <row r="5559">
          <cell r="B5559" t="str">
            <v>SLT0001048</v>
          </cell>
          <cell r="C5559" t="str">
            <v>右靠背护面总成（有背板）</v>
          </cell>
          <cell r="D5559" t="str">
            <v>K1出口马来右舵</v>
          </cell>
          <cell r="E5559" t="str">
            <v>AC</v>
          </cell>
          <cell r="F5559" t="str">
            <v>EA</v>
          </cell>
          <cell r="G5559" t="str">
            <v>YC01</v>
          </cell>
          <cell r="H5559" t="str">
            <v>MT00</v>
          </cell>
          <cell r="I5559" t="str">
            <v>P</v>
          </cell>
          <cell r="J5559" t="str">
            <v>No</v>
          </cell>
          <cell r="K5559">
            <v>28.08</v>
          </cell>
        </row>
        <row r="5560">
          <cell r="B5560" t="str">
            <v>SLT0001050</v>
          </cell>
          <cell r="C5560" t="str">
            <v>右舵双人左背右被动调角器</v>
          </cell>
          <cell r="D5560" t="str">
            <v>调机器（带螺丝）</v>
          </cell>
          <cell r="E5560" t="str">
            <v>AC</v>
          </cell>
          <cell r="F5560" t="str">
            <v>EA</v>
          </cell>
          <cell r="G5560" t="str">
            <v>YC01</v>
          </cell>
          <cell r="H5560" t="str">
            <v>GNJ0</v>
          </cell>
          <cell r="I5560" t="str">
            <v>P</v>
          </cell>
          <cell r="J5560" t="str">
            <v>No</v>
          </cell>
          <cell r="K5560">
            <v>26.01</v>
          </cell>
        </row>
        <row r="5561">
          <cell r="B5561" t="str">
            <v>SLT0001051</v>
          </cell>
          <cell r="C5561" t="str">
            <v>K1右舵双人右背左被动</v>
          </cell>
          <cell r="D5561" t="str">
            <v>调角器</v>
          </cell>
          <cell r="E5561" t="str">
            <v>AC</v>
          </cell>
          <cell r="F5561" t="str">
            <v>EA</v>
          </cell>
          <cell r="G5561" t="str">
            <v>YC01</v>
          </cell>
          <cell r="H5561" t="str">
            <v>GNJ0</v>
          </cell>
          <cell r="I5561" t="str">
            <v>P</v>
          </cell>
          <cell r="J5561" t="str">
            <v>No</v>
          </cell>
          <cell r="K5561">
            <v>23.6</v>
          </cell>
        </row>
        <row r="5562">
          <cell r="B5562" t="str">
            <v>SLT0001052</v>
          </cell>
          <cell r="C5562" t="str">
            <v>K1出口马来二排单人</v>
          </cell>
          <cell r="D5562" t="str">
            <v>骨架</v>
          </cell>
          <cell r="E5562" t="str">
            <v>AC</v>
          </cell>
          <cell r="F5562" t="str">
            <v>EA</v>
          </cell>
          <cell r="G5562" t="str">
            <v>YC01</v>
          </cell>
          <cell r="H5562" t="str">
            <v>GJ00</v>
          </cell>
          <cell r="I5562" t="str">
            <v>P</v>
          </cell>
          <cell r="J5562" t="str">
            <v>No</v>
          </cell>
          <cell r="K5562">
            <v>81.3235</v>
          </cell>
        </row>
        <row r="5563">
          <cell r="B5563" t="str">
            <v>SLT0001053</v>
          </cell>
          <cell r="C5563" t="str">
            <v>K1右舵单人座泡沫</v>
          </cell>
          <cell r="D5563" t="str">
            <v>出口马来西亚</v>
          </cell>
          <cell r="E5563" t="str">
            <v>AC</v>
          </cell>
          <cell r="F5563" t="str">
            <v>EA</v>
          </cell>
          <cell r="G5563" t="str">
            <v>BC01</v>
          </cell>
          <cell r="H5563" t="str">
            <v>FP00</v>
          </cell>
          <cell r="I5563" t="str">
            <v>M</v>
          </cell>
          <cell r="J5563" t="str">
            <v>No</v>
          </cell>
          <cell r="K5563">
            <v>31.48272</v>
          </cell>
        </row>
        <row r="5564">
          <cell r="B5564" t="str">
            <v>SLT0001054</v>
          </cell>
          <cell r="C5564" t="str">
            <v>K1右舵单人左被动调角器</v>
          </cell>
          <cell r="D5564" t="str">
            <v>调角器</v>
          </cell>
          <cell r="E5564" t="str">
            <v>AC</v>
          </cell>
          <cell r="F5564" t="str">
            <v>EA</v>
          </cell>
          <cell r="G5564" t="str">
            <v>YC01</v>
          </cell>
          <cell r="H5564" t="str">
            <v>GNJ0</v>
          </cell>
          <cell r="I5564" t="str">
            <v>P</v>
          </cell>
          <cell r="J5564" t="str">
            <v>No</v>
          </cell>
          <cell r="K5564">
            <v>23.12</v>
          </cell>
        </row>
        <row r="5565">
          <cell r="B5565" t="str">
            <v>SLT0001055</v>
          </cell>
          <cell r="C5565" t="str">
            <v>二排单人座垫护面总成</v>
          </cell>
          <cell r="D5565" t="str">
            <v>K1出口马来右舵</v>
          </cell>
          <cell r="E5565" t="str">
            <v>AC</v>
          </cell>
          <cell r="F5565" t="str">
            <v>EA</v>
          </cell>
          <cell r="G5565" t="str">
            <v>YC01</v>
          </cell>
          <cell r="H5565" t="str">
            <v>MT00</v>
          </cell>
          <cell r="I5565" t="str">
            <v>P</v>
          </cell>
          <cell r="J5565" t="str">
            <v>No</v>
          </cell>
          <cell r="K5565">
            <v>18.5</v>
          </cell>
        </row>
        <row r="5566">
          <cell r="B5566" t="str">
            <v>SLT0001056</v>
          </cell>
          <cell r="C5566" t="str">
            <v>K1背板新小</v>
          </cell>
          <cell r="D5566" t="str">
            <v>注塑件</v>
          </cell>
          <cell r="E5566" t="str">
            <v>AC</v>
          </cell>
          <cell r="F5566" t="str">
            <v>EA</v>
          </cell>
          <cell r="G5566" t="str">
            <v>YC01</v>
          </cell>
          <cell r="H5566" t="str">
            <v>SLJ0</v>
          </cell>
          <cell r="I5566" t="str">
            <v>P</v>
          </cell>
          <cell r="J5566" t="str">
            <v>No</v>
          </cell>
          <cell r="K5566">
            <v>9.1713</v>
          </cell>
        </row>
        <row r="5567">
          <cell r="B5567" t="str">
            <v>SLT0001057</v>
          </cell>
          <cell r="C5567" t="str">
            <v>二排单人座右舵（5990</v>
          </cell>
          <cell r="D5567" t="str">
            <v>骨架</v>
          </cell>
          <cell r="E5567" t="str">
            <v>AC</v>
          </cell>
          <cell r="F5567" t="str">
            <v>EA</v>
          </cell>
          <cell r="G5567" t="str">
            <v>YC01</v>
          </cell>
          <cell r="H5567" t="str">
            <v>GJ00</v>
          </cell>
          <cell r="I5567" t="str">
            <v>P</v>
          </cell>
          <cell r="J5567" t="str">
            <v>No</v>
          </cell>
          <cell r="K5567">
            <v>76.0931</v>
          </cell>
        </row>
        <row r="5568">
          <cell r="B5568" t="str">
            <v>SLT0001058</v>
          </cell>
          <cell r="C5568" t="str">
            <v>K1出口马来三排单人</v>
          </cell>
          <cell r="D5568" t="str">
            <v>骨架</v>
          </cell>
          <cell r="E5568" t="str">
            <v>AC</v>
          </cell>
          <cell r="F5568" t="str">
            <v>EA</v>
          </cell>
          <cell r="G5568" t="str">
            <v>YC01</v>
          </cell>
          <cell r="H5568" t="str">
            <v>GJ00</v>
          </cell>
          <cell r="I5568" t="str">
            <v>P</v>
          </cell>
          <cell r="J5568" t="str">
            <v>No</v>
          </cell>
          <cell r="K5568">
            <v>77.182</v>
          </cell>
        </row>
        <row r="5569">
          <cell r="B5569" t="str">
            <v>SLT0001059</v>
          </cell>
          <cell r="C5569" t="str">
            <v>左靠背护面总成（无背板）</v>
          </cell>
          <cell r="D5569" t="str">
            <v>K1出口马来右舵</v>
          </cell>
          <cell r="E5569" t="str">
            <v>AC</v>
          </cell>
          <cell r="F5569" t="str">
            <v>EA</v>
          </cell>
          <cell r="G5569" t="str">
            <v>YC01</v>
          </cell>
          <cell r="H5569" t="str">
            <v>MT00</v>
          </cell>
          <cell r="I5569" t="str">
            <v>P</v>
          </cell>
          <cell r="J5569" t="str">
            <v>No</v>
          </cell>
          <cell r="K5569">
            <v>27.84</v>
          </cell>
        </row>
        <row r="5570">
          <cell r="B5570" t="str">
            <v>SLT0001060</v>
          </cell>
          <cell r="C5570" t="str">
            <v>三排单人座右舵（5990</v>
          </cell>
          <cell r="D5570" t="str">
            <v>骨架</v>
          </cell>
          <cell r="E5570" t="str">
            <v>AC</v>
          </cell>
          <cell r="F5570" t="str">
            <v>EA</v>
          </cell>
          <cell r="G5570" t="str">
            <v>YC01</v>
          </cell>
          <cell r="H5570" t="str">
            <v>GJ00</v>
          </cell>
          <cell r="I5570" t="str">
            <v>P</v>
          </cell>
          <cell r="J5570" t="str">
            <v>No</v>
          </cell>
          <cell r="K5570">
            <v>75.6965</v>
          </cell>
        </row>
        <row r="5571">
          <cell r="B5571" t="str">
            <v>SLT0001061</v>
          </cell>
          <cell r="C5571" t="str">
            <v>K1加长9座二排双人座</v>
          </cell>
        </row>
        <row r="5571">
          <cell r="E5571" t="str">
            <v>AC</v>
          </cell>
          <cell r="F5571" t="str">
            <v>EA</v>
          </cell>
          <cell r="G5571" t="str">
            <v>YC01</v>
          </cell>
          <cell r="H5571" t="str">
            <v>GJ00</v>
          </cell>
          <cell r="I5571" t="str">
            <v>P</v>
          </cell>
          <cell r="J5571" t="str">
            <v>No</v>
          </cell>
          <cell r="K5571">
            <v>119.0635</v>
          </cell>
        </row>
        <row r="5572">
          <cell r="B5572" t="str">
            <v>SLT0001062</v>
          </cell>
          <cell r="C5572" t="str">
            <v>二排双人座骨架右5990</v>
          </cell>
          <cell r="D5572" t="str">
            <v>骨架</v>
          </cell>
          <cell r="E5572" t="str">
            <v>AC</v>
          </cell>
          <cell r="F5572" t="str">
            <v>EA</v>
          </cell>
          <cell r="G5572" t="str">
            <v>YC01</v>
          </cell>
          <cell r="H5572" t="str">
            <v>GJ00</v>
          </cell>
          <cell r="I5572" t="str">
            <v>P</v>
          </cell>
          <cell r="J5572" t="str">
            <v>No</v>
          </cell>
          <cell r="K5572">
            <v>140.282</v>
          </cell>
        </row>
        <row r="5573">
          <cell r="B5573" t="str">
            <v>SLT0001063</v>
          </cell>
          <cell r="C5573" t="str">
            <v>K1出口马来二排双人</v>
          </cell>
          <cell r="D5573" t="str">
            <v>骨架</v>
          </cell>
          <cell r="E5573" t="str">
            <v>AC</v>
          </cell>
          <cell r="F5573" t="str">
            <v>EA</v>
          </cell>
          <cell r="G5573" t="str">
            <v>YC01</v>
          </cell>
          <cell r="H5573" t="str">
            <v>GJ00</v>
          </cell>
          <cell r="I5573" t="str">
            <v>P</v>
          </cell>
          <cell r="J5573" t="str">
            <v>No</v>
          </cell>
          <cell r="K5573">
            <v>105.9046</v>
          </cell>
        </row>
        <row r="5574">
          <cell r="B5574" t="str">
            <v>SLT0001064</v>
          </cell>
          <cell r="C5574" t="str">
            <v>右靠背护面总成（无背板）</v>
          </cell>
          <cell r="D5574" t="str">
            <v>K1出口马来右舵</v>
          </cell>
          <cell r="E5574" t="str">
            <v>AC</v>
          </cell>
          <cell r="F5574" t="str">
            <v>EA</v>
          </cell>
          <cell r="G5574" t="str">
            <v>YC01</v>
          </cell>
          <cell r="H5574" t="str">
            <v>MT00</v>
          </cell>
          <cell r="I5574" t="str">
            <v>P</v>
          </cell>
          <cell r="J5574" t="str">
            <v>No</v>
          </cell>
          <cell r="K5574">
            <v>27.84</v>
          </cell>
        </row>
        <row r="5575">
          <cell r="B5575" t="str">
            <v>SLT0001066</v>
          </cell>
          <cell r="C5575" t="str">
            <v>K1窄车三排三人翻滚支架</v>
          </cell>
          <cell r="D5575" t="str">
            <v>前翻10人骨架</v>
          </cell>
          <cell r="E5575" t="str">
            <v>AC</v>
          </cell>
          <cell r="F5575" t="str">
            <v>EA</v>
          </cell>
          <cell r="G5575" t="str">
            <v>YC01</v>
          </cell>
          <cell r="H5575" t="str">
            <v>GJ00</v>
          </cell>
          <cell r="I5575" t="str">
            <v>P</v>
          </cell>
          <cell r="J5575" t="str">
            <v>No</v>
          </cell>
          <cell r="K5575">
            <v>13.1636</v>
          </cell>
        </row>
        <row r="5576">
          <cell r="B5576" t="str">
            <v>SLT0001067</v>
          </cell>
          <cell r="C5576" t="str">
            <v>G7-10人三排三人座</v>
          </cell>
          <cell r="D5576" t="str">
            <v>骨架</v>
          </cell>
          <cell r="E5576" t="str">
            <v>AC</v>
          </cell>
          <cell r="F5576" t="str">
            <v>EA</v>
          </cell>
          <cell r="G5576" t="str">
            <v>YC01</v>
          </cell>
          <cell r="H5576" t="str">
            <v>GJ00</v>
          </cell>
          <cell r="I5576" t="str">
            <v>P</v>
          </cell>
          <cell r="J5576" t="str">
            <v>No</v>
          </cell>
          <cell r="K5576">
            <v>116.831</v>
          </cell>
        </row>
        <row r="5577">
          <cell r="B5577" t="str">
            <v>SLT0001068</v>
          </cell>
          <cell r="C5577" t="str">
            <v>G7-10人三排座支腿</v>
          </cell>
          <cell r="D5577" t="str">
            <v>骨架</v>
          </cell>
          <cell r="E5577" t="str">
            <v>AC</v>
          </cell>
          <cell r="F5577" t="str">
            <v>EA</v>
          </cell>
          <cell r="G5577" t="str">
            <v>YC01</v>
          </cell>
          <cell r="H5577" t="str">
            <v>GJ00</v>
          </cell>
          <cell r="I5577" t="str">
            <v>P</v>
          </cell>
          <cell r="J5577" t="str">
            <v>No</v>
          </cell>
          <cell r="K5577">
            <v>20.101</v>
          </cell>
        </row>
        <row r="5578">
          <cell r="B5578" t="str">
            <v>SLT0001070</v>
          </cell>
          <cell r="C5578" t="str">
            <v>6486十人铰链K1长轴</v>
          </cell>
          <cell r="D5578" t="str">
            <v>骨架</v>
          </cell>
          <cell r="E5578" t="str">
            <v>AC</v>
          </cell>
          <cell r="F5578" t="str">
            <v>EA</v>
          </cell>
          <cell r="G5578" t="str">
            <v>YC01</v>
          </cell>
          <cell r="H5578" t="str">
            <v>GJ00</v>
          </cell>
          <cell r="I5578" t="str">
            <v>P</v>
          </cell>
          <cell r="J5578" t="str">
            <v>No</v>
          </cell>
          <cell r="K5578">
            <v>1.5103</v>
          </cell>
        </row>
        <row r="5579">
          <cell r="B5579" t="str">
            <v>SLT0001076</v>
          </cell>
          <cell r="C5579" t="str">
            <v>三排双人座骨架右5990</v>
          </cell>
          <cell r="D5579" t="str">
            <v>骨架</v>
          </cell>
          <cell r="E5579" t="str">
            <v>AC</v>
          </cell>
          <cell r="F5579" t="str">
            <v>EA</v>
          </cell>
          <cell r="G5579" t="str">
            <v>YC01</v>
          </cell>
          <cell r="H5579" t="str">
            <v>GJ00</v>
          </cell>
          <cell r="I5579" t="str">
            <v>P</v>
          </cell>
          <cell r="J5579" t="str">
            <v>No</v>
          </cell>
          <cell r="K5579">
            <v>139.0879</v>
          </cell>
        </row>
        <row r="5580">
          <cell r="B5580" t="str">
            <v>SLT0001077</v>
          </cell>
          <cell r="C5580" t="str">
            <v>K1标准1.5窄车侧翻右背布</v>
          </cell>
        </row>
        <row r="5580">
          <cell r="E5580" t="str">
            <v>AC</v>
          </cell>
          <cell r="F5580" t="str">
            <v>EA</v>
          </cell>
          <cell r="G5580" t="str">
            <v>YC01</v>
          </cell>
          <cell r="H5580" t="str">
            <v>MT00</v>
          </cell>
          <cell r="I5580" t="str">
            <v>P</v>
          </cell>
          <cell r="J5580" t="str">
            <v>No</v>
          </cell>
          <cell r="K5580">
            <v>27.4</v>
          </cell>
        </row>
        <row r="5581">
          <cell r="B5581" t="str">
            <v>SLT0001078</v>
          </cell>
          <cell r="C5581" t="str">
            <v>K1标准1.5窄车侧翻右座布</v>
          </cell>
        </row>
        <row r="5581">
          <cell r="E5581" t="str">
            <v>AC</v>
          </cell>
          <cell r="F5581" t="str">
            <v>EA</v>
          </cell>
          <cell r="G5581" t="str">
            <v>YC01</v>
          </cell>
          <cell r="H5581" t="str">
            <v>MT00</v>
          </cell>
          <cell r="I5581" t="str">
            <v>P</v>
          </cell>
          <cell r="J5581" t="str">
            <v>No</v>
          </cell>
          <cell r="K5581">
            <v>22.22</v>
          </cell>
        </row>
        <row r="5582">
          <cell r="B5582" t="str">
            <v>SLT0001091</v>
          </cell>
          <cell r="C5582" t="str">
            <v>驾驶员座垫无纺布</v>
          </cell>
          <cell r="D5582" t="str">
            <v>M4</v>
          </cell>
          <cell r="E5582" t="str">
            <v>AC</v>
          </cell>
          <cell r="F5582" t="str">
            <v>EA</v>
          </cell>
          <cell r="G5582" t="str">
            <v>YC05</v>
          </cell>
          <cell r="H5582" t="str">
            <v>FL00</v>
          </cell>
          <cell r="I5582" t="str">
            <v>M</v>
          </cell>
          <cell r="J5582" t="str">
            <v>No</v>
          </cell>
          <cell r="K5582">
            <v>0.85947</v>
          </cell>
        </row>
        <row r="5583">
          <cell r="B5583" t="str">
            <v>SLT0001092</v>
          </cell>
          <cell r="C5583" t="str">
            <v>钢丝2.5*220</v>
          </cell>
        </row>
        <row r="5583">
          <cell r="E5583" t="str">
            <v>AC</v>
          </cell>
          <cell r="F5583" t="str">
            <v>EA</v>
          </cell>
          <cell r="G5583" t="str">
            <v>YC05</v>
          </cell>
          <cell r="H5583" t="str">
            <v>FL00</v>
          </cell>
          <cell r="I5583" t="str">
            <v>P</v>
          </cell>
          <cell r="J5583" t="str">
            <v>No</v>
          </cell>
          <cell r="K5583">
            <v>0.1111</v>
          </cell>
        </row>
        <row r="5584">
          <cell r="B5584" t="str">
            <v>SLT0001093</v>
          </cell>
          <cell r="C5584" t="str">
            <v>钢丝2.5*270</v>
          </cell>
        </row>
        <row r="5584">
          <cell r="E5584" t="str">
            <v>AC</v>
          </cell>
          <cell r="F5584" t="str">
            <v>EA</v>
          </cell>
          <cell r="G5584" t="str">
            <v>YC05</v>
          </cell>
          <cell r="H5584" t="str">
            <v>FL00</v>
          </cell>
          <cell r="I5584" t="str">
            <v>P</v>
          </cell>
          <cell r="J5584" t="str">
            <v>No</v>
          </cell>
          <cell r="K5584">
            <v>0.1111</v>
          </cell>
        </row>
        <row r="5585">
          <cell r="B5585" t="str">
            <v>SLT0001095</v>
          </cell>
          <cell r="C5585" t="str">
            <v>K1四人连体左座无纺布</v>
          </cell>
        </row>
        <row r="5585">
          <cell r="E5585" t="str">
            <v>AC</v>
          </cell>
          <cell r="F5585" t="str">
            <v>EA</v>
          </cell>
          <cell r="G5585" t="str">
            <v>YC05</v>
          </cell>
          <cell r="H5585" t="str">
            <v>FL00</v>
          </cell>
          <cell r="I5585" t="str">
            <v>M</v>
          </cell>
          <cell r="J5585" t="str">
            <v>No</v>
          </cell>
          <cell r="K5585">
            <v>1.01819</v>
          </cell>
        </row>
        <row r="5586">
          <cell r="B5586" t="str">
            <v>SLT0001096</v>
          </cell>
          <cell r="C5586" t="str">
            <v>驾驶员座垫泡沫无纺布</v>
          </cell>
          <cell r="D5586" t="str">
            <v>K1</v>
          </cell>
          <cell r="E5586" t="str">
            <v>AC</v>
          </cell>
          <cell r="F5586" t="str">
            <v>EA</v>
          </cell>
          <cell r="G5586" t="str">
            <v>BC03</v>
          </cell>
          <cell r="H5586" t="str">
            <v>FL00</v>
          </cell>
          <cell r="I5586" t="str">
            <v>M</v>
          </cell>
          <cell r="J5586" t="str">
            <v>No</v>
          </cell>
          <cell r="K5586">
            <v>0.51093</v>
          </cell>
        </row>
        <row r="5587">
          <cell r="B5587" t="str">
            <v>SLT0001097</v>
          </cell>
          <cell r="C5587" t="str">
            <v>K1窄车司机背无纺布</v>
          </cell>
        </row>
        <row r="5587">
          <cell r="E5587" t="str">
            <v>AC</v>
          </cell>
          <cell r="F5587" t="str">
            <v>EA</v>
          </cell>
          <cell r="G5587" t="str">
            <v>YC05</v>
          </cell>
          <cell r="H5587" t="str">
            <v>FL00</v>
          </cell>
          <cell r="I5587" t="str">
            <v>M</v>
          </cell>
          <cell r="J5587" t="str">
            <v>No</v>
          </cell>
          <cell r="K5587">
            <v>0.60915</v>
          </cell>
        </row>
        <row r="5588">
          <cell r="B5588" t="str">
            <v>SLT0001098</v>
          </cell>
          <cell r="C5588" t="str">
            <v>一排三人座垫泡沫无纺布</v>
          </cell>
          <cell r="D5588" t="str">
            <v>K1</v>
          </cell>
          <cell r="E5588" t="str">
            <v>AC</v>
          </cell>
          <cell r="F5588" t="str">
            <v>EA</v>
          </cell>
          <cell r="G5588" t="str">
            <v>BC03</v>
          </cell>
          <cell r="H5588" t="str">
            <v>FL00</v>
          </cell>
          <cell r="I5588" t="str">
            <v>M</v>
          </cell>
          <cell r="J5588" t="str">
            <v>No</v>
          </cell>
          <cell r="K5588">
            <v>1.32442</v>
          </cell>
        </row>
        <row r="5589">
          <cell r="B5589" t="str">
            <v>SLT0001099</v>
          </cell>
          <cell r="C5589" t="str">
            <v>单人座垫泡沫无纺布</v>
          </cell>
          <cell r="D5589" t="str">
            <v>K1</v>
          </cell>
          <cell r="E5589" t="str">
            <v>AC</v>
          </cell>
          <cell r="F5589" t="str">
            <v>EA</v>
          </cell>
          <cell r="G5589" t="str">
            <v>BC03</v>
          </cell>
          <cell r="H5589" t="str">
            <v>FL00</v>
          </cell>
          <cell r="I5589" t="str">
            <v>M</v>
          </cell>
          <cell r="J5589" t="str">
            <v>No</v>
          </cell>
          <cell r="K5589">
            <v>0.465</v>
          </cell>
        </row>
        <row r="5590">
          <cell r="B5590" t="str">
            <v>SLT0001100</v>
          </cell>
          <cell r="C5590" t="str">
            <v>K1双人座无纺布</v>
          </cell>
        </row>
        <row r="5590">
          <cell r="E5590" t="str">
            <v>AC</v>
          </cell>
          <cell r="F5590" t="str">
            <v>EA</v>
          </cell>
          <cell r="G5590" t="str">
            <v>YC05</v>
          </cell>
          <cell r="H5590" t="str">
            <v>FL00</v>
          </cell>
          <cell r="I5590" t="str">
            <v>M</v>
          </cell>
          <cell r="J5590" t="str">
            <v>No</v>
          </cell>
          <cell r="K5590">
            <v>0.72527</v>
          </cell>
        </row>
        <row r="5591">
          <cell r="B5591" t="str">
            <v>SLT0001101</v>
          </cell>
          <cell r="C5591" t="str">
            <v>单人座垫泡沫无纺布</v>
          </cell>
          <cell r="D5591" t="str">
            <v>K1窄车</v>
          </cell>
          <cell r="E5591" t="str">
            <v>AC</v>
          </cell>
          <cell r="F5591" t="str">
            <v>EA</v>
          </cell>
          <cell r="G5591" t="str">
            <v>BC03</v>
          </cell>
          <cell r="H5591" t="str">
            <v>FL00</v>
          </cell>
          <cell r="I5591" t="str">
            <v>M</v>
          </cell>
          <cell r="J5591" t="str">
            <v>No</v>
          </cell>
          <cell r="K5591">
            <v>0.41907</v>
          </cell>
        </row>
        <row r="5592">
          <cell r="B5592" t="str">
            <v>SLT0001102</v>
          </cell>
          <cell r="C5592" t="str">
            <v>K1窄车单人背（骨架）</v>
          </cell>
        </row>
        <row r="5592">
          <cell r="E5592" t="str">
            <v>AC</v>
          </cell>
          <cell r="F5592" t="str">
            <v>EA</v>
          </cell>
          <cell r="G5592" t="str">
            <v>YC05</v>
          </cell>
          <cell r="H5592" t="str">
            <v>FL00</v>
          </cell>
          <cell r="I5592" t="str">
            <v>P</v>
          </cell>
          <cell r="J5592" t="str">
            <v>No</v>
          </cell>
          <cell r="K5592">
            <v>18.84</v>
          </cell>
        </row>
        <row r="5593">
          <cell r="B5593" t="str">
            <v>SLT0001103</v>
          </cell>
          <cell r="C5593" t="str">
            <v>K1窄车双人座无纺布</v>
          </cell>
        </row>
        <row r="5593">
          <cell r="E5593" t="str">
            <v>AC</v>
          </cell>
          <cell r="F5593" t="str">
            <v>EA</v>
          </cell>
          <cell r="G5593" t="str">
            <v>YC05</v>
          </cell>
          <cell r="H5593" t="str">
            <v>FL00</v>
          </cell>
          <cell r="I5593" t="str">
            <v>M</v>
          </cell>
          <cell r="J5593" t="str">
            <v>No</v>
          </cell>
          <cell r="K5593">
            <v>0.72559</v>
          </cell>
        </row>
        <row r="5594">
          <cell r="B5594" t="str">
            <v>SLT0001104</v>
          </cell>
          <cell r="C5594" t="str">
            <v>K1窄车双人背（骨架）</v>
          </cell>
        </row>
        <row r="5594">
          <cell r="E5594" t="str">
            <v>AC</v>
          </cell>
          <cell r="F5594" t="str">
            <v>EA</v>
          </cell>
          <cell r="G5594" t="str">
            <v>YC05</v>
          </cell>
          <cell r="H5594" t="str">
            <v>FL00</v>
          </cell>
          <cell r="I5594" t="str">
            <v>P</v>
          </cell>
          <cell r="J5594" t="str">
            <v>No</v>
          </cell>
          <cell r="K5594">
            <v>24.42</v>
          </cell>
        </row>
        <row r="5595">
          <cell r="B5595" t="str">
            <v>SLT0001105</v>
          </cell>
          <cell r="C5595" t="str">
            <v>三排三人座垫泡沫无纺布</v>
          </cell>
          <cell r="D5595" t="str">
            <v>K1窄车</v>
          </cell>
          <cell r="E5595" t="str">
            <v>AC</v>
          </cell>
          <cell r="F5595" t="str">
            <v>EA</v>
          </cell>
          <cell r="G5595" t="str">
            <v>BC03</v>
          </cell>
          <cell r="H5595" t="str">
            <v>FL00</v>
          </cell>
          <cell r="I5595" t="str">
            <v>M</v>
          </cell>
          <cell r="J5595" t="str">
            <v>No</v>
          </cell>
          <cell r="K5595">
            <v>1.2938</v>
          </cell>
        </row>
        <row r="5596">
          <cell r="B5596" t="str">
            <v>SLT0001106</v>
          </cell>
          <cell r="C5596" t="str">
            <v>K1窄车三人背骨架</v>
          </cell>
        </row>
        <row r="5596">
          <cell r="E5596" t="str">
            <v>AC</v>
          </cell>
          <cell r="F5596" t="str">
            <v>EA</v>
          </cell>
          <cell r="G5596" t="str">
            <v>YC05</v>
          </cell>
          <cell r="H5596" t="str">
            <v>FL00</v>
          </cell>
          <cell r="I5596" t="str">
            <v>P</v>
          </cell>
          <cell r="J5596" t="str">
            <v>No</v>
          </cell>
          <cell r="K5596">
            <v>30.97</v>
          </cell>
        </row>
        <row r="5597">
          <cell r="B5597" t="str">
            <v>SLT0001107</v>
          </cell>
          <cell r="C5597" t="str">
            <v>K1侧翻座无纺布</v>
          </cell>
        </row>
        <row r="5597">
          <cell r="E5597" t="str">
            <v>AC</v>
          </cell>
          <cell r="F5597" t="str">
            <v>EA</v>
          </cell>
          <cell r="G5597" t="str">
            <v>YC05</v>
          </cell>
          <cell r="H5597" t="str">
            <v>FL00</v>
          </cell>
          <cell r="I5597" t="str">
            <v>M</v>
          </cell>
          <cell r="J5597" t="str">
            <v>No</v>
          </cell>
          <cell r="K5597">
            <v>0.7253</v>
          </cell>
        </row>
        <row r="5598">
          <cell r="B5598" t="str">
            <v>SLT0001109</v>
          </cell>
          <cell r="C5598" t="str">
            <v>K1窄车司机座无纺布</v>
          </cell>
        </row>
        <row r="5598">
          <cell r="E5598" t="str">
            <v>AC</v>
          </cell>
          <cell r="F5598" t="str">
            <v>EA</v>
          </cell>
          <cell r="G5598" t="str">
            <v>YC05</v>
          </cell>
          <cell r="H5598" t="str">
            <v>FL00</v>
          </cell>
          <cell r="I5598" t="str">
            <v>M</v>
          </cell>
          <cell r="J5598" t="str">
            <v>No</v>
          </cell>
          <cell r="K5598">
            <v>0.49594</v>
          </cell>
        </row>
        <row r="5599">
          <cell r="B5599" t="str">
            <v>SLT0001110</v>
          </cell>
          <cell r="C5599" t="str">
            <v>6486司机背（骨架）</v>
          </cell>
        </row>
        <row r="5599">
          <cell r="E5599" t="str">
            <v>AC</v>
          </cell>
          <cell r="F5599" t="str">
            <v>EA</v>
          </cell>
          <cell r="G5599" t="str">
            <v>YC05</v>
          </cell>
          <cell r="H5599" t="str">
            <v>FL00</v>
          </cell>
          <cell r="I5599" t="str">
            <v>P</v>
          </cell>
          <cell r="J5599" t="str">
            <v>No</v>
          </cell>
          <cell r="K5599">
            <v>16.3009</v>
          </cell>
        </row>
        <row r="5600">
          <cell r="B5600" t="str">
            <v>SLT0001111</v>
          </cell>
          <cell r="C5600" t="str">
            <v>6486司机座骨架</v>
          </cell>
        </row>
        <row r="5600">
          <cell r="E5600" t="str">
            <v>AC</v>
          </cell>
          <cell r="F5600" t="str">
            <v>EA</v>
          </cell>
          <cell r="G5600" t="str">
            <v>YC05</v>
          </cell>
          <cell r="H5600" t="str">
            <v>FL00</v>
          </cell>
          <cell r="I5600" t="str">
            <v>P</v>
          </cell>
          <cell r="J5600" t="str">
            <v>No</v>
          </cell>
          <cell r="K5600">
            <v>19.3274</v>
          </cell>
        </row>
        <row r="5601">
          <cell r="B5601" t="str">
            <v>SLT0001112</v>
          </cell>
          <cell r="C5601" t="str">
            <v>6486副司机座垫（骨架）</v>
          </cell>
        </row>
        <row r="5601">
          <cell r="E5601" t="str">
            <v>AC</v>
          </cell>
          <cell r="F5601" t="str">
            <v>EA</v>
          </cell>
          <cell r="G5601" t="str">
            <v>YC05</v>
          </cell>
          <cell r="H5601" t="str">
            <v>FL00</v>
          </cell>
          <cell r="I5601" t="str">
            <v>P</v>
          </cell>
          <cell r="J5601" t="str">
            <v>No</v>
          </cell>
          <cell r="K5601">
            <v>19.3274</v>
          </cell>
        </row>
        <row r="5602">
          <cell r="B5602" t="str">
            <v>SLT0001116</v>
          </cell>
          <cell r="C5602" t="str">
            <v>双人靠背骨架总成</v>
          </cell>
          <cell r="D5602" t="str">
            <v>G7</v>
          </cell>
          <cell r="E5602" t="str">
            <v>AC</v>
          </cell>
          <cell r="F5602" t="str">
            <v>EA</v>
          </cell>
          <cell r="G5602" t="str">
            <v>YC01</v>
          </cell>
          <cell r="H5602" t="str">
            <v>GJ00</v>
          </cell>
          <cell r="I5602" t="str">
            <v>P</v>
          </cell>
          <cell r="J5602" t="str">
            <v>No</v>
          </cell>
          <cell r="K5602">
            <v>31.4071</v>
          </cell>
        </row>
        <row r="5603">
          <cell r="B5603" t="str">
            <v>SLT0001117</v>
          </cell>
          <cell r="C5603" t="str">
            <v>6486三点式六人座无纺布</v>
          </cell>
        </row>
        <row r="5603">
          <cell r="E5603" t="str">
            <v>AC</v>
          </cell>
          <cell r="F5603" t="str">
            <v>EA</v>
          </cell>
          <cell r="G5603" t="str">
            <v>YC05</v>
          </cell>
          <cell r="H5603" t="str">
            <v>FL00</v>
          </cell>
          <cell r="I5603" t="str">
            <v>M</v>
          </cell>
          <cell r="J5603" t="str">
            <v>No</v>
          </cell>
          <cell r="K5603">
            <v>0.91102</v>
          </cell>
        </row>
        <row r="5604">
          <cell r="B5604" t="str">
            <v>SLT0001118</v>
          </cell>
          <cell r="C5604" t="str">
            <v>三人靠背骨架总成</v>
          </cell>
          <cell r="D5604" t="str">
            <v>G7</v>
          </cell>
          <cell r="E5604" t="str">
            <v>AC</v>
          </cell>
          <cell r="F5604" t="str">
            <v>EA</v>
          </cell>
          <cell r="G5604" t="str">
            <v>YC01</v>
          </cell>
          <cell r="H5604" t="str">
            <v>GJ00</v>
          </cell>
          <cell r="I5604" t="str">
            <v>P</v>
          </cell>
          <cell r="J5604" t="str">
            <v>No</v>
          </cell>
          <cell r="K5604">
            <v>34.3009</v>
          </cell>
        </row>
        <row r="5605">
          <cell r="B5605" t="str">
            <v>SLT0001119</v>
          </cell>
          <cell r="C5605" t="str">
            <v>6486前翻10人无纺布</v>
          </cell>
        </row>
        <row r="5605">
          <cell r="E5605" t="str">
            <v>AC</v>
          </cell>
          <cell r="F5605" t="str">
            <v>EA</v>
          </cell>
          <cell r="G5605" t="str">
            <v>YC05</v>
          </cell>
          <cell r="H5605" t="str">
            <v>FL00</v>
          </cell>
          <cell r="I5605" t="str">
            <v>M</v>
          </cell>
          <cell r="J5605" t="str">
            <v>No</v>
          </cell>
          <cell r="K5605">
            <v>0.77123</v>
          </cell>
        </row>
        <row r="5606">
          <cell r="B5606" t="str">
            <v>SLT0001120</v>
          </cell>
          <cell r="C5606" t="str">
            <v>6486折叠背（骨架）</v>
          </cell>
        </row>
        <row r="5606">
          <cell r="E5606" t="str">
            <v>AC</v>
          </cell>
          <cell r="F5606" t="str">
            <v>EA</v>
          </cell>
          <cell r="G5606" t="str">
            <v>YC05</v>
          </cell>
          <cell r="H5606" t="str">
            <v>FL00</v>
          </cell>
          <cell r="I5606" t="str">
            <v>P</v>
          </cell>
          <cell r="J5606" t="str">
            <v>No</v>
          </cell>
          <cell r="K5606">
            <v>7.2285</v>
          </cell>
        </row>
        <row r="5607">
          <cell r="B5607" t="str">
            <v>SLT0001123</v>
          </cell>
          <cell r="C5607" t="str">
            <v>驾驶座钢丝</v>
          </cell>
          <cell r="D5607" t="str">
            <v>奥铃升级1995</v>
          </cell>
          <cell r="E5607" t="str">
            <v>AC</v>
          </cell>
          <cell r="F5607" t="str">
            <v>EA</v>
          </cell>
          <cell r="G5607" t="str">
            <v>YC05</v>
          </cell>
          <cell r="H5607" t="str">
            <v>FL00</v>
          </cell>
          <cell r="I5607" t="str">
            <v>P</v>
          </cell>
          <cell r="J5607" t="str">
            <v>No</v>
          </cell>
          <cell r="K5607">
            <v>0.252</v>
          </cell>
        </row>
        <row r="5608">
          <cell r="B5608" t="str">
            <v>SLT0001124</v>
          </cell>
          <cell r="C5608" t="str">
            <v>奥铃升级1995钢丝座</v>
          </cell>
        </row>
        <row r="5608">
          <cell r="E5608" t="str">
            <v>AC</v>
          </cell>
          <cell r="F5608" t="str">
            <v>EA</v>
          </cell>
          <cell r="G5608" t="str">
            <v>YC05</v>
          </cell>
          <cell r="H5608" t="str">
            <v>QT00</v>
          </cell>
          <cell r="I5608" t="str">
            <v>P</v>
          </cell>
          <cell r="J5608" t="str">
            <v>No</v>
          </cell>
          <cell r="K5608">
            <v>14.7778</v>
          </cell>
        </row>
        <row r="5609">
          <cell r="B5609" t="str">
            <v>SLT0001125</v>
          </cell>
          <cell r="C5609" t="str">
            <v>钢丝2.5*450</v>
          </cell>
        </row>
        <row r="5609">
          <cell r="E5609" t="str">
            <v>AC</v>
          </cell>
          <cell r="F5609" t="str">
            <v>EA</v>
          </cell>
          <cell r="G5609" t="str">
            <v>YC05</v>
          </cell>
          <cell r="H5609" t="str">
            <v>QT00</v>
          </cell>
          <cell r="I5609" t="str">
            <v>P</v>
          </cell>
          <cell r="J5609" t="str">
            <v>No</v>
          </cell>
          <cell r="K5609">
            <v>0.2479</v>
          </cell>
        </row>
        <row r="5610">
          <cell r="B5610" t="str">
            <v>SLT0001126</v>
          </cell>
          <cell r="C5610" t="str">
            <v>钢丝2.5*400</v>
          </cell>
        </row>
        <row r="5610">
          <cell r="E5610" t="str">
            <v>AC</v>
          </cell>
          <cell r="F5610" t="str">
            <v>EA</v>
          </cell>
          <cell r="G5610" t="str">
            <v>YC05</v>
          </cell>
          <cell r="H5610" t="str">
            <v>FL00</v>
          </cell>
          <cell r="I5610" t="str">
            <v>P</v>
          </cell>
          <cell r="J5610" t="str">
            <v>No</v>
          </cell>
          <cell r="K5610">
            <v>0.188</v>
          </cell>
        </row>
        <row r="5611">
          <cell r="B5611" t="str">
            <v>SLT0001128</v>
          </cell>
          <cell r="C5611" t="str">
            <v>副驾驶员座椅座垫骨架总成</v>
          </cell>
          <cell r="D5611" t="str">
            <v>M4-2060</v>
          </cell>
          <cell r="E5611" t="str">
            <v>AC</v>
          </cell>
          <cell r="F5611" t="str">
            <v>EA</v>
          </cell>
          <cell r="G5611" t="str">
            <v>YC05</v>
          </cell>
          <cell r="H5611" t="str">
            <v>FL00</v>
          </cell>
          <cell r="I5611" t="str">
            <v>P</v>
          </cell>
          <cell r="J5611" t="str">
            <v>No</v>
          </cell>
          <cell r="K5611">
            <v>14.8974</v>
          </cell>
        </row>
        <row r="5612">
          <cell r="B5612" t="str">
            <v>SLT0001129</v>
          </cell>
          <cell r="C5612" t="str">
            <v>K1窄车右舵三人座发泡总成</v>
          </cell>
        </row>
        <row r="5612">
          <cell r="E5612" t="str">
            <v>AC</v>
          </cell>
          <cell r="F5612" t="str">
            <v>EA</v>
          </cell>
          <cell r="G5612" t="str">
            <v>BC01</v>
          </cell>
          <cell r="H5612" t="str">
            <v>FP00</v>
          </cell>
          <cell r="I5612" t="str">
            <v>M</v>
          </cell>
          <cell r="J5612" t="str">
            <v>No</v>
          </cell>
          <cell r="K5612">
            <v>59.58515</v>
          </cell>
        </row>
        <row r="5613">
          <cell r="B5613" t="str">
            <v>SLT0001130</v>
          </cell>
          <cell r="C5613" t="str">
            <v>K1窄车右舵单人座泡沫</v>
          </cell>
        </row>
        <row r="5613">
          <cell r="E5613" t="str">
            <v>AC</v>
          </cell>
          <cell r="F5613" t="str">
            <v>EA</v>
          </cell>
          <cell r="G5613" t="str">
            <v>BC01</v>
          </cell>
          <cell r="H5613" t="str">
            <v>FP00</v>
          </cell>
          <cell r="I5613" t="str">
            <v>M</v>
          </cell>
          <cell r="J5613" t="str">
            <v>No</v>
          </cell>
          <cell r="K5613">
            <v>26.22804</v>
          </cell>
        </row>
        <row r="5614">
          <cell r="B5614" t="str">
            <v>SLT0001131</v>
          </cell>
          <cell r="C5614" t="str">
            <v>K1窄车右舵双人座泡沫</v>
          </cell>
        </row>
        <row r="5614">
          <cell r="E5614" t="str">
            <v>AC</v>
          </cell>
          <cell r="F5614" t="str">
            <v>EA</v>
          </cell>
          <cell r="G5614" t="str">
            <v>BC01</v>
          </cell>
          <cell r="H5614" t="str">
            <v>FP00</v>
          </cell>
          <cell r="I5614" t="str">
            <v>M</v>
          </cell>
          <cell r="J5614" t="str">
            <v>No</v>
          </cell>
          <cell r="K5614">
            <v>33.08391</v>
          </cell>
        </row>
        <row r="5615">
          <cell r="B5615" t="str">
            <v>SLT0001137</v>
          </cell>
          <cell r="C5615" t="str">
            <v>驾驶员座椅总成</v>
          </cell>
          <cell r="D5615" t="str">
            <v>1B18068100504</v>
          </cell>
          <cell r="E5615" t="str">
            <v>AC</v>
          </cell>
          <cell r="F5615" t="str">
            <v>EA</v>
          </cell>
          <cell r="G5615" t="str">
            <v>SY04</v>
          </cell>
          <cell r="H5615" t="str">
            <v>CP00</v>
          </cell>
          <cell r="I5615" t="str">
            <v>M</v>
          </cell>
          <cell r="J5615" t="str">
            <v>No</v>
          </cell>
          <cell r="K5615">
            <v>289.38703</v>
          </cell>
        </row>
        <row r="5616">
          <cell r="B5616" t="str">
            <v>SLT0001140</v>
          </cell>
          <cell r="C5616" t="str">
            <v>副驾驶员座椅总成</v>
          </cell>
          <cell r="D5616" t="str">
            <v>1B18069100652</v>
          </cell>
          <cell r="E5616" t="str">
            <v>AC</v>
          </cell>
          <cell r="F5616" t="str">
            <v>EA</v>
          </cell>
          <cell r="G5616" t="str">
            <v>SY04</v>
          </cell>
          <cell r="H5616" t="str">
            <v>CP00</v>
          </cell>
          <cell r="I5616" t="str">
            <v>M</v>
          </cell>
          <cell r="J5616" t="str">
            <v>No</v>
          </cell>
          <cell r="K5616">
            <v>348.94859</v>
          </cell>
        </row>
        <row r="5617">
          <cell r="B5617" t="str">
            <v>SLT0001142</v>
          </cell>
          <cell r="C5617" t="str">
            <v>后排座椅总成</v>
          </cell>
          <cell r="D5617" t="str">
            <v>1B18070100002</v>
          </cell>
          <cell r="E5617" t="str">
            <v>AC</v>
          </cell>
          <cell r="F5617" t="str">
            <v>EA</v>
          </cell>
          <cell r="G5617" t="str">
            <v>SY04</v>
          </cell>
          <cell r="H5617" t="str">
            <v>CP00</v>
          </cell>
          <cell r="I5617" t="str">
            <v>M</v>
          </cell>
          <cell r="J5617" t="str">
            <v>No</v>
          </cell>
          <cell r="K5617">
            <v>257.48757</v>
          </cell>
        </row>
        <row r="5618">
          <cell r="B5618" t="str">
            <v>SLT0001145</v>
          </cell>
          <cell r="C5618" t="str">
            <v>副驾驶员座椅总成</v>
          </cell>
          <cell r="D5618" t="str">
            <v>1B20069100502</v>
          </cell>
          <cell r="E5618" t="str">
            <v>AC</v>
          </cell>
          <cell r="F5618" t="str">
            <v>EA</v>
          </cell>
          <cell r="G5618" t="str">
            <v>SY04</v>
          </cell>
          <cell r="H5618" t="str">
            <v>CP00</v>
          </cell>
          <cell r="I5618" t="str">
            <v>M</v>
          </cell>
          <cell r="J5618" t="str">
            <v>No</v>
          </cell>
          <cell r="K5618">
            <v>372.81109</v>
          </cell>
        </row>
        <row r="5619">
          <cell r="B5619" t="str">
            <v>SLT0001147</v>
          </cell>
          <cell r="C5619" t="str">
            <v>卧铺总成</v>
          </cell>
          <cell r="D5619" t="str">
            <v>1B20070400502</v>
          </cell>
          <cell r="E5619" t="str">
            <v>AC</v>
          </cell>
          <cell r="F5619" t="str">
            <v>EA</v>
          </cell>
          <cell r="G5619" t="str">
            <v>SY04</v>
          </cell>
          <cell r="H5619" t="str">
            <v>CP00</v>
          </cell>
          <cell r="I5619" t="str">
            <v>M</v>
          </cell>
          <cell r="J5619" t="str">
            <v>No</v>
          </cell>
          <cell r="K5619">
            <v>130.50385</v>
          </cell>
        </row>
        <row r="5620">
          <cell r="B5620" t="str">
            <v>SLT0001166</v>
          </cell>
          <cell r="C5620" t="str">
            <v>标准正司机座椅</v>
          </cell>
          <cell r="D5620" t="str">
            <v>K1681010001A0</v>
          </cell>
          <cell r="E5620" t="str">
            <v>AC</v>
          </cell>
          <cell r="F5620" t="str">
            <v>EA</v>
          </cell>
          <cell r="G5620" t="str">
            <v>SY02</v>
          </cell>
          <cell r="H5620" t="str">
            <v>CP00</v>
          </cell>
          <cell r="I5620" t="str">
            <v>M</v>
          </cell>
          <cell r="J5620" t="str">
            <v>No</v>
          </cell>
          <cell r="K5620">
            <v>380.60112</v>
          </cell>
        </row>
        <row r="5621">
          <cell r="B5621" t="str">
            <v>SLT0001167</v>
          </cell>
          <cell r="C5621" t="str">
            <v>正司机座椅右</v>
          </cell>
          <cell r="D5621" t="str">
            <v>K1681010001B0</v>
          </cell>
          <cell r="E5621" t="str">
            <v>AC</v>
          </cell>
          <cell r="F5621" t="str">
            <v>EA</v>
          </cell>
          <cell r="G5621" t="str">
            <v>SY02</v>
          </cell>
          <cell r="H5621" t="str">
            <v>CP00</v>
          </cell>
          <cell r="I5621" t="str">
            <v>M</v>
          </cell>
          <cell r="J5621" t="str">
            <v>No</v>
          </cell>
          <cell r="K5621">
            <v>394.49842</v>
          </cell>
        </row>
        <row r="5622">
          <cell r="B5622" t="str">
            <v>SLT0001168</v>
          </cell>
          <cell r="C5622" t="str">
            <v>豪华正司机</v>
          </cell>
          <cell r="D5622" t="str">
            <v>K1681010002A0</v>
          </cell>
          <cell r="E5622" t="str">
            <v>AC</v>
          </cell>
          <cell r="F5622" t="str">
            <v>EA</v>
          </cell>
          <cell r="G5622" t="str">
            <v>SY02</v>
          </cell>
          <cell r="H5622" t="str">
            <v>CP00</v>
          </cell>
          <cell r="I5622" t="str">
            <v>M</v>
          </cell>
          <cell r="J5622" t="str">
            <v>No</v>
          </cell>
          <cell r="K5622">
            <v>391.16982</v>
          </cell>
        </row>
        <row r="5623">
          <cell r="B5623" t="str">
            <v>SLT0001169</v>
          </cell>
          <cell r="C5623" t="str">
            <v>窄车经济正司机</v>
          </cell>
          <cell r="D5623" t="str">
            <v>K1681010004A0</v>
          </cell>
          <cell r="E5623" t="str">
            <v>AC</v>
          </cell>
          <cell r="F5623" t="str">
            <v>EA</v>
          </cell>
          <cell r="G5623" t="str">
            <v>SY02</v>
          </cell>
          <cell r="H5623" t="str">
            <v>CP00</v>
          </cell>
          <cell r="I5623" t="str">
            <v>M</v>
          </cell>
          <cell r="J5623" t="str">
            <v>No</v>
          </cell>
          <cell r="K5623">
            <v>202.46258</v>
          </cell>
        </row>
        <row r="5624">
          <cell r="B5624" t="str">
            <v>SLT0001170</v>
          </cell>
          <cell r="C5624" t="str">
            <v>窄车正司机新</v>
          </cell>
          <cell r="D5624" t="str">
            <v>K1681010101A0</v>
          </cell>
          <cell r="E5624" t="str">
            <v>AC</v>
          </cell>
          <cell r="F5624" t="str">
            <v>EA</v>
          </cell>
          <cell r="G5624" t="str">
            <v>SY02</v>
          </cell>
          <cell r="H5624" t="str">
            <v>CP00</v>
          </cell>
          <cell r="I5624" t="str">
            <v>M</v>
          </cell>
          <cell r="J5624" t="str">
            <v>No</v>
          </cell>
          <cell r="K5624">
            <v>400.20463</v>
          </cell>
        </row>
        <row r="5625">
          <cell r="B5625" t="str">
            <v>SLT0001171</v>
          </cell>
          <cell r="C5625" t="str">
            <v>窄车正司机标准</v>
          </cell>
          <cell r="D5625" t="str">
            <v>K1681015001A0</v>
          </cell>
          <cell r="E5625" t="str">
            <v>AC</v>
          </cell>
          <cell r="F5625" t="str">
            <v>EA</v>
          </cell>
          <cell r="G5625" t="str">
            <v>SY02</v>
          </cell>
          <cell r="H5625" t="str">
            <v>CP00</v>
          </cell>
          <cell r="I5625" t="str">
            <v>M</v>
          </cell>
          <cell r="J5625" t="str">
            <v>No</v>
          </cell>
          <cell r="K5625">
            <v>387.35503</v>
          </cell>
        </row>
        <row r="5626">
          <cell r="B5626" t="str">
            <v>SLT0001172</v>
          </cell>
          <cell r="C5626" t="str">
            <v>窄体仿皮正司机</v>
          </cell>
          <cell r="D5626" t="str">
            <v>K1681015001A1</v>
          </cell>
          <cell r="E5626" t="str">
            <v>AC</v>
          </cell>
          <cell r="F5626" t="str">
            <v>EA</v>
          </cell>
          <cell r="G5626" t="str">
            <v>SY02</v>
          </cell>
          <cell r="H5626" t="str">
            <v>CP00</v>
          </cell>
          <cell r="I5626" t="str">
            <v>M</v>
          </cell>
          <cell r="J5626" t="str">
            <v>No</v>
          </cell>
          <cell r="K5626">
            <v>352.00343</v>
          </cell>
        </row>
        <row r="5627">
          <cell r="B5627" t="str">
            <v>SLT0001173</v>
          </cell>
          <cell r="C5627" t="str">
            <v>豪华副司机</v>
          </cell>
          <cell r="D5627" t="str">
            <v>K1681020001A0</v>
          </cell>
          <cell r="E5627" t="str">
            <v>AC</v>
          </cell>
          <cell r="F5627" t="str">
            <v>EA</v>
          </cell>
          <cell r="G5627" t="str">
            <v>SY02</v>
          </cell>
          <cell r="H5627" t="str">
            <v>CP00</v>
          </cell>
          <cell r="I5627" t="str">
            <v>M</v>
          </cell>
          <cell r="J5627" t="str">
            <v>No</v>
          </cell>
          <cell r="K5627">
            <v>394.49842</v>
          </cell>
        </row>
        <row r="5628">
          <cell r="B5628" t="str">
            <v>SLT0001174</v>
          </cell>
          <cell r="C5628" t="str">
            <v>副司机座椅右</v>
          </cell>
          <cell r="D5628" t="str">
            <v>K1681020001B0</v>
          </cell>
          <cell r="E5628" t="str">
            <v>AC</v>
          </cell>
          <cell r="F5628" t="str">
            <v>EA</v>
          </cell>
          <cell r="G5628" t="str">
            <v>SY02</v>
          </cell>
          <cell r="H5628" t="str">
            <v>CP00</v>
          </cell>
          <cell r="I5628" t="str">
            <v>M</v>
          </cell>
          <cell r="J5628" t="str">
            <v>No</v>
          </cell>
          <cell r="K5628">
            <v>390.67562</v>
          </cell>
        </row>
        <row r="5629">
          <cell r="B5629" t="str">
            <v>SLT0001175</v>
          </cell>
          <cell r="C5629" t="str">
            <v>标准副司机座椅</v>
          </cell>
          <cell r="D5629" t="str">
            <v>K1681020002A0</v>
          </cell>
          <cell r="E5629" t="str">
            <v>AC</v>
          </cell>
          <cell r="F5629" t="str">
            <v>EA</v>
          </cell>
          <cell r="G5629" t="str">
            <v>SY02</v>
          </cell>
          <cell r="H5629" t="str">
            <v>CP00</v>
          </cell>
          <cell r="I5629" t="str">
            <v>M</v>
          </cell>
          <cell r="J5629" t="str">
            <v>No</v>
          </cell>
          <cell r="K5629">
            <v>383.92972</v>
          </cell>
        </row>
        <row r="5630">
          <cell r="B5630" t="str">
            <v>SLT0001176</v>
          </cell>
          <cell r="C5630" t="str">
            <v>窄车经济副司机</v>
          </cell>
          <cell r="D5630" t="str">
            <v>K1681020004A0</v>
          </cell>
          <cell r="E5630" t="str">
            <v>AC</v>
          </cell>
          <cell r="F5630" t="str">
            <v>EA</v>
          </cell>
          <cell r="G5630" t="str">
            <v>SY02</v>
          </cell>
          <cell r="H5630" t="str">
            <v>CP00</v>
          </cell>
          <cell r="I5630" t="str">
            <v>M</v>
          </cell>
          <cell r="J5630" t="str">
            <v>No</v>
          </cell>
          <cell r="K5630">
            <v>187.12197</v>
          </cell>
        </row>
        <row r="5631">
          <cell r="B5631" t="str">
            <v>SLT0001177</v>
          </cell>
          <cell r="C5631" t="str">
            <v>窄车副司机新</v>
          </cell>
          <cell r="D5631" t="str">
            <v>K1681020101A0</v>
          </cell>
          <cell r="E5631" t="str">
            <v>AC</v>
          </cell>
          <cell r="F5631" t="str">
            <v>EA</v>
          </cell>
          <cell r="G5631" t="str">
            <v>SY02</v>
          </cell>
          <cell r="H5631" t="str">
            <v>CP00</v>
          </cell>
          <cell r="I5631" t="str">
            <v>M</v>
          </cell>
          <cell r="J5631" t="str">
            <v>No</v>
          </cell>
          <cell r="K5631">
            <v>402.92803</v>
          </cell>
        </row>
        <row r="5632">
          <cell r="B5632" t="str">
            <v>SLT0001178</v>
          </cell>
          <cell r="C5632" t="str">
            <v>窄车副司机标准</v>
          </cell>
          <cell r="D5632" t="str">
            <v>K1681025001A0</v>
          </cell>
          <cell r="E5632" t="str">
            <v>AC</v>
          </cell>
          <cell r="F5632" t="str">
            <v>EA</v>
          </cell>
          <cell r="G5632" t="str">
            <v>SY02</v>
          </cell>
          <cell r="H5632" t="str">
            <v>CP00</v>
          </cell>
          <cell r="I5632" t="str">
            <v>M</v>
          </cell>
          <cell r="J5632" t="str">
            <v>No</v>
          </cell>
          <cell r="K5632">
            <v>389.58623</v>
          </cell>
        </row>
        <row r="5633">
          <cell r="B5633" t="str">
            <v>SLT0001179</v>
          </cell>
          <cell r="C5633" t="str">
            <v>窄体仿皮副司机</v>
          </cell>
          <cell r="D5633" t="str">
            <v>K1681025001A1</v>
          </cell>
          <cell r="E5633" t="str">
            <v>AC</v>
          </cell>
          <cell r="F5633" t="str">
            <v>EA</v>
          </cell>
          <cell r="G5633" t="str">
            <v>SY02</v>
          </cell>
          <cell r="H5633" t="str">
            <v>CP00</v>
          </cell>
          <cell r="I5633" t="str">
            <v>M</v>
          </cell>
          <cell r="J5633" t="str">
            <v>No</v>
          </cell>
          <cell r="K5633">
            <v>351.50343</v>
          </cell>
        </row>
        <row r="5634">
          <cell r="B5634" t="str">
            <v>SLT0001180</v>
          </cell>
          <cell r="C5634" t="str">
            <v>窄车副司机</v>
          </cell>
          <cell r="D5634" t="str">
            <v>K1681025002A0</v>
          </cell>
          <cell r="E5634" t="str">
            <v>AC</v>
          </cell>
          <cell r="F5634" t="str">
            <v>EA</v>
          </cell>
          <cell r="G5634" t="str">
            <v>SY02</v>
          </cell>
          <cell r="H5634" t="str">
            <v>CP00</v>
          </cell>
          <cell r="I5634" t="str">
            <v>M</v>
          </cell>
          <cell r="J5634" t="str">
            <v>No</v>
          </cell>
          <cell r="K5634">
            <v>389.58623</v>
          </cell>
        </row>
        <row r="5635">
          <cell r="B5635" t="str">
            <v>SLT0001181</v>
          </cell>
          <cell r="C5635" t="str">
            <v>豪华乘客第一排座椅</v>
          </cell>
          <cell r="D5635" t="str">
            <v>K1681030001A0</v>
          </cell>
          <cell r="E5635" t="str">
            <v>AC</v>
          </cell>
          <cell r="F5635" t="str">
            <v>EA</v>
          </cell>
          <cell r="G5635" t="str">
            <v>SY02</v>
          </cell>
          <cell r="H5635" t="str">
            <v>CP00</v>
          </cell>
          <cell r="I5635" t="str">
            <v>M</v>
          </cell>
          <cell r="J5635" t="str">
            <v>No</v>
          </cell>
          <cell r="K5635">
            <v>606.78391</v>
          </cell>
        </row>
        <row r="5636">
          <cell r="B5636" t="str">
            <v>SLT0001182</v>
          </cell>
          <cell r="C5636" t="str">
            <v>豪华乘客第二排座椅</v>
          </cell>
          <cell r="D5636" t="str">
            <v>K1681030002A0</v>
          </cell>
          <cell r="E5636" t="str">
            <v>AC</v>
          </cell>
          <cell r="F5636" t="str">
            <v>EA</v>
          </cell>
          <cell r="G5636" t="str">
            <v>SY02</v>
          </cell>
          <cell r="H5636" t="str">
            <v>CP00</v>
          </cell>
          <cell r="I5636" t="str">
            <v>M</v>
          </cell>
          <cell r="J5636" t="str">
            <v>No</v>
          </cell>
          <cell r="K5636">
            <v>605.2289</v>
          </cell>
        </row>
        <row r="5637">
          <cell r="B5637" t="str">
            <v>SLT0001183</v>
          </cell>
          <cell r="C5637" t="str">
            <v>豪华乘客第二排单人</v>
          </cell>
          <cell r="D5637" t="str">
            <v>K1681030005A0</v>
          </cell>
          <cell r="E5637" t="str">
            <v>AC</v>
          </cell>
          <cell r="F5637" t="str">
            <v>EA</v>
          </cell>
          <cell r="G5637" t="str">
            <v>SY02</v>
          </cell>
          <cell r="H5637" t="str">
            <v>CP00</v>
          </cell>
          <cell r="I5637" t="str">
            <v>M</v>
          </cell>
          <cell r="J5637" t="str">
            <v>No</v>
          </cell>
          <cell r="K5637">
            <v>291.93662</v>
          </cell>
        </row>
        <row r="5638">
          <cell r="B5638" t="str">
            <v>SLT0001184</v>
          </cell>
          <cell r="C5638" t="str">
            <v>豪华乘客第三排单人</v>
          </cell>
          <cell r="D5638" t="str">
            <v>K1681030006A0</v>
          </cell>
          <cell r="E5638" t="str">
            <v>AC</v>
          </cell>
          <cell r="F5638" t="str">
            <v>EA</v>
          </cell>
          <cell r="G5638" t="str">
            <v>SY02</v>
          </cell>
          <cell r="H5638" t="str">
            <v>CP00</v>
          </cell>
          <cell r="I5638" t="str">
            <v>M</v>
          </cell>
          <cell r="J5638" t="str">
            <v>No</v>
          </cell>
          <cell r="K5638">
            <v>291.79322</v>
          </cell>
        </row>
        <row r="5639">
          <cell r="B5639" t="str">
            <v>SLT0001185</v>
          </cell>
          <cell r="C5639" t="str">
            <v>豪华乘客第四排单人</v>
          </cell>
          <cell r="D5639" t="str">
            <v>K1681030007A0</v>
          </cell>
          <cell r="E5639" t="str">
            <v>AC</v>
          </cell>
          <cell r="F5639" t="str">
            <v>EA</v>
          </cell>
          <cell r="G5639" t="str">
            <v>SY02</v>
          </cell>
          <cell r="H5639" t="str">
            <v>CP00</v>
          </cell>
          <cell r="I5639" t="str">
            <v>M</v>
          </cell>
          <cell r="J5639" t="str">
            <v>No</v>
          </cell>
          <cell r="K5639">
            <v>284.69373</v>
          </cell>
        </row>
        <row r="5640">
          <cell r="B5640" t="str">
            <v>SLT0001186</v>
          </cell>
          <cell r="C5640" t="str">
            <v>前翻滚标准前排</v>
          </cell>
          <cell r="D5640" t="str">
            <v>K1681030012A0</v>
          </cell>
          <cell r="E5640" t="str">
            <v>AC</v>
          </cell>
          <cell r="F5640" t="str">
            <v>EA</v>
          </cell>
          <cell r="G5640" t="str">
            <v>SY02</v>
          </cell>
          <cell r="H5640" t="str">
            <v>CP00</v>
          </cell>
          <cell r="I5640" t="str">
            <v>M</v>
          </cell>
          <cell r="J5640" t="str">
            <v>No</v>
          </cell>
          <cell r="K5640">
            <v>414.19511</v>
          </cell>
        </row>
        <row r="5641">
          <cell r="B5641" t="str">
            <v>SLT0001187</v>
          </cell>
          <cell r="C5641" t="str">
            <v>前翻滚标准第二排</v>
          </cell>
          <cell r="D5641" t="str">
            <v>K1681030013A0</v>
          </cell>
          <cell r="E5641" t="str">
            <v>AC</v>
          </cell>
          <cell r="F5641" t="str">
            <v>EA</v>
          </cell>
          <cell r="G5641" t="str">
            <v>SY02</v>
          </cell>
          <cell r="H5641" t="str">
            <v>CP00</v>
          </cell>
          <cell r="I5641" t="str">
            <v>M</v>
          </cell>
          <cell r="J5641" t="str">
            <v>No</v>
          </cell>
          <cell r="K5641">
            <v>528.6307</v>
          </cell>
        </row>
        <row r="5642">
          <cell r="B5642" t="str">
            <v>SLT0001188</v>
          </cell>
          <cell r="C5642" t="str">
            <v>四排双人左</v>
          </cell>
          <cell r="D5642" t="str">
            <v>K1681030014A0</v>
          </cell>
          <cell r="E5642" t="str">
            <v>AC</v>
          </cell>
          <cell r="F5642" t="str">
            <v>EA</v>
          </cell>
          <cell r="G5642" t="str">
            <v>SY02</v>
          </cell>
          <cell r="H5642" t="str">
            <v>CP00</v>
          </cell>
          <cell r="I5642" t="str">
            <v>M</v>
          </cell>
          <cell r="J5642" t="str">
            <v>No</v>
          </cell>
          <cell r="K5642">
            <v>432.1518</v>
          </cell>
        </row>
        <row r="5643">
          <cell r="B5643" t="str">
            <v>SLT0001189</v>
          </cell>
          <cell r="C5643" t="str">
            <v>标准一排双人</v>
          </cell>
          <cell r="D5643" t="str">
            <v>K1681030015A0</v>
          </cell>
          <cell r="E5643" t="str">
            <v>AC</v>
          </cell>
          <cell r="F5643" t="str">
            <v>EA</v>
          </cell>
          <cell r="G5643" t="str">
            <v>SY02</v>
          </cell>
          <cell r="H5643" t="str">
            <v>CP00</v>
          </cell>
          <cell r="I5643" t="str">
            <v>M</v>
          </cell>
          <cell r="J5643" t="str">
            <v>No</v>
          </cell>
          <cell r="K5643">
            <v>589.90881</v>
          </cell>
        </row>
        <row r="5644">
          <cell r="B5644" t="str">
            <v>SLT0001190</v>
          </cell>
          <cell r="C5644" t="str">
            <v>标准乘客第三排座椅</v>
          </cell>
          <cell r="D5644" t="str">
            <v>K1681030016A0</v>
          </cell>
          <cell r="E5644" t="str">
            <v>AC</v>
          </cell>
          <cell r="F5644" t="str">
            <v>EA</v>
          </cell>
          <cell r="G5644" t="str">
            <v>SY02</v>
          </cell>
          <cell r="H5644" t="str">
            <v>CP00</v>
          </cell>
          <cell r="I5644" t="str">
            <v>M</v>
          </cell>
          <cell r="J5644" t="str">
            <v>No</v>
          </cell>
          <cell r="K5644">
            <v>590.06231</v>
          </cell>
        </row>
        <row r="5645">
          <cell r="B5645" t="str">
            <v>SLT0001191</v>
          </cell>
          <cell r="C5645" t="str">
            <v>乘客第二排单人座椅</v>
          </cell>
          <cell r="D5645" t="str">
            <v>K1681030017A0</v>
          </cell>
          <cell r="E5645" t="str">
            <v>AC</v>
          </cell>
          <cell r="F5645" t="str">
            <v>EA</v>
          </cell>
          <cell r="G5645" t="str">
            <v>SY02</v>
          </cell>
          <cell r="H5645" t="str">
            <v>CP00</v>
          </cell>
          <cell r="I5645" t="str">
            <v>M</v>
          </cell>
          <cell r="J5645" t="str">
            <v>No</v>
          </cell>
          <cell r="K5645">
            <v>291.60202</v>
          </cell>
        </row>
        <row r="5646">
          <cell r="B5646" t="str">
            <v>SLT0001192</v>
          </cell>
          <cell r="C5646" t="str">
            <v>乘客第三排单人座椅</v>
          </cell>
          <cell r="D5646" t="str">
            <v>K1681030018A0</v>
          </cell>
          <cell r="E5646" t="str">
            <v>AC</v>
          </cell>
          <cell r="F5646" t="str">
            <v>EA</v>
          </cell>
          <cell r="G5646" t="str">
            <v>SY02</v>
          </cell>
          <cell r="H5646" t="str">
            <v>CP00</v>
          </cell>
          <cell r="I5646" t="str">
            <v>M</v>
          </cell>
          <cell r="J5646" t="str">
            <v>No</v>
          </cell>
          <cell r="K5646">
            <v>291.22842</v>
          </cell>
        </row>
        <row r="5647">
          <cell r="B5647" t="str">
            <v>SLT0001193</v>
          </cell>
          <cell r="C5647" t="str">
            <v>四排双人右</v>
          </cell>
          <cell r="D5647" t="str">
            <v>K1681030023A0</v>
          </cell>
          <cell r="E5647" t="str">
            <v>AC</v>
          </cell>
          <cell r="F5647" t="str">
            <v>EA</v>
          </cell>
          <cell r="G5647" t="str">
            <v>SY02</v>
          </cell>
          <cell r="H5647" t="str">
            <v>CP00</v>
          </cell>
          <cell r="I5647" t="str">
            <v>M</v>
          </cell>
          <cell r="J5647" t="str">
            <v>No</v>
          </cell>
          <cell r="K5647">
            <v>414.78727</v>
          </cell>
        </row>
        <row r="5648">
          <cell r="B5648" t="str">
            <v>SLT0001194</v>
          </cell>
          <cell r="C5648" t="str">
            <v>豪华乘客一排双人</v>
          </cell>
          <cell r="D5648" t="str">
            <v>K1681030030A0</v>
          </cell>
          <cell r="E5648" t="str">
            <v>AC</v>
          </cell>
          <cell r="F5648" t="str">
            <v>EA</v>
          </cell>
          <cell r="G5648" t="str">
            <v>SY02</v>
          </cell>
          <cell r="H5648" t="str">
            <v>CP00</v>
          </cell>
          <cell r="I5648" t="str">
            <v>M</v>
          </cell>
          <cell r="J5648" t="str">
            <v>No</v>
          </cell>
          <cell r="K5648">
            <v>606.78391</v>
          </cell>
        </row>
        <row r="5649">
          <cell r="B5649" t="str">
            <v>SLT0001195</v>
          </cell>
          <cell r="C5649" t="str">
            <v>豪华乘客二排双人</v>
          </cell>
          <cell r="D5649" t="str">
            <v>K1681030031A0</v>
          </cell>
          <cell r="E5649" t="str">
            <v>AC</v>
          </cell>
          <cell r="F5649" t="str">
            <v>EA</v>
          </cell>
          <cell r="G5649" t="str">
            <v>SY02</v>
          </cell>
          <cell r="H5649" t="str">
            <v>CP00</v>
          </cell>
          <cell r="I5649" t="str">
            <v>M</v>
          </cell>
          <cell r="J5649" t="str">
            <v>No</v>
          </cell>
          <cell r="K5649">
            <v>607.01281</v>
          </cell>
        </row>
        <row r="5650">
          <cell r="B5650" t="str">
            <v>SLT0001196</v>
          </cell>
          <cell r="C5650" t="str">
            <v>豪华乘客四排双人</v>
          </cell>
          <cell r="D5650" t="str">
            <v>K1681030032A0</v>
          </cell>
          <cell r="E5650" t="str">
            <v>AC</v>
          </cell>
          <cell r="F5650" t="str">
            <v>EA</v>
          </cell>
          <cell r="G5650" t="str">
            <v>SY02</v>
          </cell>
          <cell r="H5650" t="str">
            <v>CP00</v>
          </cell>
          <cell r="I5650" t="str">
            <v>M</v>
          </cell>
          <cell r="J5650" t="str">
            <v>No</v>
          </cell>
          <cell r="K5650">
            <v>579.62051</v>
          </cell>
        </row>
        <row r="5651">
          <cell r="B5651" t="str">
            <v>SLT0001197</v>
          </cell>
          <cell r="C5651" t="str">
            <v>乘客二排双人</v>
          </cell>
          <cell r="D5651" t="str">
            <v>K1681030043A0</v>
          </cell>
          <cell r="E5651" t="str">
            <v>AC</v>
          </cell>
          <cell r="F5651" t="str">
            <v>EA</v>
          </cell>
          <cell r="G5651" t="str">
            <v>SY02</v>
          </cell>
          <cell r="H5651" t="str">
            <v>CP00</v>
          </cell>
          <cell r="I5651" t="str">
            <v>M</v>
          </cell>
          <cell r="J5651" t="str">
            <v>No</v>
          </cell>
          <cell r="K5651">
            <v>632.49861</v>
          </cell>
        </row>
        <row r="5652">
          <cell r="B5652" t="str">
            <v>SLT0001198</v>
          </cell>
          <cell r="C5652" t="str">
            <v>乘客一排三人座椅新</v>
          </cell>
          <cell r="D5652" t="str">
            <v>K1681030076A0</v>
          </cell>
          <cell r="E5652" t="str">
            <v>AC</v>
          </cell>
          <cell r="F5652" t="str">
            <v>EA</v>
          </cell>
          <cell r="G5652" t="str">
            <v>SY02</v>
          </cell>
          <cell r="H5652" t="str">
            <v>CP00</v>
          </cell>
          <cell r="I5652" t="str">
            <v>M</v>
          </cell>
          <cell r="J5652" t="str">
            <v>No</v>
          </cell>
          <cell r="K5652">
            <v>959.48305</v>
          </cell>
        </row>
        <row r="5653">
          <cell r="B5653" t="str">
            <v>SLT0001199</v>
          </cell>
          <cell r="C5653" t="str">
            <v>新乘客第二排双人联体</v>
          </cell>
          <cell r="D5653" t="str">
            <v>K1681030077A0</v>
          </cell>
          <cell r="E5653" t="str">
            <v>AC</v>
          </cell>
          <cell r="F5653" t="str">
            <v>EA</v>
          </cell>
          <cell r="G5653" t="str">
            <v>SY02</v>
          </cell>
          <cell r="H5653" t="str">
            <v>CP00</v>
          </cell>
          <cell r="I5653" t="str">
            <v>M</v>
          </cell>
          <cell r="J5653" t="str">
            <v>No</v>
          </cell>
          <cell r="K5653">
            <v>632.49861</v>
          </cell>
        </row>
        <row r="5654">
          <cell r="B5654" t="str">
            <v>SLT0001200</v>
          </cell>
          <cell r="C5654" t="str">
            <v>新乘客第二排单人</v>
          </cell>
          <cell r="D5654" t="str">
            <v>K1681030078A0</v>
          </cell>
          <cell r="E5654" t="str">
            <v>AC</v>
          </cell>
          <cell r="F5654" t="str">
            <v>EA</v>
          </cell>
          <cell r="G5654" t="str">
            <v>SY02</v>
          </cell>
          <cell r="H5654" t="str">
            <v>CP00</v>
          </cell>
          <cell r="I5654" t="str">
            <v>M</v>
          </cell>
          <cell r="J5654" t="str">
            <v>No</v>
          </cell>
          <cell r="K5654">
            <v>304.71722</v>
          </cell>
        </row>
        <row r="5655">
          <cell r="B5655" t="str">
            <v>SLT0001201</v>
          </cell>
          <cell r="C5655" t="str">
            <v>新乘客第三排单人</v>
          </cell>
          <cell r="D5655" t="str">
            <v>K1681030079A0</v>
          </cell>
          <cell r="E5655" t="str">
            <v>AC</v>
          </cell>
          <cell r="F5655" t="str">
            <v>EA</v>
          </cell>
          <cell r="G5655" t="str">
            <v>SY02</v>
          </cell>
          <cell r="H5655" t="str">
            <v>CP00</v>
          </cell>
          <cell r="I5655" t="str">
            <v>M</v>
          </cell>
          <cell r="J5655" t="str">
            <v>No</v>
          </cell>
          <cell r="K5655">
            <v>304.57382</v>
          </cell>
        </row>
        <row r="5656">
          <cell r="B5656" t="str">
            <v>SLT0001202</v>
          </cell>
          <cell r="C5656" t="str">
            <v>乘客一排双人</v>
          </cell>
          <cell r="D5656" t="str">
            <v>K1681030208A0</v>
          </cell>
          <cell r="E5656" t="str">
            <v>AC</v>
          </cell>
          <cell r="F5656" t="str">
            <v>EA</v>
          </cell>
          <cell r="G5656" t="str">
            <v>SY02</v>
          </cell>
          <cell r="H5656" t="str">
            <v>CP00</v>
          </cell>
          <cell r="I5656" t="str">
            <v>M</v>
          </cell>
          <cell r="J5656" t="str">
            <v>No</v>
          </cell>
          <cell r="K5656">
            <v>592.56011</v>
          </cell>
        </row>
        <row r="5657">
          <cell r="B5657" t="str">
            <v>SLT0001203</v>
          </cell>
          <cell r="C5657" t="str">
            <v>一排双人</v>
          </cell>
          <cell r="D5657" t="str">
            <v>K1681030218A0</v>
          </cell>
          <cell r="E5657" t="str">
            <v>AC</v>
          </cell>
          <cell r="F5657" t="str">
            <v>EA</v>
          </cell>
          <cell r="G5657" t="str">
            <v>SY02</v>
          </cell>
          <cell r="H5657" t="str">
            <v>CP00</v>
          </cell>
          <cell r="I5657" t="str">
            <v>M</v>
          </cell>
          <cell r="J5657" t="str">
            <v>No</v>
          </cell>
          <cell r="K5657">
            <v>605.83646</v>
          </cell>
        </row>
        <row r="5658">
          <cell r="B5658" t="str">
            <v>SLT0001204</v>
          </cell>
          <cell r="C5658" t="str">
            <v>一排三人无头枕窄体15</v>
          </cell>
          <cell r="D5658" t="str">
            <v>K1681030312A0</v>
          </cell>
          <cell r="E5658" t="str">
            <v>AC</v>
          </cell>
          <cell r="F5658" t="str">
            <v>EA</v>
          </cell>
          <cell r="G5658" t="str">
            <v>SY02</v>
          </cell>
          <cell r="H5658" t="str">
            <v>CP00</v>
          </cell>
          <cell r="I5658" t="str">
            <v>M</v>
          </cell>
          <cell r="J5658" t="str">
            <v>No</v>
          </cell>
          <cell r="K5658">
            <v>441.90583</v>
          </cell>
        </row>
        <row r="5659">
          <cell r="B5659" t="str">
            <v>SLT0001205</v>
          </cell>
          <cell r="C5659" t="str">
            <v>乘客一排三人</v>
          </cell>
          <cell r="D5659" t="str">
            <v>K1681030319A0</v>
          </cell>
          <cell r="E5659" t="str">
            <v>AC</v>
          </cell>
          <cell r="F5659" t="str">
            <v>EA</v>
          </cell>
          <cell r="G5659" t="str">
            <v>SY02</v>
          </cell>
          <cell r="H5659" t="str">
            <v>CP00</v>
          </cell>
          <cell r="I5659" t="str">
            <v>M</v>
          </cell>
          <cell r="J5659" t="str">
            <v>No</v>
          </cell>
          <cell r="K5659">
            <v>780.02652</v>
          </cell>
        </row>
        <row r="5660">
          <cell r="B5660" t="str">
            <v>SLT0001206</v>
          </cell>
          <cell r="C5660" t="str">
            <v>前翻滚一排三人</v>
          </cell>
          <cell r="D5660" t="str">
            <v>K1681030321A0</v>
          </cell>
          <cell r="E5660" t="str">
            <v>AC</v>
          </cell>
          <cell r="F5660" t="str">
            <v>EA</v>
          </cell>
          <cell r="G5660" t="str">
            <v>SY02</v>
          </cell>
          <cell r="H5660" t="str">
            <v>CP00</v>
          </cell>
          <cell r="I5660" t="str">
            <v>M</v>
          </cell>
          <cell r="J5660" t="str">
            <v>No</v>
          </cell>
          <cell r="K5660">
            <v>511.29425</v>
          </cell>
        </row>
        <row r="5661">
          <cell r="B5661" t="str">
            <v>SLT0001207</v>
          </cell>
          <cell r="C5661" t="str">
            <v>二排单人座</v>
          </cell>
          <cell r="D5661" t="str">
            <v>K1681030509A0</v>
          </cell>
          <cell r="E5661" t="str">
            <v>AC</v>
          </cell>
          <cell r="F5661" t="str">
            <v>EA</v>
          </cell>
          <cell r="G5661" t="str">
            <v>SY02</v>
          </cell>
          <cell r="H5661" t="str">
            <v>CP00</v>
          </cell>
          <cell r="I5661" t="str">
            <v>M</v>
          </cell>
          <cell r="J5661" t="str">
            <v>No</v>
          </cell>
          <cell r="K5661">
            <v>298.97162</v>
          </cell>
        </row>
        <row r="5662">
          <cell r="B5662" t="str">
            <v>SLT0001208</v>
          </cell>
          <cell r="C5662" t="str">
            <v>三排单人座</v>
          </cell>
          <cell r="D5662" t="str">
            <v>K1681030607A0</v>
          </cell>
          <cell r="E5662" t="str">
            <v>AC</v>
          </cell>
          <cell r="F5662" t="str">
            <v>EA</v>
          </cell>
          <cell r="G5662" t="str">
            <v>SY02</v>
          </cell>
          <cell r="H5662" t="str">
            <v>CP00</v>
          </cell>
          <cell r="I5662" t="str">
            <v>M</v>
          </cell>
          <cell r="J5662" t="str">
            <v>No</v>
          </cell>
          <cell r="K5662">
            <v>298.43152</v>
          </cell>
        </row>
        <row r="5663">
          <cell r="B5663" t="str">
            <v>SLT0001209</v>
          </cell>
          <cell r="C5663" t="str">
            <v>二排双人三点式连体座</v>
          </cell>
          <cell r="D5663" t="str">
            <v>K1681030705A0</v>
          </cell>
          <cell r="E5663" t="str">
            <v>AC</v>
          </cell>
          <cell r="F5663" t="str">
            <v>EA</v>
          </cell>
          <cell r="G5663" t="str">
            <v>SY02</v>
          </cell>
          <cell r="H5663" t="str">
            <v>CP00</v>
          </cell>
          <cell r="I5663" t="str">
            <v>M</v>
          </cell>
          <cell r="J5663" t="str">
            <v>No</v>
          </cell>
          <cell r="K5663">
            <v>606.85461</v>
          </cell>
        </row>
        <row r="5664">
          <cell r="B5664" t="str">
            <v>SLT0001210</v>
          </cell>
          <cell r="C5664" t="str">
            <v>第二排乘客双人连体座椅</v>
          </cell>
          <cell r="D5664" t="str">
            <v>K1681030713A0</v>
          </cell>
          <cell r="E5664" t="str">
            <v>AC</v>
          </cell>
          <cell r="F5664" t="str">
            <v>EA</v>
          </cell>
          <cell r="G5664" t="str">
            <v>SY02</v>
          </cell>
          <cell r="H5664" t="str">
            <v>CP00</v>
          </cell>
          <cell r="I5664" t="str">
            <v>M</v>
          </cell>
          <cell r="J5664" t="str">
            <v>No</v>
          </cell>
          <cell r="K5664">
            <v>589.95291</v>
          </cell>
        </row>
        <row r="5665">
          <cell r="B5665" t="str">
            <v>SLT0001211</v>
          </cell>
          <cell r="C5665" t="str">
            <v>二排双人</v>
          </cell>
          <cell r="D5665" t="str">
            <v>K1681030714A0</v>
          </cell>
          <cell r="E5665" t="str">
            <v>AC</v>
          </cell>
          <cell r="F5665" t="str">
            <v>EA</v>
          </cell>
          <cell r="G5665" t="str">
            <v>SY02</v>
          </cell>
          <cell r="H5665" t="str">
            <v>CP00</v>
          </cell>
          <cell r="I5665" t="str">
            <v>M</v>
          </cell>
          <cell r="J5665" t="str">
            <v>No</v>
          </cell>
          <cell r="K5665">
            <v>626.15076</v>
          </cell>
        </row>
        <row r="5666">
          <cell r="B5666" t="str">
            <v>SLT0001212</v>
          </cell>
          <cell r="C5666" t="str">
            <v>双人连体乘客座椅</v>
          </cell>
          <cell r="D5666" t="str">
            <v>K1681030902A0</v>
          </cell>
          <cell r="E5666" t="str">
            <v>AC</v>
          </cell>
          <cell r="F5666" t="str">
            <v>EA</v>
          </cell>
          <cell r="G5666" t="str">
            <v>SY02</v>
          </cell>
          <cell r="H5666" t="str">
            <v>CP00</v>
          </cell>
          <cell r="I5666" t="str">
            <v>M</v>
          </cell>
          <cell r="J5666" t="str">
            <v>No</v>
          </cell>
          <cell r="K5666">
            <v>588.62101</v>
          </cell>
        </row>
        <row r="5667">
          <cell r="B5667" t="str">
            <v>SLT0001213</v>
          </cell>
          <cell r="C5667" t="str">
            <v>K1侧翻左座(豪华)</v>
          </cell>
          <cell r="D5667" t="str">
            <v>K1681031013A0</v>
          </cell>
          <cell r="E5667" t="str">
            <v>AC</v>
          </cell>
          <cell r="F5667" t="str">
            <v>EA</v>
          </cell>
          <cell r="G5667" t="str">
            <v>SY02</v>
          </cell>
          <cell r="H5667" t="str">
            <v>CP00</v>
          </cell>
          <cell r="I5667" t="str">
            <v>M</v>
          </cell>
          <cell r="J5667" t="str">
            <v>No</v>
          </cell>
          <cell r="K5667">
            <v>495.35566</v>
          </cell>
        </row>
        <row r="5668">
          <cell r="B5668" t="str">
            <v>SLT0001214</v>
          </cell>
          <cell r="C5668" t="str">
            <v>K1侧翻右座(豪华)</v>
          </cell>
          <cell r="D5668" t="str">
            <v>K1681031014A0</v>
          </cell>
          <cell r="E5668" t="str">
            <v>AC</v>
          </cell>
          <cell r="F5668" t="str">
            <v>EA</v>
          </cell>
          <cell r="G5668" t="str">
            <v>SY02</v>
          </cell>
          <cell r="H5668" t="str">
            <v>CP00</v>
          </cell>
          <cell r="I5668" t="str">
            <v>M</v>
          </cell>
          <cell r="J5668" t="str">
            <v>No</v>
          </cell>
          <cell r="K5668">
            <v>498.19935</v>
          </cell>
        </row>
        <row r="5669">
          <cell r="B5669" t="str">
            <v>SLT0001215</v>
          </cell>
          <cell r="C5669" t="str">
            <v>三点式侧翻左座</v>
          </cell>
          <cell r="D5669" t="str">
            <v>K1681031015A0</v>
          </cell>
          <cell r="E5669" t="str">
            <v>AC</v>
          </cell>
          <cell r="F5669" t="str">
            <v>EA</v>
          </cell>
          <cell r="G5669" t="str">
            <v>SY02</v>
          </cell>
          <cell r="H5669" t="str">
            <v>CP00</v>
          </cell>
          <cell r="I5669" t="str">
            <v>M</v>
          </cell>
          <cell r="J5669" t="str">
            <v>No</v>
          </cell>
          <cell r="K5669">
            <v>493.29556</v>
          </cell>
        </row>
        <row r="5670">
          <cell r="B5670" t="str">
            <v>SLT0001216</v>
          </cell>
          <cell r="C5670" t="str">
            <v>侧翻右座</v>
          </cell>
          <cell r="D5670" t="str">
            <v>K1681031016A0</v>
          </cell>
          <cell r="E5670" t="str">
            <v>AC</v>
          </cell>
          <cell r="F5670" t="str">
            <v>EA</v>
          </cell>
          <cell r="G5670" t="str">
            <v>SY02</v>
          </cell>
          <cell r="H5670" t="str">
            <v>CP00</v>
          </cell>
          <cell r="I5670" t="str">
            <v>M</v>
          </cell>
          <cell r="J5670" t="str">
            <v>No</v>
          </cell>
          <cell r="K5670">
            <v>487.96755</v>
          </cell>
        </row>
        <row r="5671">
          <cell r="B5671" t="str">
            <v>SLT0001217</v>
          </cell>
          <cell r="C5671" t="str">
            <v>一排四人16座右无头枕</v>
          </cell>
          <cell r="D5671" t="str">
            <v>K1681031020A0</v>
          </cell>
          <cell r="E5671" t="str">
            <v>AC</v>
          </cell>
          <cell r="F5671" t="str">
            <v>EA</v>
          </cell>
          <cell r="G5671" t="str">
            <v>SY02</v>
          </cell>
          <cell r="H5671" t="str">
            <v>CP00</v>
          </cell>
          <cell r="I5671" t="str">
            <v>M</v>
          </cell>
          <cell r="J5671" t="str">
            <v>No</v>
          </cell>
          <cell r="K5671">
            <v>744.49976</v>
          </cell>
        </row>
        <row r="5672">
          <cell r="B5672" t="str">
            <v>SLT0001218</v>
          </cell>
          <cell r="C5672" t="str">
            <v>二排双人16座右无头枕</v>
          </cell>
          <cell r="D5672" t="str">
            <v>K1681031021A0</v>
          </cell>
          <cell r="E5672" t="str">
            <v>AC</v>
          </cell>
          <cell r="F5672" t="str">
            <v>EA</v>
          </cell>
          <cell r="G5672" t="str">
            <v>SY02</v>
          </cell>
          <cell r="H5672" t="str">
            <v>CP00</v>
          </cell>
          <cell r="I5672" t="str">
            <v>M</v>
          </cell>
          <cell r="J5672" t="str">
            <v>No</v>
          </cell>
          <cell r="K5672">
            <v>384.37967</v>
          </cell>
        </row>
        <row r="5673">
          <cell r="B5673" t="str">
            <v>SLT0001219</v>
          </cell>
          <cell r="C5673" t="str">
            <v>二排单人16座右无头枕</v>
          </cell>
          <cell r="D5673" t="str">
            <v>K1681031022A0</v>
          </cell>
          <cell r="E5673" t="str">
            <v>AC</v>
          </cell>
          <cell r="F5673" t="str">
            <v>EA</v>
          </cell>
          <cell r="G5673" t="str">
            <v>SY02</v>
          </cell>
          <cell r="H5673" t="str">
            <v>CP00</v>
          </cell>
          <cell r="I5673" t="str">
            <v>M</v>
          </cell>
          <cell r="J5673" t="str">
            <v>No</v>
          </cell>
          <cell r="K5673">
            <v>278.715</v>
          </cell>
        </row>
        <row r="5674">
          <cell r="B5674" t="str">
            <v>SLT0001220</v>
          </cell>
          <cell r="C5674" t="str">
            <v>三排单人16座右无头枕</v>
          </cell>
          <cell r="D5674" t="str">
            <v>K1681031023A0</v>
          </cell>
          <cell r="E5674" t="str">
            <v>AC</v>
          </cell>
          <cell r="F5674" t="str">
            <v>EA</v>
          </cell>
          <cell r="G5674" t="str">
            <v>SY02</v>
          </cell>
          <cell r="H5674" t="str">
            <v>CP00</v>
          </cell>
          <cell r="I5674" t="str">
            <v>M</v>
          </cell>
          <cell r="J5674" t="str">
            <v>No</v>
          </cell>
          <cell r="K5674">
            <v>270.79956</v>
          </cell>
        </row>
        <row r="5675">
          <cell r="B5675" t="str">
            <v>SLT0001221</v>
          </cell>
          <cell r="C5675" t="str">
            <v>四排连体双人左无头枕</v>
          </cell>
          <cell r="D5675" t="str">
            <v>K1681031024A0</v>
          </cell>
          <cell r="E5675" t="str">
            <v>AC</v>
          </cell>
          <cell r="F5675" t="str">
            <v>EA</v>
          </cell>
          <cell r="G5675" t="str">
            <v>SY02</v>
          </cell>
          <cell r="H5675" t="str">
            <v>CP00</v>
          </cell>
          <cell r="I5675" t="str">
            <v>M</v>
          </cell>
          <cell r="J5675" t="str">
            <v>No</v>
          </cell>
          <cell r="K5675">
            <v>379.56189</v>
          </cell>
        </row>
        <row r="5676">
          <cell r="B5676" t="str">
            <v>SLT0001222</v>
          </cell>
          <cell r="C5676" t="str">
            <v>四排连体双人右无头枕</v>
          </cell>
          <cell r="D5676" t="str">
            <v>K1681031025A0</v>
          </cell>
          <cell r="E5676" t="str">
            <v>AC</v>
          </cell>
          <cell r="F5676" t="str">
            <v>EA</v>
          </cell>
          <cell r="G5676" t="str">
            <v>SY02</v>
          </cell>
          <cell r="H5676" t="str">
            <v>CP00</v>
          </cell>
          <cell r="I5676" t="str">
            <v>M</v>
          </cell>
          <cell r="J5676" t="str">
            <v>No</v>
          </cell>
          <cell r="K5676">
            <v>379.66707</v>
          </cell>
        </row>
        <row r="5677">
          <cell r="B5677" t="str">
            <v>SLT0001223</v>
          </cell>
          <cell r="C5677" t="str">
            <v>一排三人</v>
          </cell>
          <cell r="D5677" t="str">
            <v>K1681031027A0</v>
          </cell>
          <cell r="E5677" t="str">
            <v>AC</v>
          </cell>
          <cell r="F5677" t="str">
            <v>EA</v>
          </cell>
          <cell r="G5677" t="str">
            <v>SY02</v>
          </cell>
          <cell r="H5677" t="str">
            <v>CP00</v>
          </cell>
          <cell r="I5677" t="str">
            <v>M</v>
          </cell>
          <cell r="J5677" t="str">
            <v>No</v>
          </cell>
          <cell r="K5677">
            <v>932.09188</v>
          </cell>
        </row>
        <row r="5678">
          <cell r="B5678" t="str">
            <v>SLT0001224</v>
          </cell>
          <cell r="C5678" t="str">
            <v>一排双人右</v>
          </cell>
          <cell r="D5678" t="str">
            <v>K1681031031A0</v>
          </cell>
          <cell r="E5678" t="str">
            <v>AC</v>
          </cell>
          <cell r="F5678" t="str">
            <v>EA</v>
          </cell>
          <cell r="G5678" t="str">
            <v>SY02</v>
          </cell>
          <cell r="H5678" t="str">
            <v>CP00</v>
          </cell>
          <cell r="I5678" t="str">
            <v>M</v>
          </cell>
          <cell r="J5678" t="str">
            <v>No</v>
          </cell>
          <cell r="K5678">
            <v>607.16107</v>
          </cell>
        </row>
        <row r="5679">
          <cell r="B5679" t="str">
            <v>SLT0001225</v>
          </cell>
          <cell r="C5679" t="str">
            <v>二排双人右</v>
          </cell>
          <cell r="D5679" t="str">
            <v>K1681031032A0</v>
          </cell>
          <cell r="E5679" t="str">
            <v>AC</v>
          </cell>
          <cell r="F5679" t="str">
            <v>EA</v>
          </cell>
          <cell r="G5679" t="str">
            <v>SY02</v>
          </cell>
          <cell r="H5679" t="str">
            <v>CP00</v>
          </cell>
          <cell r="I5679" t="str">
            <v>M</v>
          </cell>
          <cell r="J5679" t="str">
            <v>No</v>
          </cell>
          <cell r="K5679">
            <v>605.97787</v>
          </cell>
        </row>
        <row r="5680">
          <cell r="B5680" t="str">
            <v>SLT0001226</v>
          </cell>
          <cell r="C5680" t="str">
            <v>右舵二排单人</v>
          </cell>
          <cell r="D5680" t="str">
            <v>K1681031035A0</v>
          </cell>
          <cell r="E5680" t="str">
            <v>AC</v>
          </cell>
          <cell r="F5680" t="str">
            <v>EA</v>
          </cell>
          <cell r="G5680" t="str">
            <v>SY02</v>
          </cell>
          <cell r="H5680" t="str">
            <v>CP00</v>
          </cell>
          <cell r="I5680" t="str">
            <v>M</v>
          </cell>
          <cell r="J5680" t="str">
            <v>No</v>
          </cell>
          <cell r="K5680">
            <v>318.0245</v>
          </cell>
        </row>
        <row r="5681">
          <cell r="B5681" t="str">
            <v>SLT0001227</v>
          </cell>
          <cell r="C5681" t="str">
            <v>右舵三排单人</v>
          </cell>
          <cell r="D5681" t="str">
            <v>K1681031036A0</v>
          </cell>
          <cell r="E5681" t="str">
            <v>AC</v>
          </cell>
          <cell r="F5681" t="str">
            <v>EA</v>
          </cell>
          <cell r="G5681" t="str">
            <v>SY02</v>
          </cell>
          <cell r="H5681" t="str">
            <v>CP00</v>
          </cell>
          <cell r="I5681" t="str">
            <v>M</v>
          </cell>
          <cell r="J5681" t="str">
            <v>No</v>
          </cell>
          <cell r="K5681">
            <v>310.10906</v>
          </cell>
        </row>
        <row r="5682">
          <cell r="B5682" t="str">
            <v>SLT0001228</v>
          </cell>
          <cell r="C5682" t="str">
            <v>右舵乘客二排双人</v>
          </cell>
          <cell r="D5682" t="str">
            <v>K1681031038A0</v>
          </cell>
          <cell r="E5682" t="str">
            <v>AC</v>
          </cell>
          <cell r="F5682" t="str">
            <v>EA</v>
          </cell>
          <cell r="G5682" t="str">
            <v>SY02</v>
          </cell>
          <cell r="H5682" t="str">
            <v>CP00</v>
          </cell>
          <cell r="I5682" t="str">
            <v>M</v>
          </cell>
          <cell r="J5682" t="str">
            <v>No</v>
          </cell>
          <cell r="K5682">
            <v>604.26936</v>
          </cell>
        </row>
        <row r="5683">
          <cell r="B5683" t="str">
            <v>SLT0001229</v>
          </cell>
          <cell r="C5683" t="str">
            <v>标准四人联体左座</v>
          </cell>
          <cell r="D5683" t="str">
            <v>K1681031304A0</v>
          </cell>
          <cell r="E5683" t="str">
            <v>AC</v>
          </cell>
          <cell r="F5683" t="str">
            <v>EA</v>
          </cell>
          <cell r="G5683" t="str">
            <v>SY02</v>
          </cell>
          <cell r="H5683" t="str">
            <v>CP00</v>
          </cell>
          <cell r="I5683" t="str">
            <v>M</v>
          </cell>
          <cell r="J5683" t="str">
            <v>No</v>
          </cell>
          <cell r="K5683">
            <v>440.863</v>
          </cell>
        </row>
        <row r="5684">
          <cell r="B5684" t="str">
            <v>SLT0001230</v>
          </cell>
          <cell r="C5684" t="str">
            <v>标准四人联体右座</v>
          </cell>
          <cell r="D5684" t="str">
            <v>K1681031305A0</v>
          </cell>
          <cell r="E5684" t="str">
            <v>AC</v>
          </cell>
          <cell r="F5684" t="str">
            <v>EA</v>
          </cell>
          <cell r="G5684" t="str">
            <v>SY02</v>
          </cell>
          <cell r="H5684" t="str">
            <v>CP00</v>
          </cell>
          <cell r="I5684" t="str">
            <v>M</v>
          </cell>
          <cell r="J5684" t="str">
            <v>No</v>
          </cell>
          <cell r="K5684">
            <v>403.98727</v>
          </cell>
        </row>
        <row r="5685">
          <cell r="B5685" t="str">
            <v>SLT0001231</v>
          </cell>
          <cell r="C5685" t="str">
            <v>左侧翻--新小</v>
          </cell>
          <cell r="D5685" t="str">
            <v>K1681031404A0</v>
          </cell>
          <cell r="E5685" t="str">
            <v>AC</v>
          </cell>
          <cell r="F5685" t="str">
            <v>EA</v>
          </cell>
          <cell r="G5685" t="str">
            <v>SY02</v>
          </cell>
          <cell r="H5685" t="str">
            <v>CP00</v>
          </cell>
          <cell r="I5685" t="str">
            <v>M</v>
          </cell>
          <cell r="J5685" t="str">
            <v>No</v>
          </cell>
          <cell r="K5685">
            <v>441.64944</v>
          </cell>
        </row>
        <row r="5686">
          <cell r="B5686" t="str">
            <v>SLT0001232</v>
          </cell>
          <cell r="C5686" t="str">
            <v>新左大侧翻双人</v>
          </cell>
          <cell r="D5686" t="str">
            <v>K1681031411A0</v>
          </cell>
          <cell r="E5686" t="str">
            <v>AC</v>
          </cell>
          <cell r="F5686" t="str">
            <v>EA</v>
          </cell>
          <cell r="G5686" t="str">
            <v>SY02</v>
          </cell>
          <cell r="H5686" t="str">
            <v>CP00</v>
          </cell>
          <cell r="I5686" t="str">
            <v>M</v>
          </cell>
          <cell r="J5686" t="str">
            <v>No</v>
          </cell>
          <cell r="K5686">
            <v>473.22179</v>
          </cell>
        </row>
        <row r="5687">
          <cell r="B5687" t="str">
            <v>SLT0001233</v>
          </cell>
          <cell r="C5687" t="str">
            <v>标准K1左大侧翻双人</v>
          </cell>
          <cell r="D5687" t="str">
            <v>K1681031412A0</v>
          </cell>
          <cell r="E5687" t="str">
            <v>AC</v>
          </cell>
          <cell r="F5687" t="str">
            <v>EA</v>
          </cell>
          <cell r="G5687" t="str">
            <v>SY02</v>
          </cell>
          <cell r="H5687" t="str">
            <v>CP00</v>
          </cell>
          <cell r="I5687" t="str">
            <v>M</v>
          </cell>
          <cell r="J5687" t="str">
            <v>No</v>
          </cell>
          <cell r="K5687">
            <v>465.2272</v>
          </cell>
        </row>
        <row r="5688">
          <cell r="B5688" t="str">
            <v>SLT0001234</v>
          </cell>
          <cell r="C5688" t="str">
            <v>右侧翻--新小</v>
          </cell>
          <cell r="D5688" t="str">
            <v>K1681031503A0</v>
          </cell>
          <cell r="E5688" t="str">
            <v>AC</v>
          </cell>
          <cell r="F5688" t="str">
            <v>EA</v>
          </cell>
          <cell r="G5688" t="str">
            <v>SY02</v>
          </cell>
          <cell r="H5688" t="str">
            <v>CP00</v>
          </cell>
          <cell r="I5688" t="str">
            <v>M</v>
          </cell>
          <cell r="J5688" t="str">
            <v>No</v>
          </cell>
          <cell r="K5688">
            <v>455.35143</v>
          </cell>
        </row>
        <row r="5689">
          <cell r="B5689" t="str">
            <v>SLT0001235</v>
          </cell>
          <cell r="C5689" t="str">
            <v>乘客二排三人带跨坐</v>
          </cell>
          <cell r="D5689" t="str">
            <v>K1681033401A0</v>
          </cell>
          <cell r="E5689" t="str">
            <v>AC</v>
          </cell>
          <cell r="F5689" t="str">
            <v>EA</v>
          </cell>
          <cell r="G5689" t="str">
            <v>SY02</v>
          </cell>
          <cell r="H5689" t="str">
            <v>CP00</v>
          </cell>
          <cell r="I5689" t="str">
            <v>M</v>
          </cell>
          <cell r="J5689" t="str">
            <v>No</v>
          </cell>
          <cell r="K5689">
            <v>741.49832</v>
          </cell>
        </row>
        <row r="5690">
          <cell r="B5690" t="str">
            <v>SLT0001236</v>
          </cell>
          <cell r="C5690" t="str">
            <v>二排三人无头枕窄体</v>
          </cell>
          <cell r="D5690" t="str">
            <v>K1681033402A0</v>
          </cell>
          <cell r="E5690" t="str">
            <v>AC</v>
          </cell>
          <cell r="F5690" t="str">
            <v>EA</v>
          </cell>
          <cell r="G5690" t="str">
            <v>SY02</v>
          </cell>
          <cell r="H5690" t="str">
            <v>CP00</v>
          </cell>
          <cell r="I5690" t="str">
            <v>M</v>
          </cell>
          <cell r="J5690" t="str">
            <v>No</v>
          </cell>
          <cell r="K5690">
            <v>486.8503</v>
          </cell>
        </row>
        <row r="5691">
          <cell r="B5691" t="str">
            <v>SLT0001237</v>
          </cell>
          <cell r="C5691" t="str">
            <v>乘客三排双人</v>
          </cell>
          <cell r="D5691" t="str">
            <v>K1681033700A0</v>
          </cell>
          <cell r="E5691" t="str">
            <v>AC</v>
          </cell>
          <cell r="F5691" t="str">
            <v>EA</v>
          </cell>
          <cell r="G5691" t="str">
            <v>SY02</v>
          </cell>
          <cell r="H5691" t="str">
            <v>CP00</v>
          </cell>
          <cell r="I5691" t="str">
            <v>M</v>
          </cell>
          <cell r="J5691" t="str">
            <v>No</v>
          </cell>
          <cell r="K5691">
            <v>625.03806</v>
          </cell>
        </row>
        <row r="5692">
          <cell r="B5692" t="str">
            <v>SLT0001238</v>
          </cell>
          <cell r="C5692" t="str">
            <v>经济型前翻一排</v>
          </cell>
          <cell r="D5692" t="str">
            <v>K1681035012A1</v>
          </cell>
          <cell r="E5692" t="str">
            <v>AC</v>
          </cell>
          <cell r="F5692" t="str">
            <v>EA</v>
          </cell>
          <cell r="G5692" t="str">
            <v>SY02</v>
          </cell>
          <cell r="H5692" t="str">
            <v>CP00</v>
          </cell>
          <cell r="I5692" t="str">
            <v>M</v>
          </cell>
          <cell r="J5692" t="str">
            <v>No</v>
          </cell>
          <cell r="K5692">
            <v>412.29579</v>
          </cell>
        </row>
        <row r="5693">
          <cell r="B5693" t="str">
            <v>SLT0001239</v>
          </cell>
          <cell r="C5693" t="str">
            <v>经济型前翻二排</v>
          </cell>
          <cell r="D5693" t="str">
            <v>K1681035013A1</v>
          </cell>
          <cell r="E5693" t="str">
            <v>AC</v>
          </cell>
          <cell r="F5693" t="str">
            <v>EA</v>
          </cell>
          <cell r="G5693" t="str">
            <v>SY02</v>
          </cell>
          <cell r="H5693" t="str">
            <v>CP00</v>
          </cell>
          <cell r="I5693" t="str">
            <v>M</v>
          </cell>
          <cell r="J5693" t="str">
            <v>No</v>
          </cell>
          <cell r="K5693">
            <v>460.84161</v>
          </cell>
        </row>
        <row r="5694">
          <cell r="B5694" t="str">
            <v>SLT0001240</v>
          </cell>
          <cell r="C5694" t="str">
            <v>左侧翻标准小</v>
          </cell>
          <cell r="D5694" t="str">
            <v>K1681035015A0</v>
          </cell>
          <cell r="E5694" t="str">
            <v>AC</v>
          </cell>
          <cell r="F5694" t="str">
            <v>EA</v>
          </cell>
          <cell r="G5694" t="str">
            <v>SY02</v>
          </cell>
          <cell r="H5694" t="str">
            <v>CP00</v>
          </cell>
          <cell r="I5694" t="str">
            <v>M</v>
          </cell>
          <cell r="J5694" t="str">
            <v>No</v>
          </cell>
          <cell r="K5694">
            <v>402.65138</v>
          </cell>
        </row>
        <row r="5695">
          <cell r="B5695" t="str">
            <v>SLT0001241</v>
          </cell>
          <cell r="C5695" t="str">
            <v>标准三排三人联体</v>
          </cell>
          <cell r="D5695" t="str">
            <v>K1681035019A1</v>
          </cell>
          <cell r="E5695" t="str">
            <v>AC</v>
          </cell>
          <cell r="F5695" t="str">
            <v>EA</v>
          </cell>
          <cell r="G5695" t="str">
            <v>SY02</v>
          </cell>
          <cell r="H5695" t="str">
            <v>CP00</v>
          </cell>
          <cell r="I5695" t="str">
            <v>M</v>
          </cell>
          <cell r="J5695" t="str">
            <v>No</v>
          </cell>
          <cell r="K5695">
            <v>647.17297</v>
          </cell>
        </row>
        <row r="5696">
          <cell r="B5696" t="str">
            <v>SLT0001242</v>
          </cell>
          <cell r="C5696" t="str">
            <v>经济型前翻三人座</v>
          </cell>
          <cell r="D5696" t="str">
            <v>K1681035055A1</v>
          </cell>
          <cell r="E5696" t="str">
            <v>AC</v>
          </cell>
          <cell r="F5696" t="str">
            <v>EA</v>
          </cell>
          <cell r="G5696" t="str">
            <v>SY02</v>
          </cell>
          <cell r="H5696" t="str">
            <v>CP00</v>
          </cell>
          <cell r="I5696" t="str">
            <v>M</v>
          </cell>
          <cell r="J5696" t="str">
            <v>No</v>
          </cell>
          <cell r="K5696">
            <v>483.34022</v>
          </cell>
        </row>
        <row r="5697">
          <cell r="B5697" t="str">
            <v>SLT0001243</v>
          </cell>
          <cell r="C5697" t="str">
            <v>一排三人窄体15座</v>
          </cell>
          <cell r="D5697" t="str">
            <v>K1681035101A0</v>
          </cell>
          <cell r="E5697" t="str">
            <v>AC</v>
          </cell>
          <cell r="F5697" t="str">
            <v>EA</v>
          </cell>
          <cell r="G5697" t="str">
            <v>SY02</v>
          </cell>
          <cell r="H5697" t="str">
            <v>CP00</v>
          </cell>
          <cell r="I5697" t="str">
            <v>M</v>
          </cell>
          <cell r="J5697" t="str">
            <v>No</v>
          </cell>
          <cell r="K5697">
            <v>436.8053</v>
          </cell>
        </row>
        <row r="5698">
          <cell r="B5698" t="str">
            <v>SLT0001244</v>
          </cell>
          <cell r="C5698" t="str">
            <v>二排三人窄体15座</v>
          </cell>
          <cell r="D5698" t="str">
            <v>K1681035102A0</v>
          </cell>
          <cell r="E5698" t="str">
            <v>AC</v>
          </cell>
          <cell r="F5698" t="str">
            <v>EA</v>
          </cell>
          <cell r="G5698" t="str">
            <v>SY02</v>
          </cell>
          <cell r="H5698" t="str">
            <v>CP00</v>
          </cell>
          <cell r="I5698" t="str">
            <v>M</v>
          </cell>
          <cell r="J5698" t="str">
            <v>No</v>
          </cell>
          <cell r="K5698">
            <v>504.08836</v>
          </cell>
        </row>
        <row r="5699">
          <cell r="B5699" t="str">
            <v>SLT0001245</v>
          </cell>
          <cell r="C5699" t="str">
            <v>三排双人窄体15座</v>
          </cell>
          <cell r="D5699" t="str">
            <v>K1681035103A0</v>
          </cell>
          <cell r="E5699" t="str">
            <v>AC</v>
          </cell>
          <cell r="F5699" t="str">
            <v>EA</v>
          </cell>
          <cell r="G5699" t="str">
            <v>SY02</v>
          </cell>
          <cell r="H5699" t="str">
            <v>CP00</v>
          </cell>
          <cell r="I5699" t="str">
            <v>M</v>
          </cell>
          <cell r="J5699" t="str">
            <v>No</v>
          </cell>
          <cell r="K5699">
            <v>357.30624</v>
          </cell>
        </row>
        <row r="5700">
          <cell r="B5700" t="str">
            <v>SLT0001246</v>
          </cell>
          <cell r="C5700" t="str">
            <v>乘客第二排双人联体</v>
          </cell>
          <cell r="D5700" t="str">
            <v>K1681035103B1</v>
          </cell>
          <cell r="E5700" t="str">
            <v>AC</v>
          </cell>
          <cell r="F5700" t="str">
            <v>EA</v>
          </cell>
          <cell r="G5700" t="str">
            <v>SY02</v>
          </cell>
          <cell r="H5700" t="str">
            <v>CP00</v>
          </cell>
          <cell r="I5700" t="str">
            <v>M</v>
          </cell>
          <cell r="J5700" t="str">
            <v>No</v>
          </cell>
          <cell r="K5700">
            <v>436.8477</v>
          </cell>
        </row>
        <row r="5701">
          <cell r="B5701" t="str">
            <v>SLT0001247</v>
          </cell>
          <cell r="C5701" t="str">
            <v>乘客第三排双人联体</v>
          </cell>
          <cell r="D5701" t="str">
            <v>K1681035103C1</v>
          </cell>
          <cell r="E5701" t="str">
            <v>AC</v>
          </cell>
          <cell r="F5701" t="str">
            <v>EA</v>
          </cell>
          <cell r="G5701" t="str">
            <v>SY02</v>
          </cell>
          <cell r="H5701" t="str">
            <v>CP00</v>
          </cell>
          <cell r="I5701" t="str">
            <v>M</v>
          </cell>
          <cell r="J5701" t="str">
            <v>No</v>
          </cell>
          <cell r="K5701">
            <v>427.8602</v>
          </cell>
        </row>
        <row r="5702">
          <cell r="B5702" t="str">
            <v>SLT0001248</v>
          </cell>
          <cell r="C5702" t="str">
            <v>三排单人窄体15座</v>
          </cell>
          <cell r="D5702" t="str">
            <v>K1681035104A0</v>
          </cell>
          <cell r="E5702" t="str">
            <v>AC</v>
          </cell>
          <cell r="F5702" t="str">
            <v>EA</v>
          </cell>
          <cell r="G5702" t="str">
            <v>SY02</v>
          </cell>
          <cell r="H5702" t="str">
            <v>CP00</v>
          </cell>
          <cell r="I5702" t="str">
            <v>M</v>
          </cell>
          <cell r="J5702" t="str">
            <v>No</v>
          </cell>
          <cell r="K5702">
            <v>215.70611</v>
          </cell>
        </row>
        <row r="5703">
          <cell r="B5703" t="str">
            <v>SLT0001249</v>
          </cell>
          <cell r="C5703" t="str">
            <v>乘客第三排单人座</v>
          </cell>
          <cell r="D5703" t="str">
            <v>K1681035104B1</v>
          </cell>
          <cell r="E5703" t="str">
            <v>AC</v>
          </cell>
          <cell r="F5703" t="str">
            <v>EA</v>
          </cell>
          <cell r="G5703" t="str">
            <v>SY02</v>
          </cell>
          <cell r="H5703" t="str">
            <v>CP00</v>
          </cell>
          <cell r="I5703" t="str">
            <v>M</v>
          </cell>
          <cell r="J5703" t="str">
            <v>No</v>
          </cell>
          <cell r="K5703">
            <v>285.52176</v>
          </cell>
        </row>
        <row r="5704">
          <cell r="B5704" t="str">
            <v>SLT0001250</v>
          </cell>
          <cell r="C5704" t="str">
            <v>四排双人侧翻窄体15座</v>
          </cell>
          <cell r="D5704" t="str">
            <v>K1681035105A0</v>
          </cell>
          <cell r="E5704" t="str">
            <v>AC</v>
          </cell>
          <cell r="F5704" t="str">
            <v>EA</v>
          </cell>
          <cell r="G5704" t="str">
            <v>SY02</v>
          </cell>
          <cell r="H5704" t="str">
            <v>CP00</v>
          </cell>
          <cell r="I5704" t="str">
            <v>M</v>
          </cell>
          <cell r="J5704" t="str">
            <v>No</v>
          </cell>
          <cell r="K5704">
            <v>432.29381</v>
          </cell>
        </row>
        <row r="5705">
          <cell r="B5705" t="str">
            <v>SLT0001251</v>
          </cell>
          <cell r="C5705" t="str">
            <v>四排单人窄体15座</v>
          </cell>
          <cell r="D5705" t="str">
            <v>K1681035106A0</v>
          </cell>
          <cell r="E5705" t="str">
            <v>AC</v>
          </cell>
          <cell r="F5705" t="str">
            <v>EA</v>
          </cell>
          <cell r="G5705" t="str">
            <v>SY02</v>
          </cell>
          <cell r="H5705" t="str">
            <v>CP00</v>
          </cell>
          <cell r="I5705" t="str">
            <v>M</v>
          </cell>
          <cell r="J5705" t="str">
            <v>No</v>
          </cell>
          <cell r="K5705">
            <v>204.8933</v>
          </cell>
        </row>
        <row r="5706">
          <cell r="B5706" t="str">
            <v>SLT0001252</v>
          </cell>
          <cell r="C5706" t="str">
            <v>乘客第二排单人座</v>
          </cell>
          <cell r="D5706" t="str">
            <v>K1681035109A1</v>
          </cell>
          <cell r="E5706" t="str">
            <v>AC</v>
          </cell>
          <cell r="F5706" t="str">
            <v>EA</v>
          </cell>
          <cell r="G5706" t="str">
            <v>SY02</v>
          </cell>
          <cell r="H5706" t="str">
            <v>CP00</v>
          </cell>
          <cell r="I5706" t="str">
            <v>M</v>
          </cell>
          <cell r="J5706" t="str">
            <v>No</v>
          </cell>
          <cell r="K5706">
            <v>291.65072</v>
          </cell>
        </row>
        <row r="5707">
          <cell r="B5707" t="str">
            <v>SLT0001256</v>
          </cell>
          <cell r="C5707" t="str">
            <v>一排三人</v>
          </cell>
          <cell r="D5707" t="str">
            <v>K1681035113B0</v>
          </cell>
          <cell r="E5707" t="str">
            <v>AC</v>
          </cell>
          <cell r="F5707" t="str">
            <v>EA</v>
          </cell>
          <cell r="G5707" t="str">
            <v>SY02</v>
          </cell>
          <cell r="H5707" t="str">
            <v>CP00</v>
          </cell>
          <cell r="I5707" t="str">
            <v>M</v>
          </cell>
          <cell r="J5707" t="str">
            <v>No</v>
          </cell>
          <cell r="K5707">
            <v>857.16718</v>
          </cell>
        </row>
        <row r="5708">
          <cell r="B5708" t="str">
            <v>SLT0001257</v>
          </cell>
          <cell r="C5708" t="str">
            <v>乘客一排三人联体座新</v>
          </cell>
          <cell r="D5708" t="str">
            <v>K1681035113B1</v>
          </cell>
          <cell r="E5708" t="str">
            <v>AC</v>
          </cell>
          <cell r="F5708" t="str">
            <v>EA</v>
          </cell>
          <cell r="G5708" t="str">
            <v>SY02</v>
          </cell>
          <cell r="H5708" t="str">
            <v>CP00</v>
          </cell>
          <cell r="I5708" t="str">
            <v>M</v>
          </cell>
          <cell r="J5708" t="str">
            <v>No</v>
          </cell>
          <cell r="K5708">
            <v>920.59205</v>
          </cell>
        </row>
        <row r="5709">
          <cell r="B5709" t="str">
            <v>SLT0001258</v>
          </cell>
          <cell r="C5709" t="str">
            <v>一排三人</v>
          </cell>
          <cell r="D5709" t="str">
            <v>K1681037312A5</v>
          </cell>
          <cell r="E5709" t="str">
            <v>AC</v>
          </cell>
          <cell r="F5709" t="str">
            <v>EA</v>
          </cell>
          <cell r="G5709" t="str">
            <v>SY02</v>
          </cell>
          <cell r="H5709" t="str">
            <v>CP00</v>
          </cell>
          <cell r="I5709" t="str">
            <v>M</v>
          </cell>
          <cell r="J5709" t="str">
            <v>No</v>
          </cell>
          <cell r="K5709">
            <v>775.81966</v>
          </cell>
        </row>
        <row r="5710">
          <cell r="B5710" t="str">
            <v>SLT0001259</v>
          </cell>
          <cell r="C5710" t="str">
            <v>二排三人</v>
          </cell>
          <cell r="D5710" t="str">
            <v>K1681037322A5</v>
          </cell>
          <cell r="E5710" t="str">
            <v>AC</v>
          </cell>
          <cell r="F5710" t="str">
            <v>EA</v>
          </cell>
          <cell r="G5710" t="str">
            <v>SY02</v>
          </cell>
          <cell r="H5710" t="str">
            <v>CP00</v>
          </cell>
          <cell r="I5710" t="str">
            <v>M</v>
          </cell>
          <cell r="J5710" t="str">
            <v>No</v>
          </cell>
          <cell r="K5710">
            <v>757.11372</v>
          </cell>
        </row>
        <row r="5711">
          <cell r="B5711" t="str">
            <v>SLT0001260</v>
          </cell>
          <cell r="C5711" t="str">
            <v>三排三人</v>
          </cell>
          <cell r="D5711" t="str">
            <v>K1681037332A5</v>
          </cell>
          <cell r="E5711" t="str">
            <v>AC</v>
          </cell>
          <cell r="F5711" t="str">
            <v>EA</v>
          </cell>
          <cell r="G5711" t="str">
            <v>SY02</v>
          </cell>
          <cell r="H5711" t="str">
            <v>CP00</v>
          </cell>
          <cell r="I5711" t="str">
            <v>M</v>
          </cell>
          <cell r="J5711" t="str">
            <v>No</v>
          </cell>
          <cell r="K5711">
            <v>653.44084</v>
          </cell>
        </row>
        <row r="5712">
          <cell r="B5712" t="str">
            <v>SLT0001261</v>
          </cell>
          <cell r="C5712" t="str">
            <v>窄车中间座新</v>
          </cell>
          <cell r="D5712" t="str">
            <v>K1681050109A0</v>
          </cell>
          <cell r="E5712" t="str">
            <v>AC</v>
          </cell>
          <cell r="F5712" t="str">
            <v>EA</v>
          </cell>
          <cell r="G5712" t="str">
            <v>SY02</v>
          </cell>
          <cell r="H5712" t="str">
            <v>CP00</v>
          </cell>
          <cell r="I5712" t="str">
            <v>M</v>
          </cell>
          <cell r="J5712" t="str">
            <v>No</v>
          </cell>
          <cell r="K5712">
            <v>167.53988</v>
          </cell>
        </row>
        <row r="5713">
          <cell r="B5713" t="str">
            <v>SLT0001262</v>
          </cell>
          <cell r="C5713" t="str">
            <v>豪华中间座</v>
          </cell>
          <cell r="D5713" t="str">
            <v>K1681050110A0</v>
          </cell>
          <cell r="E5713" t="str">
            <v>AC</v>
          </cell>
          <cell r="F5713" t="str">
            <v>EA</v>
          </cell>
          <cell r="G5713" t="str">
            <v>SY02</v>
          </cell>
          <cell r="H5713" t="str">
            <v>CP00</v>
          </cell>
          <cell r="I5713" t="str">
            <v>M</v>
          </cell>
          <cell r="J5713" t="str">
            <v>No</v>
          </cell>
          <cell r="K5713">
            <v>169.17858</v>
          </cell>
        </row>
        <row r="5714">
          <cell r="B5714" t="str">
            <v>SLT0001263</v>
          </cell>
          <cell r="C5714" t="str">
            <v>中间座窄体标准</v>
          </cell>
          <cell r="D5714" t="str">
            <v>K1681055001A0</v>
          </cell>
          <cell r="E5714" t="str">
            <v>AC</v>
          </cell>
          <cell r="F5714" t="str">
            <v>EA</v>
          </cell>
          <cell r="G5714" t="str">
            <v>SY02</v>
          </cell>
          <cell r="H5714" t="str">
            <v>CP00</v>
          </cell>
          <cell r="I5714" t="str">
            <v>M</v>
          </cell>
          <cell r="J5714" t="str">
            <v>No</v>
          </cell>
          <cell r="K5714">
            <v>167.04988</v>
          </cell>
        </row>
        <row r="5715">
          <cell r="B5715" t="str">
            <v>SLT0001264</v>
          </cell>
          <cell r="C5715" t="str">
            <v>革面中间座</v>
          </cell>
          <cell r="D5715" t="str">
            <v>K1681055001A1</v>
          </cell>
          <cell r="E5715" t="str">
            <v>AC</v>
          </cell>
          <cell r="F5715" t="str">
            <v>EA</v>
          </cell>
          <cell r="G5715" t="str">
            <v>SY02</v>
          </cell>
          <cell r="H5715" t="str">
            <v>CP00</v>
          </cell>
          <cell r="I5715" t="str">
            <v>M</v>
          </cell>
          <cell r="J5715" t="str">
            <v>No</v>
          </cell>
          <cell r="K5715">
            <v>137.70008</v>
          </cell>
        </row>
        <row r="5716">
          <cell r="B5716" t="str">
            <v>SLT0001265</v>
          </cell>
          <cell r="C5716" t="str">
            <v>驾驶员座椅总成</v>
          </cell>
          <cell r="D5716" t="str">
            <v>L0681010016A0</v>
          </cell>
          <cell r="E5716" t="str">
            <v>AC</v>
          </cell>
          <cell r="F5716" t="str">
            <v>EA</v>
          </cell>
          <cell r="G5716" t="str">
            <v>SY04</v>
          </cell>
          <cell r="H5716" t="str">
            <v>CP00</v>
          </cell>
          <cell r="I5716" t="str">
            <v>M</v>
          </cell>
          <cell r="J5716" t="str">
            <v>No</v>
          </cell>
          <cell r="K5716">
            <v>250.5613</v>
          </cell>
        </row>
        <row r="5717">
          <cell r="B5717" t="str">
            <v>SLT0001266</v>
          </cell>
          <cell r="C5717" t="str">
            <v>右舵驾驶员座椅总成</v>
          </cell>
          <cell r="D5717" t="str">
            <v>L0681010020A0</v>
          </cell>
          <cell r="E5717" t="str">
            <v>AC</v>
          </cell>
          <cell r="F5717" t="str">
            <v>EA</v>
          </cell>
          <cell r="G5717" t="str">
            <v>SY04</v>
          </cell>
          <cell r="H5717" t="str">
            <v>CP00</v>
          </cell>
          <cell r="I5717" t="str">
            <v>M</v>
          </cell>
          <cell r="J5717" t="str">
            <v>No</v>
          </cell>
          <cell r="K5717">
            <v>311.04113</v>
          </cell>
        </row>
        <row r="5718">
          <cell r="B5718" t="str">
            <v>SLT0001267</v>
          </cell>
          <cell r="C5718" t="str">
            <v>驾驶员座椅总成</v>
          </cell>
          <cell r="D5718" t="str">
            <v>L0681010022A0</v>
          </cell>
          <cell r="E5718" t="str">
            <v>AC</v>
          </cell>
          <cell r="F5718" t="str">
            <v>EA</v>
          </cell>
          <cell r="G5718" t="str">
            <v>SY04</v>
          </cell>
          <cell r="H5718" t="str">
            <v>CP00</v>
          </cell>
          <cell r="I5718" t="str">
            <v>M</v>
          </cell>
          <cell r="J5718" t="str">
            <v>No</v>
          </cell>
          <cell r="K5718">
            <v>249.6137</v>
          </cell>
        </row>
        <row r="5719">
          <cell r="B5719" t="str">
            <v>SLT0001268</v>
          </cell>
          <cell r="C5719" t="str">
            <v>驾驶员座椅总成</v>
          </cell>
          <cell r="D5719" t="str">
            <v>L0681010022A1</v>
          </cell>
          <cell r="E5719" t="str">
            <v>AC</v>
          </cell>
          <cell r="F5719" t="str">
            <v>EA</v>
          </cell>
          <cell r="G5719" t="str">
            <v>SY04</v>
          </cell>
          <cell r="H5719" t="str">
            <v>CP00</v>
          </cell>
          <cell r="I5719" t="str">
            <v>M</v>
          </cell>
          <cell r="J5719" t="str">
            <v>No</v>
          </cell>
          <cell r="K5719">
            <v>248.0952</v>
          </cell>
        </row>
        <row r="5720">
          <cell r="B5720" t="str">
            <v>SLT0001269</v>
          </cell>
          <cell r="C5720" t="str">
            <v>驾驶员座椅总成</v>
          </cell>
          <cell r="D5720" t="str">
            <v>L0681010022B0</v>
          </cell>
          <cell r="E5720" t="str">
            <v>AC</v>
          </cell>
          <cell r="F5720" t="str">
            <v>EA</v>
          </cell>
          <cell r="G5720" t="str">
            <v>SY04</v>
          </cell>
          <cell r="H5720" t="str">
            <v>CP00</v>
          </cell>
          <cell r="I5720" t="str">
            <v>M</v>
          </cell>
          <cell r="J5720" t="str">
            <v>No</v>
          </cell>
          <cell r="K5720">
            <v>289.22673</v>
          </cell>
        </row>
        <row r="5721">
          <cell r="B5721" t="str">
            <v>SLT0001271</v>
          </cell>
          <cell r="C5721" t="str">
            <v>驾驶员座椅总成</v>
          </cell>
          <cell r="D5721" t="str">
            <v>L0681010114A0</v>
          </cell>
          <cell r="E5721" t="str">
            <v>AC</v>
          </cell>
          <cell r="F5721" t="str">
            <v>EA</v>
          </cell>
          <cell r="G5721" t="str">
            <v>SY04</v>
          </cell>
          <cell r="H5721" t="str">
            <v>CP00</v>
          </cell>
          <cell r="I5721" t="str">
            <v>M</v>
          </cell>
          <cell r="J5721" t="str">
            <v>No</v>
          </cell>
          <cell r="K5721">
            <v>279.24114</v>
          </cell>
        </row>
        <row r="5722">
          <cell r="B5722" t="str">
            <v>SLT0001274</v>
          </cell>
          <cell r="C5722" t="str">
            <v>副驾驶员座椅总成</v>
          </cell>
          <cell r="D5722" t="str">
            <v>L0681020030A0</v>
          </cell>
          <cell r="E5722" t="str">
            <v>AC</v>
          </cell>
          <cell r="F5722" t="str">
            <v>EA</v>
          </cell>
          <cell r="G5722" t="str">
            <v>SY04</v>
          </cell>
          <cell r="H5722" t="str">
            <v>CP00</v>
          </cell>
          <cell r="I5722" t="str">
            <v>M</v>
          </cell>
          <cell r="J5722" t="str">
            <v>No</v>
          </cell>
          <cell r="K5722">
            <v>354.58174</v>
          </cell>
        </row>
        <row r="5723">
          <cell r="B5723" t="str">
            <v>SLT0001275</v>
          </cell>
          <cell r="C5723" t="str">
            <v>副驾驶员座椅总成</v>
          </cell>
          <cell r="D5723" t="str">
            <v>L0681020031A0</v>
          </cell>
          <cell r="E5723" t="str">
            <v>AC</v>
          </cell>
          <cell r="F5723" t="str">
            <v>EA</v>
          </cell>
          <cell r="G5723" t="str">
            <v>SY04</v>
          </cell>
          <cell r="H5723" t="str">
            <v>CP00</v>
          </cell>
          <cell r="I5723" t="str">
            <v>M</v>
          </cell>
          <cell r="J5723" t="str">
            <v>No</v>
          </cell>
          <cell r="K5723">
            <v>334.4338</v>
          </cell>
        </row>
        <row r="5724">
          <cell r="B5724" t="str">
            <v>SLT0001276</v>
          </cell>
          <cell r="C5724" t="str">
            <v>副驾驶员座椅总成</v>
          </cell>
          <cell r="D5724" t="str">
            <v>L0681020031A1</v>
          </cell>
          <cell r="E5724" t="str">
            <v>AC</v>
          </cell>
          <cell r="F5724" t="str">
            <v>EA</v>
          </cell>
          <cell r="G5724" t="str">
            <v>SY04</v>
          </cell>
          <cell r="H5724" t="str">
            <v>CP00</v>
          </cell>
          <cell r="I5724" t="str">
            <v>M</v>
          </cell>
          <cell r="J5724" t="str">
            <v>No</v>
          </cell>
          <cell r="K5724">
            <v>326.3601</v>
          </cell>
        </row>
        <row r="5725">
          <cell r="B5725" t="str">
            <v>SLT0001277</v>
          </cell>
          <cell r="C5725" t="str">
            <v>副驾驶员座椅总成</v>
          </cell>
          <cell r="D5725" t="str">
            <v>L0681020035A0</v>
          </cell>
          <cell r="E5725" t="str">
            <v>AC</v>
          </cell>
          <cell r="F5725" t="str">
            <v>EA</v>
          </cell>
          <cell r="G5725" t="str">
            <v>SY04</v>
          </cell>
          <cell r="H5725" t="str">
            <v>CP00</v>
          </cell>
          <cell r="I5725" t="str">
            <v>M</v>
          </cell>
          <cell r="J5725" t="str">
            <v>No</v>
          </cell>
          <cell r="K5725">
            <v>347.65979</v>
          </cell>
        </row>
        <row r="5726">
          <cell r="B5726" t="str">
            <v>SLT0001278</v>
          </cell>
          <cell r="C5726" t="str">
            <v>副驾驶员座椅总成</v>
          </cell>
          <cell r="D5726" t="str">
            <v>L0681020040A0</v>
          </cell>
          <cell r="E5726" t="str">
            <v>AC</v>
          </cell>
          <cell r="F5726" t="str">
            <v>EA</v>
          </cell>
          <cell r="G5726" t="str">
            <v>SY04</v>
          </cell>
          <cell r="H5726" t="str">
            <v>CP00</v>
          </cell>
          <cell r="I5726" t="str">
            <v>M</v>
          </cell>
          <cell r="J5726" t="str">
            <v>No</v>
          </cell>
          <cell r="K5726">
            <v>334.4338</v>
          </cell>
        </row>
        <row r="5727">
          <cell r="B5727" t="str">
            <v>SLT0001279</v>
          </cell>
          <cell r="C5727" t="str">
            <v>副驾驶员座椅总成</v>
          </cell>
          <cell r="D5727" t="str">
            <v>L0681020041A0</v>
          </cell>
          <cell r="E5727" t="str">
            <v>AC</v>
          </cell>
          <cell r="F5727" t="str">
            <v>EA</v>
          </cell>
          <cell r="G5727" t="str">
            <v>SY04</v>
          </cell>
          <cell r="H5727" t="str">
            <v>CP00</v>
          </cell>
          <cell r="I5727" t="str">
            <v>M</v>
          </cell>
          <cell r="J5727" t="str">
            <v>No</v>
          </cell>
          <cell r="K5727">
            <v>374.74449</v>
          </cell>
        </row>
        <row r="5728">
          <cell r="B5728" t="str">
            <v>SLT0001280</v>
          </cell>
          <cell r="C5728" t="str">
            <v>副驾驶员座椅总成</v>
          </cell>
          <cell r="D5728" t="str">
            <v>L0681020045A0</v>
          </cell>
          <cell r="E5728" t="str">
            <v>AC</v>
          </cell>
          <cell r="F5728" t="str">
            <v>EA</v>
          </cell>
          <cell r="G5728" t="str">
            <v>SY04</v>
          </cell>
          <cell r="H5728" t="str">
            <v>CP00</v>
          </cell>
          <cell r="I5728" t="str">
            <v>M</v>
          </cell>
          <cell r="J5728" t="str">
            <v>No</v>
          </cell>
          <cell r="K5728">
            <v>354.68494</v>
          </cell>
        </row>
        <row r="5729">
          <cell r="B5729" t="str">
            <v>SLT0001281</v>
          </cell>
          <cell r="C5729" t="str">
            <v>副驾驶员座椅总成</v>
          </cell>
          <cell r="D5729" t="str">
            <v>L0681020045B0</v>
          </cell>
          <cell r="E5729" t="str">
            <v>AC</v>
          </cell>
          <cell r="F5729" t="str">
            <v>EA</v>
          </cell>
          <cell r="G5729" t="str">
            <v>SY04</v>
          </cell>
          <cell r="H5729" t="str">
            <v>CP00</v>
          </cell>
          <cell r="I5729" t="str">
            <v>M</v>
          </cell>
          <cell r="J5729" t="str">
            <v>No</v>
          </cell>
          <cell r="K5729">
            <v>356.35474</v>
          </cell>
        </row>
        <row r="5730">
          <cell r="B5730" t="str">
            <v>SLT0001283</v>
          </cell>
          <cell r="C5730" t="str">
            <v>副驾驶员座椅总成连体背</v>
          </cell>
          <cell r="D5730" t="str">
            <v>L0681020046C0</v>
          </cell>
          <cell r="E5730" t="str">
            <v>AC</v>
          </cell>
          <cell r="F5730" t="str">
            <v>EA</v>
          </cell>
          <cell r="G5730" t="str">
            <v>SY04</v>
          </cell>
          <cell r="H5730" t="str">
            <v>CP00</v>
          </cell>
          <cell r="I5730" t="str">
            <v>M</v>
          </cell>
          <cell r="J5730" t="str">
            <v>No</v>
          </cell>
          <cell r="K5730">
            <v>223.60723</v>
          </cell>
        </row>
        <row r="5731">
          <cell r="B5731" t="str">
            <v>SLT0001285</v>
          </cell>
          <cell r="C5731" t="str">
            <v>副驾驶员座椅总成</v>
          </cell>
          <cell r="D5731" t="str">
            <v>L0681020106A0</v>
          </cell>
          <cell r="E5731" t="str">
            <v>AC</v>
          </cell>
          <cell r="F5731" t="str">
            <v>EA</v>
          </cell>
          <cell r="G5731" t="str">
            <v>SY04</v>
          </cell>
          <cell r="H5731" t="str">
            <v>CP00</v>
          </cell>
          <cell r="I5731" t="str">
            <v>M</v>
          </cell>
          <cell r="J5731" t="str">
            <v>No</v>
          </cell>
          <cell r="K5731">
            <v>225.17901</v>
          </cell>
        </row>
        <row r="5732">
          <cell r="B5732" t="str">
            <v>SLT0001286</v>
          </cell>
          <cell r="C5732" t="str">
            <v>副驾驶员座椅总成</v>
          </cell>
          <cell r="D5732" t="str">
            <v>L0681020119A0</v>
          </cell>
          <cell r="E5732" t="str">
            <v>AC</v>
          </cell>
          <cell r="F5732" t="str">
            <v>EA</v>
          </cell>
          <cell r="G5732" t="str">
            <v>SY04</v>
          </cell>
          <cell r="H5732" t="str">
            <v>CP00</v>
          </cell>
          <cell r="I5732" t="str">
            <v>M</v>
          </cell>
          <cell r="J5732" t="str">
            <v>No</v>
          </cell>
          <cell r="K5732">
            <v>354.66439</v>
          </cell>
        </row>
        <row r="5733">
          <cell r="B5733" t="str">
            <v>SLT0001287</v>
          </cell>
          <cell r="C5733" t="str">
            <v>副驾驶员座椅总成</v>
          </cell>
          <cell r="D5733" t="str">
            <v>L0681020122A0</v>
          </cell>
          <cell r="E5733" t="str">
            <v>AC</v>
          </cell>
          <cell r="F5733" t="str">
            <v>EA</v>
          </cell>
          <cell r="G5733" t="str">
            <v>SY04</v>
          </cell>
          <cell r="H5733" t="str">
            <v>CP00</v>
          </cell>
          <cell r="I5733" t="str">
            <v>M</v>
          </cell>
          <cell r="J5733" t="str">
            <v>No</v>
          </cell>
          <cell r="K5733">
            <v>345.00674</v>
          </cell>
        </row>
        <row r="5734">
          <cell r="B5734" t="str">
            <v>SLT0001288</v>
          </cell>
          <cell r="C5734" t="str">
            <v>副驾驶员座椅总成</v>
          </cell>
          <cell r="D5734" t="str">
            <v>L0681020128A0</v>
          </cell>
          <cell r="E5734" t="str">
            <v>AC</v>
          </cell>
          <cell r="F5734" t="str">
            <v>EA</v>
          </cell>
          <cell r="G5734" t="str">
            <v>SY04</v>
          </cell>
          <cell r="H5734" t="str">
            <v>CP00</v>
          </cell>
          <cell r="I5734" t="str">
            <v>M</v>
          </cell>
          <cell r="J5734" t="str">
            <v>No</v>
          </cell>
          <cell r="K5734">
            <v>354.27439</v>
          </cell>
        </row>
        <row r="5735">
          <cell r="B5735" t="str">
            <v>SLT0001291</v>
          </cell>
          <cell r="C5735" t="str">
            <v>后排座椅总成</v>
          </cell>
          <cell r="D5735" t="str">
            <v>L0681030018A0</v>
          </cell>
          <cell r="E5735" t="str">
            <v>AC</v>
          </cell>
          <cell r="F5735" t="str">
            <v>EA</v>
          </cell>
          <cell r="G5735" t="str">
            <v>SY04</v>
          </cell>
          <cell r="H5735" t="str">
            <v>CP00</v>
          </cell>
          <cell r="I5735" t="str">
            <v>M</v>
          </cell>
          <cell r="J5735" t="str">
            <v>No</v>
          </cell>
          <cell r="K5735">
            <v>263.76377</v>
          </cell>
        </row>
        <row r="5736">
          <cell r="B5736" t="str">
            <v>SLT0001293</v>
          </cell>
          <cell r="C5736" t="str">
            <v>卧铺总成</v>
          </cell>
          <cell r="D5736" t="str">
            <v>L0681040100A0</v>
          </cell>
          <cell r="E5736" t="str">
            <v>AC</v>
          </cell>
          <cell r="F5736" t="str">
            <v>EA</v>
          </cell>
          <cell r="G5736" t="str">
            <v>SY04</v>
          </cell>
          <cell r="H5736" t="str">
            <v>CP00</v>
          </cell>
          <cell r="I5736" t="str">
            <v>M</v>
          </cell>
          <cell r="J5736" t="str">
            <v>No</v>
          </cell>
          <cell r="K5736">
            <v>157.20585</v>
          </cell>
        </row>
        <row r="5737">
          <cell r="B5737" t="str">
            <v>SLT0001294</v>
          </cell>
          <cell r="C5737" t="str">
            <v>卧铺总成</v>
          </cell>
          <cell r="D5737" t="str">
            <v>L0681040106A0</v>
          </cell>
          <cell r="E5737" t="str">
            <v>AC</v>
          </cell>
          <cell r="F5737" t="str">
            <v>EA</v>
          </cell>
          <cell r="G5737" t="str">
            <v>SY04</v>
          </cell>
          <cell r="H5737" t="str">
            <v>CP00</v>
          </cell>
          <cell r="I5737" t="str">
            <v>M</v>
          </cell>
          <cell r="J5737" t="str">
            <v>No</v>
          </cell>
          <cell r="K5737">
            <v>149.47585</v>
          </cell>
        </row>
        <row r="5738">
          <cell r="B5738" t="str">
            <v>SLT0001295</v>
          </cell>
          <cell r="C5738" t="str">
            <v>卧铺总成</v>
          </cell>
          <cell r="D5738" t="str">
            <v>L0704010009A1</v>
          </cell>
          <cell r="E5738" t="str">
            <v>AC</v>
          </cell>
          <cell r="F5738" t="str">
            <v>EA</v>
          </cell>
          <cell r="G5738" t="str">
            <v>SY04</v>
          </cell>
          <cell r="H5738" t="str">
            <v>CP00</v>
          </cell>
          <cell r="I5738" t="str">
            <v>M</v>
          </cell>
          <cell r="J5738" t="str">
            <v>No</v>
          </cell>
          <cell r="K5738">
            <v>115.33045</v>
          </cell>
        </row>
        <row r="5739">
          <cell r="B5739" t="str">
            <v>SLT0001296</v>
          </cell>
          <cell r="C5739" t="str">
            <v>驾驶员座椅总成</v>
          </cell>
          <cell r="D5739" t="str">
            <v>L1681010101A0</v>
          </cell>
          <cell r="E5739" t="str">
            <v>AC</v>
          </cell>
          <cell r="F5739" t="str">
            <v>EA</v>
          </cell>
          <cell r="G5739" t="str">
            <v>SY09</v>
          </cell>
          <cell r="H5739" t="str">
            <v>CP00</v>
          </cell>
          <cell r="I5739" t="str">
            <v>M</v>
          </cell>
          <cell r="J5739" t="str">
            <v>No</v>
          </cell>
          <cell r="K5739">
            <v>250.54802</v>
          </cell>
        </row>
        <row r="5740">
          <cell r="B5740" t="str">
            <v>SLT0001297</v>
          </cell>
          <cell r="C5740" t="str">
            <v>驾驶员座椅总成</v>
          </cell>
          <cell r="D5740" t="str">
            <v>L1681010104A0</v>
          </cell>
          <cell r="E5740" t="str">
            <v>AC</v>
          </cell>
          <cell r="F5740" t="str">
            <v>EA</v>
          </cell>
          <cell r="G5740" t="str">
            <v>SY09</v>
          </cell>
          <cell r="H5740" t="str">
            <v>CP00</v>
          </cell>
          <cell r="I5740" t="str">
            <v>M</v>
          </cell>
          <cell r="J5740" t="str">
            <v>No</v>
          </cell>
          <cell r="K5740">
            <v>315.33578</v>
          </cell>
        </row>
        <row r="5741">
          <cell r="B5741" t="str">
            <v>SLT0001298</v>
          </cell>
          <cell r="C5741" t="str">
            <v>副驶员座椅总成</v>
          </cell>
          <cell r="D5741" t="str">
            <v>L1681020101A0</v>
          </cell>
          <cell r="E5741" t="str">
            <v>AC</v>
          </cell>
          <cell r="F5741" t="str">
            <v>EA</v>
          </cell>
          <cell r="G5741" t="str">
            <v>SY09</v>
          </cell>
          <cell r="H5741" t="str">
            <v>CP00</v>
          </cell>
          <cell r="I5741" t="str">
            <v>M</v>
          </cell>
          <cell r="J5741" t="str">
            <v>No</v>
          </cell>
          <cell r="K5741">
            <v>261.97409</v>
          </cell>
        </row>
        <row r="5742">
          <cell r="B5742" t="str">
            <v>SLT0001299</v>
          </cell>
          <cell r="C5742" t="str">
            <v>副驾驶员座椅总成</v>
          </cell>
          <cell r="D5742" t="str">
            <v>L1681020112A0</v>
          </cell>
          <cell r="E5742" t="str">
            <v>AC</v>
          </cell>
          <cell r="F5742" t="str">
            <v>EA</v>
          </cell>
          <cell r="G5742" t="str">
            <v>SY09</v>
          </cell>
          <cell r="H5742" t="str">
            <v>CP00</v>
          </cell>
          <cell r="I5742" t="str">
            <v>M</v>
          </cell>
          <cell r="J5742" t="str">
            <v>No</v>
          </cell>
          <cell r="K5742">
            <v>385.45134</v>
          </cell>
        </row>
        <row r="5743">
          <cell r="B5743" t="str">
            <v>SLT0001300</v>
          </cell>
          <cell r="C5743" t="str">
            <v>副驾驶员座椅总成</v>
          </cell>
          <cell r="D5743" t="str">
            <v>L1681020114A0</v>
          </cell>
          <cell r="E5743" t="str">
            <v>AC</v>
          </cell>
          <cell r="F5743" t="str">
            <v>EA</v>
          </cell>
          <cell r="G5743" t="str">
            <v>SY09</v>
          </cell>
          <cell r="H5743" t="str">
            <v>CP00</v>
          </cell>
          <cell r="I5743" t="str">
            <v>M</v>
          </cell>
          <cell r="J5743" t="str">
            <v>No</v>
          </cell>
          <cell r="K5743">
            <v>371.96623</v>
          </cell>
        </row>
        <row r="5744">
          <cell r="B5744" t="str">
            <v>SLT0001301</v>
          </cell>
          <cell r="C5744" t="str">
            <v>卧铺总成</v>
          </cell>
          <cell r="D5744" t="str">
            <v>L1681040104A0</v>
          </cell>
          <cell r="E5744" t="str">
            <v>AC</v>
          </cell>
          <cell r="F5744" t="str">
            <v>EA</v>
          </cell>
          <cell r="G5744" t="str">
            <v>SY09</v>
          </cell>
          <cell r="H5744" t="str">
            <v>CP00</v>
          </cell>
          <cell r="I5744" t="str">
            <v>M</v>
          </cell>
          <cell r="J5744" t="str">
            <v>No</v>
          </cell>
          <cell r="K5744">
            <v>164.54474</v>
          </cell>
        </row>
        <row r="5745">
          <cell r="B5745" t="str">
            <v>SLT0001302</v>
          </cell>
          <cell r="C5745" t="str">
            <v>卧铺总成</v>
          </cell>
          <cell r="D5745" t="str">
            <v>L1681040106A0</v>
          </cell>
          <cell r="E5745" t="str">
            <v>AC</v>
          </cell>
          <cell r="F5745" t="str">
            <v>EA</v>
          </cell>
          <cell r="G5745" t="str">
            <v>SY09</v>
          </cell>
          <cell r="H5745" t="str">
            <v>CP00</v>
          </cell>
          <cell r="I5745" t="str">
            <v>M</v>
          </cell>
          <cell r="J5745" t="str">
            <v>No</v>
          </cell>
          <cell r="K5745">
            <v>157.38186</v>
          </cell>
        </row>
        <row r="5746">
          <cell r="B5746" t="str">
            <v>SLT0001305</v>
          </cell>
          <cell r="C5746" t="str">
            <v>后排固定三人（三点式）</v>
          </cell>
          <cell r="D5746" t="str">
            <v>K1681035019A0</v>
          </cell>
          <cell r="E5746" t="str">
            <v>AC</v>
          </cell>
          <cell r="F5746" t="str">
            <v>EA</v>
          </cell>
          <cell r="G5746" t="str">
            <v>SY02</v>
          </cell>
          <cell r="H5746" t="str">
            <v>CP00</v>
          </cell>
          <cell r="I5746" t="str">
            <v>M</v>
          </cell>
          <cell r="J5746" t="str">
            <v>No</v>
          </cell>
          <cell r="K5746">
            <v>625.08217</v>
          </cell>
        </row>
        <row r="5747">
          <cell r="B5747" t="str">
            <v>SLT0001312</v>
          </cell>
          <cell r="C5747" t="str">
            <v>卧铺总成</v>
          </cell>
          <cell r="D5747" t="str">
            <v>L0704010009B0</v>
          </cell>
          <cell r="E5747" t="str">
            <v>AC</v>
          </cell>
          <cell r="F5747" t="str">
            <v>EA</v>
          </cell>
          <cell r="G5747" t="str">
            <v>SY04</v>
          </cell>
          <cell r="H5747" t="str">
            <v>CP00</v>
          </cell>
          <cell r="I5747" t="str">
            <v>M</v>
          </cell>
          <cell r="J5747" t="str">
            <v>No</v>
          </cell>
          <cell r="K5747">
            <v>76.43525</v>
          </cell>
        </row>
        <row r="5748">
          <cell r="B5748" t="str">
            <v>SLT0001313</v>
          </cell>
          <cell r="C5748" t="str">
            <v>副驾驶员座椅总成</v>
          </cell>
          <cell r="D5748" t="str">
            <v>L0681020112A0</v>
          </cell>
          <cell r="E5748" t="str">
            <v>AC</v>
          </cell>
          <cell r="F5748" t="str">
            <v>EA</v>
          </cell>
          <cell r="G5748" t="str">
            <v>SY04</v>
          </cell>
          <cell r="H5748" t="str">
            <v>CP00</v>
          </cell>
          <cell r="I5748" t="str">
            <v>M</v>
          </cell>
          <cell r="J5748" t="str">
            <v>No</v>
          </cell>
          <cell r="K5748">
            <v>387.91383</v>
          </cell>
        </row>
        <row r="5749">
          <cell r="B5749" t="str">
            <v>SLT0001314</v>
          </cell>
          <cell r="C5749" t="str">
            <v>副驾驶员座椅总成</v>
          </cell>
          <cell r="D5749" t="str">
            <v>L0681020116A0</v>
          </cell>
          <cell r="E5749" t="str">
            <v>AC</v>
          </cell>
          <cell r="F5749" t="str">
            <v>EA</v>
          </cell>
          <cell r="G5749" t="str">
            <v>SY04</v>
          </cell>
          <cell r="H5749" t="str">
            <v>CP00</v>
          </cell>
          <cell r="I5749" t="str">
            <v>M</v>
          </cell>
          <cell r="J5749" t="str">
            <v>No</v>
          </cell>
          <cell r="K5749">
            <v>338.6679</v>
          </cell>
        </row>
        <row r="5750">
          <cell r="B5750" t="str">
            <v>SLT0001315</v>
          </cell>
          <cell r="C5750" t="str">
            <v>副驾驶员座椅总成</v>
          </cell>
          <cell r="D5750" t="str">
            <v>L0681020117A0</v>
          </cell>
          <cell r="E5750" t="str">
            <v>AC</v>
          </cell>
          <cell r="F5750" t="str">
            <v>EA</v>
          </cell>
          <cell r="G5750" t="str">
            <v>SY04</v>
          </cell>
          <cell r="H5750" t="str">
            <v>CP00</v>
          </cell>
          <cell r="I5750" t="str">
            <v>M</v>
          </cell>
          <cell r="J5750" t="str">
            <v>No</v>
          </cell>
          <cell r="K5750">
            <v>382.47401</v>
          </cell>
        </row>
        <row r="5751">
          <cell r="B5751" t="str">
            <v>SLT0001318</v>
          </cell>
          <cell r="C5751" t="str">
            <v>卧铺总成</v>
          </cell>
          <cell r="D5751" t="str">
            <v>L0704010011A0</v>
          </cell>
          <cell r="E5751" t="str">
            <v>AC</v>
          </cell>
          <cell r="F5751" t="str">
            <v>EA</v>
          </cell>
          <cell r="G5751" t="str">
            <v>SY04</v>
          </cell>
          <cell r="H5751" t="str">
            <v>CP00</v>
          </cell>
          <cell r="I5751" t="str">
            <v>M</v>
          </cell>
          <cell r="J5751" t="str">
            <v>No</v>
          </cell>
          <cell r="K5751">
            <v>127.62585</v>
          </cell>
        </row>
        <row r="5752">
          <cell r="B5752" t="str">
            <v>SLT0001321</v>
          </cell>
          <cell r="C5752" t="str">
            <v>加长15人折合座总</v>
          </cell>
          <cell r="D5752" t="str">
            <v>1K16968100027</v>
          </cell>
          <cell r="E5752" t="str">
            <v>AC</v>
          </cell>
          <cell r="F5752" t="str">
            <v>EA</v>
          </cell>
          <cell r="G5752" t="str">
            <v>SY02</v>
          </cell>
          <cell r="H5752" t="str">
            <v>CP00</v>
          </cell>
          <cell r="I5752" t="str">
            <v>M</v>
          </cell>
          <cell r="J5752" t="str">
            <v>No</v>
          </cell>
          <cell r="K5752">
            <v>133.983</v>
          </cell>
        </row>
        <row r="5753">
          <cell r="B5753" t="str">
            <v>SLT0001326</v>
          </cell>
          <cell r="C5753" t="str">
            <v>前翻6人前排座椅</v>
          </cell>
          <cell r="D5753" t="str">
            <v>1K16968100051</v>
          </cell>
          <cell r="E5753" t="str">
            <v>AC</v>
          </cell>
          <cell r="F5753" t="str">
            <v>EA</v>
          </cell>
          <cell r="G5753" t="str">
            <v>SY02</v>
          </cell>
          <cell r="H5753" t="str">
            <v>CP00</v>
          </cell>
          <cell r="I5753" t="str">
            <v>M</v>
          </cell>
          <cell r="J5753" t="str">
            <v>No</v>
          </cell>
          <cell r="K5753">
            <v>196.44231</v>
          </cell>
        </row>
        <row r="5754">
          <cell r="B5754" t="str">
            <v>SLT0001378</v>
          </cell>
          <cell r="C5754" t="str">
            <v>仿皮正司机</v>
          </cell>
          <cell r="D5754" t="str">
            <v>K1681010001A1</v>
          </cell>
          <cell r="E5754" t="str">
            <v>AC</v>
          </cell>
          <cell r="F5754" t="str">
            <v>EA</v>
          </cell>
          <cell r="G5754" t="str">
            <v>SY02</v>
          </cell>
          <cell r="H5754" t="str">
            <v>CP00</v>
          </cell>
          <cell r="I5754" t="str">
            <v>M</v>
          </cell>
          <cell r="J5754" t="str">
            <v>No</v>
          </cell>
          <cell r="K5754">
            <v>376.32622</v>
          </cell>
        </row>
        <row r="5755">
          <cell r="B5755" t="str">
            <v>SLT0001380</v>
          </cell>
          <cell r="C5755" t="str">
            <v>窄体右舵正司机新</v>
          </cell>
          <cell r="D5755" t="str">
            <v>K1681015001B0</v>
          </cell>
          <cell r="E5755" t="str">
            <v>AC</v>
          </cell>
          <cell r="F5755" t="str">
            <v>EA</v>
          </cell>
          <cell r="G5755" t="str">
            <v>SY02</v>
          </cell>
          <cell r="H5755" t="str">
            <v>CP00</v>
          </cell>
          <cell r="I5755" t="str">
            <v>M</v>
          </cell>
          <cell r="J5755" t="str">
            <v>No</v>
          </cell>
          <cell r="K5755">
            <v>399.70463</v>
          </cell>
        </row>
        <row r="5756">
          <cell r="B5756" t="str">
            <v>SLT0001381</v>
          </cell>
          <cell r="C5756" t="str">
            <v>仿皮副司机</v>
          </cell>
          <cell r="D5756" t="str">
            <v>K1681020001A1</v>
          </cell>
          <cell r="E5756" t="str">
            <v>AC</v>
          </cell>
          <cell r="F5756" t="str">
            <v>EA</v>
          </cell>
          <cell r="G5756" t="str">
            <v>SY02</v>
          </cell>
          <cell r="H5756" t="str">
            <v>CP00</v>
          </cell>
          <cell r="I5756" t="str">
            <v>M</v>
          </cell>
          <cell r="J5756" t="str">
            <v>No</v>
          </cell>
          <cell r="K5756">
            <v>383.92972</v>
          </cell>
        </row>
        <row r="5757">
          <cell r="B5757" t="str">
            <v>SLT0001383</v>
          </cell>
          <cell r="C5757" t="str">
            <v>窄体右舵副司机新</v>
          </cell>
          <cell r="D5757" t="str">
            <v>K1681025001B0</v>
          </cell>
          <cell r="E5757" t="str">
            <v>AC</v>
          </cell>
          <cell r="F5757" t="str">
            <v>EA</v>
          </cell>
          <cell r="G5757" t="str">
            <v>SY02</v>
          </cell>
          <cell r="H5757" t="str">
            <v>CP00</v>
          </cell>
          <cell r="I5757" t="str">
            <v>M</v>
          </cell>
          <cell r="J5757" t="str">
            <v>No</v>
          </cell>
          <cell r="K5757">
            <v>403.48663</v>
          </cell>
        </row>
        <row r="5758">
          <cell r="B5758" t="str">
            <v>SLT0001388</v>
          </cell>
          <cell r="C5758" t="str">
            <v>新第四排四人右座椅</v>
          </cell>
          <cell r="D5758" t="str">
            <v>K1681030024A0</v>
          </cell>
          <cell r="E5758" t="str">
            <v>AC</v>
          </cell>
          <cell r="F5758" t="str">
            <v>EA</v>
          </cell>
          <cell r="G5758" t="str">
            <v>SY02</v>
          </cell>
          <cell r="H5758" t="str">
            <v>CP00</v>
          </cell>
          <cell r="I5758" t="str">
            <v>M</v>
          </cell>
          <cell r="J5758" t="str">
            <v>No</v>
          </cell>
          <cell r="K5758">
            <v>428.42727</v>
          </cell>
        </row>
        <row r="5759">
          <cell r="B5759" t="str">
            <v>SLT0001389</v>
          </cell>
          <cell r="C5759" t="str">
            <v>乘客第一排三人连体座</v>
          </cell>
          <cell r="D5759" t="str">
            <v>K1681030026A0</v>
          </cell>
          <cell r="E5759" t="str">
            <v>AC</v>
          </cell>
          <cell r="F5759" t="str">
            <v>EA</v>
          </cell>
          <cell r="G5759" t="str">
            <v>SY02</v>
          </cell>
          <cell r="H5759" t="str">
            <v>CP00</v>
          </cell>
          <cell r="I5759" t="str">
            <v>M</v>
          </cell>
          <cell r="J5759" t="str">
            <v>No</v>
          </cell>
          <cell r="K5759">
            <v>465.53453</v>
          </cell>
        </row>
        <row r="5760">
          <cell r="B5760" t="str">
            <v>SLT0001390</v>
          </cell>
          <cell r="C5760" t="str">
            <v>一排三人无头枕</v>
          </cell>
          <cell r="D5760" t="str">
            <v>K1681030026B0</v>
          </cell>
          <cell r="E5760" t="str">
            <v>AC</v>
          </cell>
          <cell r="F5760" t="str">
            <v>EA</v>
          </cell>
          <cell r="G5760" t="str">
            <v>SY02</v>
          </cell>
          <cell r="H5760" t="str">
            <v>CP00</v>
          </cell>
          <cell r="I5760" t="str">
            <v>M</v>
          </cell>
          <cell r="J5760" t="str">
            <v>No</v>
          </cell>
          <cell r="K5760">
            <v>377.53473</v>
          </cell>
        </row>
        <row r="5761">
          <cell r="B5761" t="str">
            <v>SLT0001391</v>
          </cell>
          <cell r="C5761" t="str">
            <v>二排双人（三点式）</v>
          </cell>
          <cell r="D5761" t="str">
            <v>K1681030031A1</v>
          </cell>
          <cell r="E5761" t="str">
            <v>AC</v>
          </cell>
          <cell r="F5761" t="str">
            <v>EA</v>
          </cell>
          <cell r="G5761" t="str">
            <v>SY02</v>
          </cell>
          <cell r="H5761" t="str">
            <v>CP00</v>
          </cell>
          <cell r="I5761" t="str">
            <v>M</v>
          </cell>
          <cell r="J5761" t="str">
            <v>No</v>
          </cell>
          <cell r="K5761">
            <v>589.95291</v>
          </cell>
        </row>
        <row r="5762">
          <cell r="B5762" t="str">
            <v>SLT0001392</v>
          </cell>
          <cell r="C5762" t="str">
            <v>乘客第二排双人连体座</v>
          </cell>
          <cell r="D5762" t="str">
            <v>K1681030039A0</v>
          </cell>
          <cell r="E5762" t="str">
            <v>AC</v>
          </cell>
          <cell r="F5762" t="str">
            <v>EA</v>
          </cell>
          <cell r="G5762" t="str">
            <v>SY02</v>
          </cell>
          <cell r="H5762" t="str">
            <v>CP00</v>
          </cell>
          <cell r="I5762" t="str">
            <v>M</v>
          </cell>
          <cell r="J5762" t="str">
            <v>No</v>
          </cell>
          <cell r="K5762">
            <v>404.3424</v>
          </cell>
        </row>
        <row r="5763">
          <cell r="B5763" t="str">
            <v>SLT0001393</v>
          </cell>
          <cell r="C5763" t="str">
            <v>二排双人无头枕</v>
          </cell>
          <cell r="D5763" t="str">
            <v>K1681030039B0</v>
          </cell>
          <cell r="E5763" t="str">
            <v>AC</v>
          </cell>
          <cell r="F5763" t="str">
            <v>EA</v>
          </cell>
          <cell r="G5763" t="str">
            <v>SY02</v>
          </cell>
          <cell r="H5763" t="str">
            <v>CP00</v>
          </cell>
          <cell r="I5763" t="str">
            <v>M</v>
          </cell>
          <cell r="J5763" t="str">
            <v>No</v>
          </cell>
          <cell r="K5763">
            <v>404.3424</v>
          </cell>
        </row>
        <row r="5764">
          <cell r="B5764" t="str">
            <v>SLT0001394</v>
          </cell>
          <cell r="C5764" t="str">
            <v>乘客第二排单人座</v>
          </cell>
          <cell r="D5764" t="str">
            <v>K1681030040A0</v>
          </cell>
          <cell r="E5764" t="str">
            <v>AC</v>
          </cell>
          <cell r="F5764" t="str">
            <v>EA</v>
          </cell>
          <cell r="G5764" t="str">
            <v>SY02</v>
          </cell>
          <cell r="H5764" t="str">
            <v>CP00</v>
          </cell>
          <cell r="I5764" t="str">
            <v>M</v>
          </cell>
          <cell r="J5764" t="str">
            <v>No</v>
          </cell>
          <cell r="K5764">
            <v>268.87156</v>
          </cell>
        </row>
        <row r="5765">
          <cell r="B5765" t="str">
            <v>SLT0001395</v>
          </cell>
          <cell r="C5765" t="str">
            <v>二排单人无头枕</v>
          </cell>
          <cell r="D5765" t="str">
            <v>K1681030040B0</v>
          </cell>
          <cell r="E5765" t="str">
            <v>AC</v>
          </cell>
          <cell r="F5765" t="str">
            <v>EA</v>
          </cell>
          <cell r="G5765" t="str">
            <v>SY02</v>
          </cell>
          <cell r="H5765" t="str">
            <v>CP00</v>
          </cell>
          <cell r="I5765" t="str">
            <v>M</v>
          </cell>
          <cell r="J5765" t="str">
            <v>No</v>
          </cell>
          <cell r="K5765">
            <v>268.87156</v>
          </cell>
        </row>
        <row r="5766">
          <cell r="B5766" t="str">
            <v>SLT0001396</v>
          </cell>
          <cell r="C5766" t="str">
            <v>乘客第三排单人座</v>
          </cell>
          <cell r="D5766" t="str">
            <v>K1681030041A0</v>
          </cell>
          <cell r="E5766" t="str">
            <v>AC</v>
          </cell>
          <cell r="F5766" t="str">
            <v>EA</v>
          </cell>
          <cell r="G5766" t="str">
            <v>SY02</v>
          </cell>
          <cell r="H5766" t="str">
            <v>CP00</v>
          </cell>
          <cell r="I5766" t="str">
            <v>M</v>
          </cell>
          <cell r="J5766" t="str">
            <v>No</v>
          </cell>
          <cell r="K5766">
            <v>268.58116</v>
          </cell>
        </row>
        <row r="5767">
          <cell r="B5767" t="str">
            <v>SLT0001397</v>
          </cell>
          <cell r="C5767" t="str">
            <v>三排单人无头枕</v>
          </cell>
          <cell r="D5767" t="str">
            <v>K1681030041B0</v>
          </cell>
          <cell r="E5767" t="str">
            <v>AC</v>
          </cell>
          <cell r="F5767" t="str">
            <v>EA</v>
          </cell>
          <cell r="G5767" t="str">
            <v>SY02</v>
          </cell>
          <cell r="H5767" t="str">
            <v>CP00</v>
          </cell>
          <cell r="I5767" t="str">
            <v>M</v>
          </cell>
          <cell r="J5767" t="str">
            <v>No</v>
          </cell>
          <cell r="K5767">
            <v>268.58116</v>
          </cell>
        </row>
        <row r="5768">
          <cell r="B5768" t="str">
            <v>SLT0001399</v>
          </cell>
          <cell r="C5768" t="str">
            <v>一排三人皮革</v>
          </cell>
          <cell r="D5768" t="str">
            <v>K1681030101A0</v>
          </cell>
          <cell r="E5768" t="str">
            <v>AC</v>
          </cell>
          <cell r="F5768" t="str">
            <v>EA</v>
          </cell>
          <cell r="G5768" t="str">
            <v>SY02</v>
          </cell>
          <cell r="H5768" t="str">
            <v>CP00</v>
          </cell>
          <cell r="I5768" t="str">
            <v>M</v>
          </cell>
          <cell r="J5768" t="str">
            <v>No</v>
          </cell>
          <cell r="K5768">
            <v>380.48046</v>
          </cell>
        </row>
        <row r="5769">
          <cell r="B5769" t="str">
            <v>SLT0001400</v>
          </cell>
          <cell r="C5769" t="str">
            <v>二排双人皮革</v>
          </cell>
          <cell r="D5769" t="str">
            <v>K1681030102A0</v>
          </cell>
          <cell r="E5769" t="str">
            <v>AC</v>
          </cell>
          <cell r="F5769" t="str">
            <v>EA</v>
          </cell>
          <cell r="G5769" t="str">
            <v>SY02</v>
          </cell>
          <cell r="H5769" t="str">
            <v>CP00</v>
          </cell>
          <cell r="I5769" t="str">
            <v>M</v>
          </cell>
          <cell r="J5769" t="str">
            <v>No</v>
          </cell>
          <cell r="K5769">
            <v>392.965</v>
          </cell>
        </row>
        <row r="5770">
          <cell r="B5770" t="str">
            <v>SLT0001401</v>
          </cell>
          <cell r="C5770" t="str">
            <v>三排单人皮革</v>
          </cell>
          <cell r="D5770" t="str">
            <v>K1681030103A0</v>
          </cell>
          <cell r="E5770" t="str">
            <v>AC</v>
          </cell>
          <cell r="F5770" t="str">
            <v>EA</v>
          </cell>
          <cell r="G5770" t="str">
            <v>SY02</v>
          </cell>
          <cell r="H5770" t="str">
            <v>CP00</v>
          </cell>
          <cell r="I5770" t="str">
            <v>M</v>
          </cell>
          <cell r="J5770" t="str">
            <v>No</v>
          </cell>
          <cell r="K5770">
            <v>249.58882</v>
          </cell>
        </row>
        <row r="5771">
          <cell r="B5771" t="str">
            <v>SLT0001402</v>
          </cell>
          <cell r="C5771" t="str">
            <v>二排单人皮革</v>
          </cell>
          <cell r="D5771" t="str">
            <v>K1681030104A0</v>
          </cell>
          <cell r="E5771" t="str">
            <v>AC</v>
          </cell>
          <cell r="F5771" t="str">
            <v>EA</v>
          </cell>
          <cell r="G5771" t="str">
            <v>SY02</v>
          </cell>
          <cell r="H5771" t="str">
            <v>CP00</v>
          </cell>
          <cell r="I5771" t="str">
            <v>M</v>
          </cell>
          <cell r="J5771" t="str">
            <v>No</v>
          </cell>
          <cell r="K5771">
            <v>231.69782</v>
          </cell>
        </row>
        <row r="5772">
          <cell r="B5772" t="str">
            <v>SLT0001404</v>
          </cell>
          <cell r="C5772" t="str">
            <v>右座一排双人马来</v>
          </cell>
          <cell r="D5772" t="str">
            <v>K1681030219A0</v>
          </cell>
          <cell r="E5772" t="str">
            <v>AC</v>
          </cell>
          <cell r="F5772" t="str">
            <v>EA</v>
          </cell>
          <cell r="G5772" t="str">
            <v>SY02</v>
          </cell>
          <cell r="H5772" t="str">
            <v>CP00</v>
          </cell>
          <cell r="I5772" t="str">
            <v>M</v>
          </cell>
          <cell r="J5772" t="str">
            <v>No</v>
          </cell>
          <cell r="K5772">
            <v>634.60019</v>
          </cell>
        </row>
        <row r="5773">
          <cell r="B5773" t="str">
            <v>SLT0001406</v>
          </cell>
          <cell r="C5773" t="str">
            <v>一排三人连体右</v>
          </cell>
          <cell r="D5773" t="str">
            <v>K1681030320A0</v>
          </cell>
          <cell r="E5773" t="str">
            <v>AC</v>
          </cell>
          <cell r="F5773" t="str">
            <v>EA</v>
          </cell>
          <cell r="G5773" t="str">
            <v>SY02</v>
          </cell>
          <cell r="H5773" t="str">
            <v>CP00</v>
          </cell>
          <cell r="I5773" t="str">
            <v>M</v>
          </cell>
          <cell r="J5773" t="str">
            <v>No</v>
          </cell>
          <cell r="K5773">
            <v>839.74978</v>
          </cell>
        </row>
        <row r="5774">
          <cell r="B5774" t="str">
            <v>SLT0001407</v>
          </cell>
          <cell r="C5774" t="str">
            <v>右座二排单人马来</v>
          </cell>
          <cell r="D5774" t="str">
            <v>K1681030510A0</v>
          </cell>
          <cell r="E5774" t="str">
            <v>AC</v>
          </cell>
          <cell r="F5774" t="str">
            <v>EA</v>
          </cell>
          <cell r="G5774" t="str">
            <v>SY02</v>
          </cell>
          <cell r="H5774" t="str">
            <v>CP00</v>
          </cell>
          <cell r="I5774" t="str">
            <v>M</v>
          </cell>
          <cell r="J5774" t="str">
            <v>No</v>
          </cell>
          <cell r="K5774">
            <v>337.10202</v>
          </cell>
        </row>
        <row r="5775">
          <cell r="B5775" t="str">
            <v>SLT0001408</v>
          </cell>
          <cell r="C5775" t="str">
            <v>二排单人座右</v>
          </cell>
          <cell r="D5775" t="str">
            <v>K1681030511A0</v>
          </cell>
          <cell r="E5775" t="str">
            <v>AC</v>
          </cell>
          <cell r="F5775" t="str">
            <v>EA</v>
          </cell>
          <cell r="G5775" t="str">
            <v>SY02</v>
          </cell>
          <cell r="H5775" t="str">
            <v>CP00</v>
          </cell>
          <cell r="I5775" t="str">
            <v>M</v>
          </cell>
          <cell r="J5775" t="str">
            <v>No</v>
          </cell>
          <cell r="K5775">
            <v>304.41936</v>
          </cell>
        </row>
        <row r="5776">
          <cell r="B5776" t="str">
            <v>SLT0001409</v>
          </cell>
          <cell r="C5776" t="str">
            <v>右座三排单马来</v>
          </cell>
          <cell r="D5776" t="str">
            <v>K1681030608A0</v>
          </cell>
          <cell r="E5776" t="str">
            <v>AC</v>
          </cell>
          <cell r="F5776" t="str">
            <v>EA</v>
          </cell>
          <cell r="G5776" t="str">
            <v>SY02</v>
          </cell>
          <cell r="H5776" t="str">
            <v>CP00</v>
          </cell>
          <cell r="I5776" t="str">
            <v>M</v>
          </cell>
          <cell r="J5776" t="str">
            <v>No</v>
          </cell>
          <cell r="K5776">
            <v>325.18257</v>
          </cell>
        </row>
        <row r="5777">
          <cell r="B5777" t="str">
            <v>SLT0001410</v>
          </cell>
          <cell r="C5777" t="str">
            <v>三排单人座右</v>
          </cell>
          <cell r="D5777" t="str">
            <v>K1681030609A0</v>
          </cell>
          <cell r="E5777" t="str">
            <v>AC</v>
          </cell>
          <cell r="F5777" t="str">
            <v>EA</v>
          </cell>
          <cell r="G5777" t="str">
            <v>SY02</v>
          </cell>
          <cell r="H5777" t="str">
            <v>CP00</v>
          </cell>
          <cell r="I5777" t="str">
            <v>M</v>
          </cell>
          <cell r="J5777" t="str">
            <v>No</v>
          </cell>
          <cell r="K5777">
            <v>303.96576</v>
          </cell>
        </row>
        <row r="5778">
          <cell r="B5778" t="str">
            <v>SLT0001412</v>
          </cell>
          <cell r="C5778" t="str">
            <v>二排双人座右</v>
          </cell>
          <cell r="D5778" t="str">
            <v>K1681030716A0</v>
          </cell>
          <cell r="E5778" t="str">
            <v>AC</v>
          </cell>
          <cell r="F5778" t="str">
            <v>EA</v>
          </cell>
          <cell r="G5778" t="str">
            <v>SY02</v>
          </cell>
          <cell r="H5778" t="str">
            <v>CP00</v>
          </cell>
          <cell r="I5778" t="str">
            <v>M</v>
          </cell>
          <cell r="J5778" t="str">
            <v>No</v>
          </cell>
          <cell r="K5778">
            <v>601.16997</v>
          </cell>
        </row>
        <row r="5779">
          <cell r="B5779" t="str">
            <v>SLT0001413</v>
          </cell>
          <cell r="C5779" t="str">
            <v>右一排双人</v>
          </cell>
          <cell r="D5779" t="str">
            <v>K1681031001A0</v>
          </cell>
          <cell r="E5779" t="str">
            <v>AC</v>
          </cell>
          <cell r="F5779" t="str">
            <v>EA</v>
          </cell>
          <cell r="G5779" t="str">
            <v>SY02</v>
          </cell>
          <cell r="H5779" t="str">
            <v>CP00</v>
          </cell>
          <cell r="I5779" t="str">
            <v>M</v>
          </cell>
          <cell r="J5779" t="str">
            <v>No</v>
          </cell>
          <cell r="K5779">
            <v>582.05347</v>
          </cell>
        </row>
        <row r="5780">
          <cell r="B5780" t="str">
            <v>SLT0001414</v>
          </cell>
          <cell r="C5780" t="str">
            <v>右二排双人</v>
          </cell>
          <cell r="D5780" t="str">
            <v>K1681031002A0</v>
          </cell>
          <cell r="E5780" t="str">
            <v>AC</v>
          </cell>
          <cell r="F5780" t="str">
            <v>EA</v>
          </cell>
          <cell r="G5780" t="str">
            <v>SY02</v>
          </cell>
          <cell r="H5780" t="str">
            <v>CP00</v>
          </cell>
          <cell r="I5780" t="str">
            <v>M</v>
          </cell>
          <cell r="J5780" t="str">
            <v>No</v>
          </cell>
          <cell r="K5780">
            <v>579.16176</v>
          </cell>
        </row>
        <row r="5781">
          <cell r="B5781" t="str">
            <v>SLT0001415</v>
          </cell>
          <cell r="C5781" t="str">
            <v>右二排单人</v>
          </cell>
          <cell r="D5781" t="str">
            <v>K1681031005A0</v>
          </cell>
          <cell r="E5781" t="str">
            <v>AC</v>
          </cell>
          <cell r="F5781" t="str">
            <v>EA</v>
          </cell>
          <cell r="G5781" t="str">
            <v>SY02</v>
          </cell>
          <cell r="H5781" t="str">
            <v>CP00</v>
          </cell>
          <cell r="I5781" t="str">
            <v>M</v>
          </cell>
          <cell r="J5781" t="str">
            <v>No</v>
          </cell>
          <cell r="K5781">
            <v>304.70486</v>
          </cell>
        </row>
        <row r="5782">
          <cell r="B5782" t="str">
            <v>SLT0001416</v>
          </cell>
          <cell r="C5782" t="str">
            <v>右三排单人</v>
          </cell>
          <cell r="D5782" t="str">
            <v>K1681031006A0</v>
          </cell>
          <cell r="E5782" t="str">
            <v>AC</v>
          </cell>
          <cell r="F5782" t="str">
            <v>EA</v>
          </cell>
          <cell r="G5782" t="str">
            <v>SY02</v>
          </cell>
          <cell r="H5782" t="str">
            <v>CP00</v>
          </cell>
          <cell r="I5782" t="str">
            <v>M</v>
          </cell>
          <cell r="J5782" t="str">
            <v>No</v>
          </cell>
          <cell r="K5782">
            <v>297.55526</v>
          </cell>
        </row>
        <row r="5783">
          <cell r="B5783" t="str">
            <v>SLT0001419</v>
          </cell>
          <cell r="C5783" t="str">
            <v>左四排无头枕</v>
          </cell>
          <cell r="D5783" t="str">
            <v>K1681031024B0</v>
          </cell>
          <cell r="E5783" t="str">
            <v>AC</v>
          </cell>
          <cell r="F5783" t="str">
            <v>EA</v>
          </cell>
          <cell r="G5783" t="str">
            <v>SY02</v>
          </cell>
          <cell r="H5783" t="str">
            <v>CP00</v>
          </cell>
          <cell r="I5783" t="str">
            <v>M</v>
          </cell>
          <cell r="J5783" t="str">
            <v>No</v>
          </cell>
          <cell r="K5783">
            <v>432.5664</v>
          </cell>
        </row>
        <row r="5784">
          <cell r="B5784" t="str">
            <v>SLT0001420</v>
          </cell>
          <cell r="C5784" t="str">
            <v>右四排无头枕</v>
          </cell>
          <cell r="D5784" t="str">
            <v>K1681031025B0</v>
          </cell>
          <cell r="E5784" t="str">
            <v>AC</v>
          </cell>
          <cell r="F5784" t="str">
            <v>EA</v>
          </cell>
          <cell r="G5784" t="str">
            <v>SY02</v>
          </cell>
          <cell r="H5784" t="str">
            <v>CP00</v>
          </cell>
          <cell r="I5784" t="str">
            <v>M</v>
          </cell>
          <cell r="J5784" t="str">
            <v>No</v>
          </cell>
          <cell r="K5784">
            <v>430.96307</v>
          </cell>
        </row>
        <row r="5785">
          <cell r="B5785" t="str">
            <v>SLT0001422</v>
          </cell>
          <cell r="C5785" t="str">
            <v>左四排皮革</v>
          </cell>
          <cell r="D5785" t="str">
            <v>K1681031105A0</v>
          </cell>
          <cell r="E5785" t="str">
            <v>AC</v>
          </cell>
          <cell r="F5785" t="str">
            <v>EA</v>
          </cell>
          <cell r="G5785" t="str">
            <v>SY02</v>
          </cell>
          <cell r="H5785" t="str">
            <v>CP00</v>
          </cell>
          <cell r="I5785" t="str">
            <v>M</v>
          </cell>
          <cell r="J5785" t="str">
            <v>No</v>
          </cell>
          <cell r="K5785">
            <v>420.8376</v>
          </cell>
        </row>
        <row r="5786">
          <cell r="B5786" t="str">
            <v>SLT0001423</v>
          </cell>
          <cell r="C5786" t="str">
            <v>右四排皮革</v>
          </cell>
          <cell r="D5786" t="str">
            <v>K1681031106A0</v>
          </cell>
          <cell r="E5786" t="str">
            <v>AC</v>
          </cell>
          <cell r="F5786" t="str">
            <v>EA</v>
          </cell>
          <cell r="G5786" t="str">
            <v>SY02</v>
          </cell>
          <cell r="H5786" t="str">
            <v>CP00</v>
          </cell>
          <cell r="I5786" t="str">
            <v>M</v>
          </cell>
          <cell r="J5786" t="str">
            <v>No</v>
          </cell>
          <cell r="K5786">
            <v>419.64847</v>
          </cell>
        </row>
        <row r="5787">
          <cell r="B5787" t="str">
            <v>SLT0001424</v>
          </cell>
          <cell r="C5787" t="str">
            <v>右座二排双人可调马来</v>
          </cell>
          <cell r="D5787" t="str">
            <v>K1681031206A0</v>
          </cell>
          <cell r="E5787" t="str">
            <v>AC</v>
          </cell>
          <cell r="F5787" t="str">
            <v>EA</v>
          </cell>
          <cell r="G5787" t="str">
            <v>SY02</v>
          </cell>
          <cell r="H5787" t="str">
            <v>CP00</v>
          </cell>
          <cell r="I5787" t="str">
            <v>M</v>
          </cell>
          <cell r="J5787" t="str">
            <v>No</v>
          </cell>
          <cell r="K5787">
            <v>588.14509</v>
          </cell>
        </row>
        <row r="5788">
          <cell r="B5788" t="str">
            <v>SLT0001425</v>
          </cell>
          <cell r="C5788" t="str">
            <v>靠背不可调双人乘客座椅</v>
          </cell>
          <cell r="D5788" t="str">
            <v>K1681031300A0</v>
          </cell>
          <cell r="E5788" t="str">
            <v>AC</v>
          </cell>
          <cell r="F5788" t="str">
            <v>EA</v>
          </cell>
          <cell r="G5788" t="str">
            <v>SY02</v>
          </cell>
          <cell r="H5788" t="str">
            <v>CP00</v>
          </cell>
          <cell r="I5788" t="str">
            <v>M</v>
          </cell>
          <cell r="J5788" t="str">
            <v>No</v>
          </cell>
          <cell r="K5788">
            <v>381.2704</v>
          </cell>
        </row>
        <row r="5789">
          <cell r="B5789" t="str">
            <v>SLT0001426</v>
          </cell>
          <cell r="C5789" t="str">
            <v>靠背不可调双人乘客座椅</v>
          </cell>
          <cell r="D5789" t="str">
            <v>K1681031301A0</v>
          </cell>
          <cell r="E5789" t="str">
            <v>AC</v>
          </cell>
          <cell r="F5789" t="str">
            <v>EA</v>
          </cell>
          <cell r="G5789" t="str">
            <v>SY02</v>
          </cell>
          <cell r="H5789" t="str">
            <v>CP00</v>
          </cell>
          <cell r="I5789" t="str">
            <v>M</v>
          </cell>
          <cell r="J5789" t="str">
            <v>No</v>
          </cell>
          <cell r="K5789">
            <v>379.66707</v>
          </cell>
        </row>
        <row r="5790">
          <cell r="B5790" t="str">
            <v>SLT0001429</v>
          </cell>
          <cell r="C5790" t="str">
            <v>前翻三排三人</v>
          </cell>
          <cell r="D5790" t="str">
            <v>K1681033106A0</v>
          </cell>
          <cell r="E5790" t="str">
            <v>AC</v>
          </cell>
          <cell r="F5790" t="str">
            <v>EA</v>
          </cell>
          <cell r="G5790" t="str">
            <v>SY02</v>
          </cell>
          <cell r="H5790" t="str">
            <v>CP00</v>
          </cell>
          <cell r="I5790" t="str">
            <v>M</v>
          </cell>
          <cell r="J5790" t="str">
            <v>No</v>
          </cell>
          <cell r="K5790">
            <v>506.09305</v>
          </cell>
        </row>
        <row r="5791">
          <cell r="B5791" t="str">
            <v>SLT0001430</v>
          </cell>
          <cell r="C5791" t="str">
            <v>前翻三排三人</v>
          </cell>
          <cell r="D5791" t="str">
            <v>K1681033107A0</v>
          </cell>
          <cell r="E5791" t="str">
            <v>AC</v>
          </cell>
          <cell r="F5791" t="str">
            <v>EA</v>
          </cell>
          <cell r="G5791" t="str">
            <v>SY02</v>
          </cell>
          <cell r="H5791" t="str">
            <v>CP00</v>
          </cell>
          <cell r="I5791" t="str">
            <v>M</v>
          </cell>
          <cell r="J5791" t="str">
            <v>No</v>
          </cell>
          <cell r="K5791">
            <v>506.52975</v>
          </cell>
        </row>
        <row r="5792">
          <cell r="B5792" t="str">
            <v>SLT0001431</v>
          </cell>
          <cell r="C5792" t="str">
            <v>前翻三排三人</v>
          </cell>
          <cell r="D5792" t="str">
            <v>K1681033108A0</v>
          </cell>
          <cell r="E5792" t="str">
            <v>AC</v>
          </cell>
          <cell r="F5792" t="str">
            <v>EA</v>
          </cell>
          <cell r="G5792" t="str">
            <v>SY02</v>
          </cell>
          <cell r="H5792" t="str">
            <v>CP00</v>
          </cell>
          <cell r="I5792" t="str">
            <v>M</v>
          </cell>
          <cell r="J5792" t="str">
            <v>No</v>
          </cell>
          <cell r="K5792">
            <v>506.74625</v>
          </cell>
        </row>
        <row r="5793">
          <cell r="B5793" t="str">
            <v>SLT0001432</v>
          </cell>
          <cell r="C5793" t="str">
            <v>三排双人右</v>
          </cell>
          <cell r="D5793" t="str">
            <v>K1681033800A0</v>
          </cell>
          <cell r="E5793" t="str">
            <v>AC</v>
          </cell>
          <cell r="F5793" t="str">
            <v>EA</v>
          </cell>
          <cell r="G5793" t="str">
            <v>SY02</v>
          </cell>
          <cell r="H5793" t="str">
            <v>CP00</v>
          </cell>
          <cell r="I5793" t="str">
            <v>M</v>
          </cell>
          <cell r="J5793" t="str">
            <v>No</v>
          </cell>
          <cell r="K5793">
            <v>602.22087</v>
          </cell>
        </row>
        <row r="5794">
          <cell r="B5794" t="str">
            <v>SLT0001433</v>
          </cell>
          <cell r="C5794" t="str">
            <v>后排座椅右座</v>
          </cell>
          <cell r="D5794" t="str">
            <v>K1681035016A0</v>
          </cell>
          <cell r="E5794" t="str">
            <v>AC</v>
          </cell>
          <cell r="F5794" t="str">
            <v>EA</v>
          </cell>
          <cell r="G5794" t="str">
            <v>SY02</v>
          </cell>
          <cell r="H5794" t="str">
            <v>CP00</v>
          </cell>
          <cell r="I5794" t="str">
            <v>M</v>
          </cell>
          <cell r="J5794" t="str">
            <v>No</v>
          </cell>
          <cell r="K5794">
            <v>420.72117</v>
          </cell>
        </row>
        <row r="5795">
          <cell r="B5795" t="str">
            <v>SLT0001447</v>
          </cell>
          <cell r="C5795" t="str">
            <v>卧铺总成</v>
          </cell>
          <cell r="D5795" t="str">
            <v>L1681040101A0</v>
          </cell>
          <cell r="E5795" t="str">
            <v>AC</v>
          </cell>
          <cell r="F5795" t="str">
            <v>EA</v>
          </cell>
          <cell r="G5795" t="str">
            <v>SY09</v>
          </cell>
          <cell r="H5795" t="str">
            <v>CP00</v>
          </cell>
          <cell r="I5795" t="str">
            <v>M</v>
          </cell>
          <cell r="J5795" t="str">
            <v>No</v>
          </cell>
          <cell r="K5795">
            <v>117.79812</v>
          </cell>
        </row>
        <row r="5796">
          <cell r="B5796" t="str">
            <v>SLT0001458</v>
          </cell>
          <cell r="C5796" t="str">
            <v>驾驶员座椅总成</v>
          </cell>
          <cell r="D5796" t="str">
            <v>L168100000023</v>
          </cell>
          <cell r="E5796" t="str">
            <v>AC</v>
          </cell>
          <cell r="F5796" t="str">
            <v>EA</v>
          </cell>
          <cell r="G5796" t="str">
            <v>SY09</v>
          </cell>
          <cell r="H5796" t="str">
            <v>CP00</v>
          </cell>
          <cell r="I5796" t="str">
            <v>M</v>
          </cell>
          <cell r="J5796" t="str">
            <v>No</v>
          </cell>
          <cell r="K5796">
            <v>250.65852</v>
          </cell>
        </row>
        <row r="5797">
          <cell r="B5797" t="str">
            <v>SLT0001459</v>
          </cell>
          <cell r="C5797" t="str">
            <v>副驾驶员座椅总成</v>
          </cell>
          <cell r="D5797" t="str">
            <v>L168100000041</v>
          </cell>
          <cell r="E5797" t="str">
            <v>AC</v>
          </cell>
          <cell r="F5797" t="str">
            <v>EA</v>
          </cell>
          <cell r="G5797" t="str">
            <v>SY09</v>
          </cell>
          <cell r="H5797" t="str">
            <v>CP00</v>
          </cell>
          <cell r="I5797" t="str">
            <v>M</v>
          </cell>
          <cell r="J5797" t="str">
            <v>No</v>
          </cell>
          <cell r="K5797">
            <v>294.02156</v>
          </cell>
        </row>
        <row r="5798">
          <cell r="B5798" t="str">
            <v>SLT0001516</v>
          </cell>
          <cell r="C5798" t="str">
            <v>副驾驶座钢丝</v>
          </cell>
          <cell r="D5798" t="str">
            <v>欧马可1695</v>
          </cell>
          <cell r="E5798" t="str">
            <v>AC</v>
          </cell>
          <cell r="F5798" t="str">
            <v>EA</v>
          </cell>
          <cell r="G5798" t="str">
            <v>YC01</v>
          </cell>
          <cell r="H5798" t="str">
            <v>QT00</v>
          </cell>
          <cell r="I5798" t="str">
            <v>P</v>
          </cell>
          <cell r="J5798" t="str">
            <v>No</v>
          </cell>
          <cell r="K5798">
            <v>0.3675</v>
          </cell>
        </row>
        <row r="5799">
          <cell r="B5799" t="str">
            <v>SLT0001526</v>
          </cell>
          <cell r="C5799" t="str">
            <v>副驾驶座钢丝</v>
          </cell>
          <cell r="D5799" t="str">
            <v>奥铃升级1800</v>
          </cell>
          <cell r="E5799" t="str">
            <v>AC</v>
          </cell>
          <cell r="F5799" t="str">
            <v>EA</v>
          </cell>
          <cell r="G5799" t="str">
            <v>YC05</v>
          </cell>
          <cell r="H5799" t="str">
            <v>FL00</v>
          </cell>
          <cell r="I5799" t="str">
            <v>P</v>
          </cell>
          <cell r="J5799" t="str">
            <v>No</v>
          </cell>
          <cell r="K5799">
            <v>0.3102</v>
          </cell>
        </row>
        <row r="5800">
          <cell r="B5800" t="str">
            <v>SLT0001530</v>
          </cell>
          <cell r="C5800" t="str">
            <v>副驾驶背钢丝</v>
          </cell>
          <cell r="D5800" t="str">
            <v>欧马可1695</v>
          </cell>
          <cell r="E5800" t="str">
            <v>AC</v>
          </cell>
          <cell r="F5800" t="str">
            <v>EA</v>
          </cell>
          <cell r="G5800" t="str">
            <v>YC01</v>
          </cell>
          <cell r="H5800" t="str">
            <v>QT00</v>
          </cell>
          <cell r="I5800" t="str">
            <v>P</v>
          </cell>
          <cell r="J5800" t="str">
            <v>No</v>
          </cell>
          <cell r="K5800">
            <v>0.2734</v>
          </cell>
        </row>
        <row r="5801">
          <cell r="B5801" t="str">
            <v>SLT0001572</v>
          </cell>
          <cell r="C5801" t="str">
            <v>J6F大背折叠器</v>
          </cell>
          <cell r="D5801" t="str">
            <v>调角器</v>
          </cell>
          <cell r="E5801" t="str">
            <v>AC</v>
          </cell>
          <cell r="F5801" t="str">
            <v>EA</v>
          </cell>
          <cell r="G5801" t="str">
            <v>YC01</v>
          </cell>
          <cell r="H5801" t="str">
            <v>GNJ0</v>
          </cell>
          <cell r="I5801" t="str">
            <v>P</v>
          </cell>
          <cell r="J5801" t="str">
            <v>No</v>
          </cell>
          <cell r="K5801">
            <v>17.94</v>
          </cell>
        </row>
        <row r="5802">
          <cell r="B5802" t="str">
            <v>SLT0001573</v>
          </cell>
          <cell r="C5802" t="str">
            <v>J6F小背折叠器</v>
          </cell>
          <cell r="D5802" t="str">
            <v>调角器</v>
          </cell>
          <cell r="E5802" t="str">
            <v>AC</v>
          </cell>
          <cell r="F5802" t="str">
            <v>EA</v>
          </cell>
          <cell r="G5802" t="str">
            <v>YC01</v>
          </cell>
          <cell r="H5802" t="str">
            <v>GNJ0</v>
          </cell>
          <cell r="I5802" t="str">
            <v>P</v>
          </cell>
          <cell r="J5802" t="str">
            <v>No</v>
          </cell>
          <cell r="K5802">
            <v>18.1331</v>
          </cell>
        </row>
        <row r="5803">
          <cell r="B5803" t="str">
            <v>SLT0001577</v>
          </cell>
          <cell r="C5803" t="str">
            <v>小背下护盖（富康色）</v>
          </cell>
          <cell r="D5803" t="str">
            <v>M3右舵</v>
          </cell>
          <cell r="E5803" t="str">
            <v>AC</v>
          </cell>
          <cell r="F5803" t="str">
            <v>EA</v>
          </cell>
          <cell r="G5803" t="str">
            <v>YC01</v>
          </cell>
          <cell r="H5803" t="str">
            <v>SLJ0</v>
          </cell>
          <cell r="I5803" t="str">
            <v>P</v>
          </cell>
          <cell r="J5803" t="str">
            <v>No</v>
          </cell>
          <cell r="K5803">
            <v>1.2665</v>
          </cell>
        </row>
        <row r="5804">
          <cell r="B5804" t="str">
            <v>SLT0001578</v>
          </cell>
          <cell r="C5804" t="str">
            <v>固定支架焊接总成</v>
          </cell>
          <cell r="D5804" t="str">
            <v>J7F</v>
          </cell>
          <cell r="E5804" t="str">
            <v>AC</v>
          </cell>
          <cell r="F5804" t="str">
            <v>EA</v>
          </cell>
          <cell r="G5804" t="str">
            <v>YC01</v>
          </cell>
          <cell r="H5804" t="str">
            <v>SHJ0</v>
          </cell>
          <cell r="I5804" t="str">
            <v>P</v>
          </cell>
          <cell r="J5804" t="str">
            <v>No</v>
          </cell>
          <cell r="K5804">
            <v>4.925</v>
          </cell>
        </row>
        <row r="5805">
          <cell r="B5805" t="str">
            <v>SLT0001585</v>
          </cell>
          <cell r="C5805" t="str">
            <v>驾驶员靠背护面总成</v>
          </cell>
          <cell r="D5805" t="str">
            <v>M4奥铃</v>
          </cell>
          <cell r="E5805" t="str">
            <v>AC</v>
          </cell>
          <cell r="F5805" t="str">
            <v>EA</v>
          </cell>
          <cell r="G5805" t="str">
            <v>YC01</v>
          </cell>
          <cell r="H5805" t="str">
            <v>MT00</v>
          </cell>
          <cell r="I5805" t="str">
            <v>M</v>
          </cell>
          <cell r="J5805" t="str">
            <v>No</v>
          </cell>
          <cell r="K5805">
            <v>31.62994</v>
          </cell>
        </row>
        <row r="5806">
          <cell r="B5806" t="str">
            <v>SLT0001586</v>
          </cell>
          <cell r="C5806" t="str">
            <v>副驾驶员大背护面总成</v>
          </cell>
          <cell r="D5806" t="str">
            <v>M4奥铃</v>
          </cell>
          <cell r="E5806" t="str">
            <v>AC</v>
          </cell>
          <cell r="F5806" t="str">
            <v>EA</v>
          </cell>
          <cell r="G5806" t="str">
            <v>YC01</v>
          </cell>
          <cell r="H5806" t="str">
            <v>MT00</v>
          </cell>
          <cell r="I5806" t="str">
            <v>M</v>
          </cell>
          <cell r="J5806" t="str">
            <v>No</v>
          </cell>
          <cell r="K5806">
            <v>28.42737</v>
          </cell>
        </row>
        <row r="5807">
          <cell r="B5807" t="str">
            <v>SLT0001587</v>
          </cell>
          <cell r="C5807" t="str">
            <v>精细化-1800正背布套</v>
          </cell>
          <cell r="D5807" t="str">
            <v>M4</v>
          </cell>
          <cell r="E5807" t="str">
            <v>AC</v>
          </cell>
          <cell r="F5807" t="str">
            <v>EA</v>
          </cell>
          <cell r="G5807" t="str">
            <v>YC01</v>
          </cell>
          <cell r="H5807" t="str">
            <v>MT00</v>
          </cell>
          <cell r="I5807" t="str">
            <v>P</v>
          </cell>
          <cell r="J5807" t="str">
            <v>No</v>
          </cell>
          <cell r="K5807">
            <v>0.0001</v>
          </cell>
        </row>
        <row r="5808">
          <cell r="B5808" t="str">
            <v>SLT0001588</v>
          </cell>
          <cell r="C5808" t="str">
            <v>精细化-1800副背布套</v>
          </cell>
          <cell r="D5808" t="str">
            <v>M4</v>
          </cell>
          <cell r="E5808" t="str">
            <v>AC</v>
          </cell>
          <cell r="F5808" t="str">
            <v>EA</v>
          </cell>
          <cell r="G5808" t="str">
            <v>YC01</v>
          </cell>
          <cell r="H5808" t="str">
            <v>MT00</v>
          </cell>
          <cell r="I5808" t="str">
            <v>P</v>
          </cell>
          <cell r="J5808" t="str">
            <v>No</v>
          </cell>
          <cell r="K5808">
            <v>0.0001</v>
          </cell>
        </row>
        <row r="5809">
          <cell r="B5809" t="str">
            <v>SLT0001591</v>
          </cell>
          <cell r="C5809" t="str">
            <v>一排四人联体坐垫5990</v>
          </cell>
        </row>
        <row r="5809">
          <cell r="E5809" t="str">
            <v>AC</v>
          </cell>
          <cell r="F5809" t="str">
            <v>EA</v>
          </cell>
          <cell r="G5809" t="str">
            <v>YC01</v>
          </cell>
          <cell r="H5809" t="str">
            <v>GJ00</v>
          </cell>
          <cell r="I5809" t="str">
            <v>P</v>
          </cell>
          <cell r="J5809" t="str">
            <v>No</v>
          </cell>
          <cell r="K5809">
            <v>166.7923</v>
          </cell>
        </row>
        <row r="5810">
          <cell r="B5810" t="str">
            <v>SLT0001592</v>
          </cell>
          <cell r="C5810" t="str">
            <v>K1窄车右舵一排三人座</v>
          </cell>
          <cell r="D5810" t="str">
            <v>骨架</v>
          </cell>
          <cell r="E5810" t="str">
            <v>AC</v>
          </cell>
          <cell r="F5810" t="str">
            <v>EA</v>
          </cell>
          <cell r="G5810" t="str">
            <v>YC01</v>
          </cell>
          <cell r="H5810" t="str">
            <v>GJ00</v>
          </cell>
          <cell r="I5810" t="str">
            <v>P</v>
          </cell>
          <cell r="J5810" t="str">
            <v>No</v>
          </cell>
          <cell r="K5810">
            <v>162.9035</v>
          </cell>
        </row>
        <row r="5811">
          <cell r="B5811" t="str">
            <v>SLT0001593</v>
          </cell>
          <cell r="C5811" t="str">
            <v>K1窄车右舵二排双人座</v>
          </cell>
          <cell r="D5811" t="str">
            <v>骨架</v>
          </cell>
          <cell r="E5811" t="str">
            <v>AC</v>
          </cell>
          <cell r="F5811" t="str">
            <v>EA</v>
          </cell>
          <cell r="G5811" t="str">
            <v>YC01</v>
          </cell>
          <cell r="H5811" t="str">
            <v>GJ00</v>
          </cell>
          <cell r="I5811" t="str">
            <v>P</v>
          </cell>
          <cell r="J5811" t="str">
            <v>No</v>
          </cell>
          <cell r="K5811">
            <v>108.975</v>
          </cell>
        </row>
        <row r="5812">
          <cell r="B5812" t="str">
            <v>SLT0001594</v>
          </cell>
          <cell r="C5812" t="str">
            <v>K1窄车右舵三排双人座</v>
          </cell>
          <cell r="D5812" t="str">
            <v>骨架</v>
          </cell>
          <cell r="E5812" t="str">
            <v>AC</v>
          </cell>
          <cell r="F5812" t="str">
            <v>EA</v>
          </cell>
          <cell r="G5812" t="str">
            <v>YC01</v>
          </cell>
          <cell r="H5812" t="str">
            <v>GJ00</v>
          </cell>
          <cell r="I5812" t="str">
            <v>P</v>
          </cell>
          <cell r="J5812" t="str">
            <v>No</v>
          </cell>
          <cell r="K5812">
            <v>108.9741</v>
          </cell>
        </row>
        <row r="5813">
          <cell r="B5813" t="str">
            <v>SLT0001595</v>
          </cell>
          <cell r="C5813" t="str">
            <v>K1窄车右舵二排单人座</v>
          </cell>
        </row>
        <row r="5813">
          <cell r="E5813" t="str">
            <v>AC</v>
          </cell>
          <cell r="F5813" t="str">
            <v>EA</v>
          </cell>
          <cell r="G5813" t="str">
            <v>YC01</v>
          </cell>
          <cell r="H5813" t="str">
            <v>GJ00</v>
          </cell>
          <cell r="I5813" t="str">
            <v>P</v>
          </cell>
          <cell r="J5813" t="str">
            <v>No</v>
          </cell>
          <cell r="K5813">
            <v>76.0936</v>
          </cell>
        </row>
        <row r="5814">
          <cell r="B5814" t="str">
            <v>SLT0001596</v>
          </cell>
          <cell r="C5814" t="str">
            <v>K1窄车右舵四排单人座</v>
          </cell>
          <cell r="D5814" t="str">
            <v>骨架</v>
          </cell>
          <cell r="E5814" t="str">
            <v>AC</v>
          </cell>
          <cell r="F5814" t="str">
            <v>EA</v>
          </cell>
          <cell r="G5814" t="str">
            <v>YC01</v>
          </cell>
          <cell r="H5814" t="str">
            <v>GJ00</v>
          </cell>
          <cell r="I5814" t="str">
            <v>P</v>
          </cell>
          <cell r="J5814" t="str">
            <v>No</v>
          </cell>
          <cell r="K5814">
            <v>75.7532</v>
          </cell>
        </row>
        <row r="5815">
          <cell r="B5815" t="str">
            <v>SLT0001598</v>
          </cell>
          <cell r="C5815" t="str">
            <v>一排三人座骨架右5990</v>
          </cell>
          <cell r="D5815" t="str">
            <v>骨架</v>
          </cell>
          <cell r="E5815" t="str">
            <v>AC</v>
          </cell>
          <cell r="F5815" t="str">
            <v>EA</v>
          </cell>
          <cell r="G5815" t="str">
            <v>YC01</v>
          </cell>
          <cell r="H5815" t="str">
            <v>GJ00</v>
          </cell>
          <cell r="I5815" t="str">
            <v>P</v>
          </cell>
          <cell r="J5815" t="str">
            <v>No</v>
          </cell>
          <cell r="K5815">
            <v>131.8695</v>
          </cell>
        </row>
        <row r="5816">
          <cell r="B5816" t="str">
            <v>SLT0001611</v>
          </cell>
          <cell r="C5816" t="str">
            <v>K1宽车右舵四排单人座</v>
          </cell>
          <cell r="D5816" t="str">
            <v>骨架</v>
          </cell>
          <cell r="E5816" t="str">
            <v>AC</v>
          </cell>
          <cell r="F5816" t="str">
            <v>EA</v>
          </cell>
          <cell r="G5816" t="str">
            <v>YC01</v>
          </cell>
          <cell r="H5816" t="str">
            <v>GJ00</v>
          </cell>
          <cell r="I5816" t="str">
            <v>P</v>
          </cell>
          <cell r="J5816" t="str">
            <v>No</v>
          </cell>
          <cell r="K5816">
            <v>69.0604</v>
          </cell>
        </row>
        <row r="5817">
          <cell r="B5817" t="str">
            <v>SLT0001626</v>
          </cell>
          <cell r="C5817" t="str">
            <v>副驾驶员座垫泡沫总成</v>
          </cell>
          <cell r="D5817" t="str">
            <v>J7F-AA95</v>
          </cell>
          <cell r="E5817" t="str">
            <v>AC</v>
          </cell>
          <cell r="F5817" t="str">
            <v>EA</v>
          </cell>
          <cell r="G5817" t="str">
            <v>BC01</v>
          </cell>
          <cell r="H5817" t="str">
            <v>FP00</v>
          </cell>
          <cell r="I5817" t="str">
            <v>M</v>
          </cell>
          <cell r="J5817" t="str">
            <v>No</v>
          </cell>
          <cell r="K5817">
            <v>73.45411</v>
          </cell>
        </row>
        <row r="5818">
          <cell r="B5818" t="str">
            <v>SLT0001627</v>
          </cell>
          <cell r="C5818" t="str">
            <v>驾驶员座垫泡沫总成</v>
          </cell>
          <cell r="D5818" t="str">
            <v>J7F-BA95非通风</v>
          </cell>
          <cell r="E5818" t="str">
            <v>AC</v>
          </cell>
          <cell r="F5818" t="str">
            <v>EA</v>
          </cell>
          <cell r="G5818" t="str">
            <v>BC01</v>
          </cell>
          <cell r="H5818" t="str">
            <v>FP00</v>
          </cell>
          <cell r="I5818" t="str">
            <v>M</v>
          </cell>
          <cell r="J5818" t="str">
            <v>No</v>
          </cell>
          <cell r="K5818">
            <v>27.67114</v>
          </cell>
        </row>
        <row r="5819">
          <cell r="B5819" t="str">
            <v>SLT0001628</v>
          </cell>
          <cell r="C5819" t="str">
            <v>驾驶员靠背泡沫总成</v>
          </cell>
          <cell r="D5819" t="str">
            <v>J7F-BA95非通风</v>
          </cell>
          <cell r="E5819" t="str">
            <v>AC</v>
          </cell>
          <cell r="F5819" t="str">
            <v>EA</v>
          </cell>
          <cell r="G5819" t="str">
            <v>BC01</v>
          </cell>
          <cell r="H5819" t="str">
            <v>FP00</v>
          </cell>
          <cell r="I5819" t="str">
            <v>M</v>
          </cell>
          <cell r="J5819" t="str">
            <v>No</v>
          </cell>
          <cell r="K5819">
            <v>30.28634</v>
          </cell>
        </row>
        <row r="5820">
          <cell r="B5820" t="str">
            <v>SLT0001629</v>
          </cell>
          <cell r="C5820" t="str">
            <v>前座副靠背泡沫总成</v>
          </cell>
          <cell r="D5820" t="str">
            <v>J7F-BA95</v>
          </cell>
          <cell r="E5820" t="str">
            <v>AC</v>
          </cell>
          <cell r="F5820" t="str">
            <v>EA</v>
          </cell>
          <cell r="G5820" t="str">
            <v>BC01</v>
          </cell>
          <cell r="H5820" t="str">
            <v>FP00</v>
          </cell>
          <cell r="I5820" t="str">
            <v>M</v>
          </cell>
          <cell r="J5820" t="str">
            <v>No</v>
          </cell>
          <cell r="K5820">
            <v>30.26074</v>
          </cell>
        </row>
        <row r="5821">
          <cell r="B5821" t="str">
            <v>SLT0001630</v>
          </cell>
          <cell r="C5821" t="str">
            <v>精细化-1800副座布套</v>
          </cell>
          <cell r="D5821" t="str">
            <v>M4</v>
          </cell>
          <cell r="E5821" t="str">
            <v>AC</v>
          </cell>
          <cell r="F5821" t="str">
            <v>EA</v>
          </cell>
          <cell r="G5821" t="str">
            <v>YC01</v>
          </cell>
          <cell r="H5821" t="str">
            <v>MT00</v>
          </cell>
          <cell r="I5821" t="str">
            <v>P</v>
          </cell>
          <cell r="J5821" t="str">
            <v>No</v>
          </cell>
          <cell r="K5821">
            <v>0.0001</v>
          </cell>
        </row>
        <row r="5822">
          <cell r="B5822" t="str">
            <v>SLT0001631</v>
          </cell>
          <cell r="C5822" t="str">
            <v>精细化-1800小背布套</v>
          </cell>
          <cell r="D5822" t="str">
            <v>M4</v>
          </cell>
          <cell r="E5822" t="str">
            <v>AC</v>
          </cell>
          <cell r="F5822" t="str">
            <v>EA</v>
          </cell>
          <cell r="G5822" t="str">
            <v>YC01</v>
          </cell>
          <cell r="H5822" t="str">
            <v>MT00</v>
          </cell>
          <cell r="I5822" t="str">
            <v>P</v>
          </cell>
          <cell r="J5822" t="str">
            <v>No</v>
          </cell>
          <cell r="K5822">
            <v>0.0001</v>
          </cell>
        </row>
        <row r="5823">
          <cell r="B5823" t="str">
            <v>SLT0001632</v>
          </cell>
          <cell r="C5823" t="str">
            <v>精细化-1800正座布套</v>
          </cell>
          <cell r="D5823" t="str">
            <v>M4</v>
          </cell>
          <cell r="E5823" t="str">
            <v>AC</v>
          </cell>
          <cell r="F5823" t="str">
            <v>EA</v>
          </cell>
          <cell r="G5823" t="str">
            <v>YC01</v>
          </cell>
          <cell r="H5823" t="str">
            <v>MT00</v>
          </cell>
          <cell r="I5823" t="str">
            <v>P</v>
          </cell>
          <cell r="J5823" t="str">
            <v>No</v>
          </cell>
          <cell r="K5823">
            <v>0.0001</v>
          </cell>
        </row>
        <row r="5824">
          <cell r="B5824" t="str">
            <v>SLT0001643</v>
          </cell>
          <cell r="C5824" t="str">
            <v>副驾驶员靠背护面总成</v>
          </cell>
          <cell r="D5824" t="str">
            <v>M31RB</v>
          </cell>
          <cell r="E5824" t="str">
            <v>AC</v>
          </cell>
          <cell r="F5824" t="str">
            <v>EA</v>
          </cell>
          <cell r="G5824" t="str">
            <v>BC03</v>
          </cell>
          <cell r="H5824" t="str">
            <v>MT00</v>
          </cell>
          <cell r="I5824" t="str">
            <v>P</v>
          </cell>
          <cell r="J5824" t="str">
            <v>No</v>
          </cell>
          <cell r="K5824">
            <v>20.5082</v>
          </cell>
        </row>
        <row r="5825">
          <cell r="B5825" t="str">
            <v>SLT0001644</v>
          </cell>
          <cell r="C5825" t="str">
            <v>副驾驶员座垫护面总成</v>
          </cell>
          <cell r="D5825" t="str">
            <v>M31RB</v>
          </cell>
          <cell r="E5825" t="str">
            <v>AC</v>
          </cell>
          <cell r="F5825" t="str">
            <v>EA</v>
          </cell>
          <cell r="G5825" t="str">
            <v>BC03</v>
          </cell>
          <cell r="H5825" t="str">
            <v>MT00</v>
          </cell>
          <cell r="I5825" t="str">
            <v>P</v>
          </cell>
          <cell r="J5825" t="str">
            <v>No</v>
          </cell>
          <cell r="K5825">
            <v>22.3662</v>
          </cell>
        </row>
        <row r="5826">
          <cell r="B5826" t="str">
            <v>SLT0001645</v>
          </cell>
          <cell r="C5826" t="str">
            <v>头枕护面总成</v>
          </cell>
          <cell r="D5826" t="str">
            <v>M31RB</v>
          </cell>
          <cell r="E5826" t="str">
            <v>AC</v>
          </cell>
          <cell r="F5826" t="str">
            <v>EA</v>
          </cell>
          <cell r="G5826" t="str">
            <v>BC03</v>
          </cell>
          <cell r="H5826" t="str">
            <v>MT00</v>
          </cell>
          <cell r="I5826" t="str">
            <v>P</v>
          </cell>
          <cell r="J5826" t="str">
            <v>No</v>
          </cell>
          <cell r="K5826">
            <v>4.894</v>
          </cell>
        </row>
        <row r="5827">
          <cell r="B5827" t="str">
            <v>SLT0001646</v>
          </cell>
          <cell r="C5827" t="str">
            <v>驾驶员座垫护面总成</v>
          </cell>
          <cell r="D5827" t="str">
            <v>M31RB</v>
          </cell>
          <cell r="E5827" t="str">
            <v>AC</v>
          </cell>
          <cell r="F5827" t="str">
            <v>EA</v>
          </cell>
          <cell r="G5827" t="str">
            <v>BC03</v>
          </cell>
          <cell r="H5827" t="str">
            <v>MT00</v>
          </cell>
          <cell r="I5827" t="str">
            <v>P</v>
          </cell>
          <cell r="J5827" t="str">
            <v>No</v>
          </cell>
          <cell r="K5827">
            <v>26.9943</v>
          </cell>
        </row>
        <row r="5828">
          <cell r="B5828" t="str">
            <v>SLT0001647</v>
          </cell>
          <cell r="C5828" t="str">
            <v>驾驶员靠背护面总成</v>
          </cell>
          <cell r="D5828" t="str">
            <v>M31RB</v>
          </cell>
          <cell r="E5828" t="str">
            <v>AC</v>
          </cell>
          <cell r="F5828" t="str">
            <v>EA</v>
          </cell>
          <cell r="G5828" t="str">
            <v>BC03</v>
          </cell>
          <cell r="H5828" t="str">
            <v>MT00</v>
          </cell>
          <cell r="I5828" t="str">
            <v>P</v>
          </cell>
          <cell r="J5828" t="str">
            <v>No</v>
          </cell>
          <cell r="K5828">
            <v>37.9063</v>
          </cell>
        </row>
        <row r="5829">
          <cell r="B5829" t="str">
            <v>SLT0001658</v>
          </cell>
          <cell r="C5829" t="str">
            <v>副驾连体背泡沫总成</v>
          </cell>
          <cell r="D5829" t="str">
            <v>欧马可1800左舵</v>
          </cell>
          <cell r="E5829" t="str">
            <v>AC</v>
          </cell>
          <cell r="F5829" t="str">
            <v>EA</v>
          </cell>
          <cell r="G5829" t="str">
            <v>BC01</v>
          </cell>
          <cell r="H5829" t="str">
            <v>FP00</v>
          </cell>
          <cell r="I5829" t="str">
            <v>M</v>
          </cell>
          <cell r="J5829" t="str">
            <v>No</v>
          </cell>
          <cell r="K5829">
            <v>38.31608</v>
          </cell>
        </row>
        <row r="5830">
          <cell r="B5830" t="str">
            <v>SLT0001661</v>
          </cell>
          <cell r="C5830" t="str">
            <v>M31RB主驾坐垫泡沫总成</v>
          </cell>
        </row>
        <row r="5830">
          <cell r="E5830" t="str">
            <v>AC</v>
          </cell>
          <cell r="F5830" t="str">
            <v>EA</v>
          </cell>
          <cell r="G5830" t="str">
            <v>YC01</v>
          </cell>
          <cell r="H5830" t="str">
            <v>FP00</v>
          </cell>
          <cell r="I5830" t="str">
            <v>M</v>
          </cell>
          <cell r="J5830" t="str">
            <v>No</v>
          </cell>
          <cell r="K5830">
            <v>30.34427</v>
          </cell>
        </row>
        <row r="5831">
          <cell r="B5831" t="str">
            <v>SLT0001662</v>
          </cell>
          <cell r="C5831" t="str">
            <v>驾驶员靠背泡沫总成</v>
          </cell>
          <cell r="D5831" t="str">
            <v>M31RB</v>
          </cell>
          <cell r="E5831" t="str">
            <v>AC</v>
          </cell>
          <cell r="F5831" t="str">
            <v>EA</v>
          </cell>
          <cell r="G5831" t="str">
            <v>BC01</v>
          </cell>
          <cell r="H5831" t="str">
            <v>FP00</v>
          </cell>
          <cell r="I5831" t="str">
            <v>M</v>
          </cell>
          <cell r="J5831" t="str">
            <v>No</v>
          </cell>
          <cell r="K5831">
            <v>27.79465</v>
          </cell>
        </row>
        <row r="5832">
          <cell r="B5832" t="str">
            <v>SLT0001663</v>
          </cell>
          <cell r="C5832" t="str">
            <v>副驾驶员座垫泡沫总成</v>
          </cell>
        </row>
        <row r="5832">
          <cell r="E5832" t="str">
            <v>AC</v>
          </cell>
          <cell r="F5832" t="str">
            <v>EA</v>
          </cell>
          <cell r="G5832" t="str">
            <v>BC01</v>
          </cell>
          <cell r="H5832" t="str">
            <v>FP00</v>
          </cell>
          <cell r="I5832" t="str">
            <v>M</v>
          </cell>
          <cell r="J5832" t="str">
            <v>No</v>
          </cell>
          <cell r="K5832">
            <v>30.23401</v>
          </cell>
        </row>
        <row r="5833">
          <cell r="B5833" t="str">
            <v>SLT0001664</v>
          </cell>
          <cell r="C5833" t="str">
            <v>副驾驶员靠背泡沫总成</v>
          </cell>
          <cell r="D5833" t="str">
            <v>M31RB</v>
          </cell>
          <cell r="E5833" t="str">
            <v>AC</v>
          </cell>
          <cell r="F5833" t="str">
            <v>EA</v>
          </cell>
          <cell r="G5833" t="str">
            <v>BC01</v>
          </cell>
          <cell r="H5833" t="str">
            <v>FP00</v>
          </cell>
          <cell r="I5833" t="str">
            <v>M</v>
          </cell>
          <cell r="J5833" t="str">
            <v>No</v>
          </cell>
          <cell r="K5833">
            <v>27.78405</v>
          </cell>
        </row>
        <row r="5834">
          <cell r="B5834" t="str">
            <v>SLT0001666</v>
          </cell>
          <cell r="C5834" t="str">
            <v>副驾驶靠背合棉垫材M31RB</v>
          </cell>
        </row>
        <row r="5834">
          <cell r="E5834" t="str">
            <v>AC</v>
          </cell>
          <cell r="F5834" t="str">
            <v>EA</v>
          </cell>
          <cell r="G5834" t="str">
            <v>YC01</v>
          </cell>
          <cell r="H5834" t="str">
            <v>FL00</v>
          </cell>
          <cell r="I5834" t="str">
            <v>P</v>
          </cell>
          <cell r="J5834" t="str">
            <v>No</v>
          </cell>
          <cell r="K5834">
            <v>0.0001</v>
          </cell>
        </row>
        <row r="5835">
          <cell r="B5835" t="str">
            <v>SLT0001667</v>
          </cell>
          <cell r="C5835" t="str">
            <v>副驾驶坐垫合棉垫材</v>
          </cell>
        </row>
        <row r="5835">
          <cell r="E5835" t="str">
            <v>AC</v>
          </cell>
          <cell r="F5835" t="str">
            <v>EA</v>
          </cell>
          <cell r="G5835" t="str">
            <v>YC01</v>
          </cell>
          <cell r="H5835" t="str">
            <v>FL00</v>
          </cell>
          <cell r="I5835" t="str">
            <v>P</v>
          </cell>
          <cell r="J5835" t="str">
            <v>No</v>
          </cell>
          <cell r="K5835">
            <v>0.0001</v>
          </cell>
        </row>
        <row r="5836">
          <cell r="B5836" t="str">
            <v>SLT0001668</v>
          </cell>
          <cell r="C5836" t="str">
            <v>主驾驶靠背合棉垫材</v>
          </cell>
        </row>
        <row r="5836">
          <cell r="E5836" t="str">
            <v>AC</v>
          </cell>
          <cell r="F5836" t="str">
            <v>EA</v>
          </cell>
          <cell r="G5836" t="str">
            <v>YC01</v>
          </cell>
          <cell r="H5836" t="str">
            <v>FL00</v>
          </cell>
          <cell r="I5836" t="str">
            <v>P</v>
          </cell>
          <cell r="J5836" t="str">
            <v>No</v>
          </cell>
          <cell r="K5836">
            <v>0.0001</v>
          </cell>
        </row>
        <row r="5837">
          <cell r="B5837" t="str">
            <v>SLT0001669</v>
          </cell>
          <cell r="C5837" t="str">
            <v>主驾驶座垫合棉垫材</v>
          </cell>
          <cell r="D5837" t="str">
            <v>M31RB</v>
          </cell>
          <cell r="E5837" t="str">
            <v>AC</v>
          </cell>
          <cell r="F5837" t="str">
            <v>EA</v>
          </cell>
          <cell r="G5837" t="str">
            <v>YC05</v>
          </cell>
          <cell r="H5837" t="str">
            <v>FL00</v>
          </cell>
          <cell r="I5837" t="str">
            <v>P</v>
          </cell>
          <cell r="J5837" t="str">
            <v>No</v>
          </cell>
          <cell r="K5837">
            <v>0.0001</v>
          </cell>
        </row>
        <row r="5838">
          <cell r="B5838" t="str">
            <v>SLT0001674</v>
          </cell>
          <cell r="C5838" t="str">
            <v>副司机座钢丝</v>
          </cell>
          <cell r="D5838" t="str">
            <v>1695长沙右舵分体</v>
          </cell>
          <cell r="E5838" t="str">
            <v>AC</v>
          </cell>
          <cell r="F5838" t="str">
            <v>EA</v>
          </cell>
          <cell r="G5838" t="str">
            <v>YC05</v>
          </cell>
          <cell r="H5838" t="str">
            <v>FL00</v>
          </cell>
          <cell r="I5838" t="str">
            <v>P</v>
          </cell>
          <cell r="J5838" t="str">
            <v>No</v>
          </cell>
          <cell r="K5838">
            <v>18.812</v>
          </cell>
        </row>
        <row r="5839">
          <cell r="B5839" t="str">
            <v>SLT0001675</v>
          </cell>
          <cell r="C5839" t="str">
            <v>副驾下端座盆</v>
          </cell>
          <cell r="D5839" t="str">
            <v>M31RB</v>
          </cell>
          <cell r="E5839" t="str">
            <v>AC</v>
          </cell>
          <cell r="F5839" t="str">
            <v>EA</v>
          </cell>
          <cell r="G5839" t="str">
            <v>YC01</v>
          </cell>
          <cell r="H5839" t="str">
            <v>GJ00</v>
          </cell>
          <cell r="I5839" t="str">
            <v>P</v>
          </cell>
          <cell r="J5839" t="str">
            <v>No</v>
          </cell>
          <cell r="K5839">
            <v>21.0205</v>
          </cell>
        </row>
        <row r="5840">
          <cell r="B5840" t="str">
            <v>SLT0001676</v>
          </cell>
          <cell r="C5840" t="str">
            <v>驾座座盆总成</v>
          </cell>
          <cell r="D5840" t="str">
            <v>M31RB</v>
          </cell>
          <cell r="E5840" t="str">
            <v>AC</v>
          </cell>
          <cell r="F5840" t="str">
            <v>EA</v>
          </cell>
          <cell r="G5840" t="str">
            <v>YC01</v>
          </cell>
          <cell r="H5840" t="str">
            <v>GJ00</v>
          </cell>
          <cell r="I5840" t="str">
            <v>P</v>
          </cell>
          <cell r="J5840" t="str">
            <v>No</v>
          </cell>
          <cell r="K5840">
            <v>19.6425</v>
          </cell>
        </row>
        <row r="5841">
          <cell r="B5841" t="str">
            <v>SLT0001677</v>
          </cell>
          <cell r="C5841" t="str">
            <v>M31RB副驾锁扣总成</v>
          </cell>
        </row>
        <row r="5841">
          <cell r="E5841" t="str">
            <v>AC</v>
          </cell>
          <cell r="F5841" t="str">
            <v>EA</v>
          </cell>
          <cell r="G5841" t="str">
            <v>YC01</v>
          </cell>
          <cell r="H5841" t="str">
            <v>GNJ0</v>
          </cell>
          <cell r="I5841" t="str">
            <v>P</v>
          </cell>
          <cell r="J5841" t="str">
            <v>No</v>
          </cell>
          <cell r="K5841">
            <v>0.0001</v>
          </cell>
        </row>
        <row r="5842">
          <cell r="B5842" t="str">
            <v>SLT0001678</v>
          </cell>
          <cell r="C5842" t="str">
            <v>M31RB主驾安全带锁扣</v>
          </cell>
        </row>
        <row r="5842">
          <cell r="E5842" t="str">
            <v>AC</v>
          </cell>
          <cell r="F5842" t="str">
            <v>EA</v>
          </cell>
          <cell r="G5842" t="str">
            <v>YC01</v>
          </cell>
          <cell r="H5842" t="str">
            <v>GNJ0</v>
          </cell>
          <cell r="I5842" t="str">
            <v>P</v>
          </cell>
          <cell r="J5842" t="str">
            <v>No</v>
          </cell>
          <cell r="K5842">
            <v>0.0001</v>
          </cell>
        </row>
        <row r="5843">
          <cell r="B5843" t="str">
            <v>SLT0001679</v>
          </cell>
          <cell r="C5843" t="str">
            <v>副驾支撑杆长</v>
          </cell>
          <cell r="D5843" t="str">
            <v>M31RB</v>
          </cell>
          <cell r="E5843" t="str">
            <v>AC</v>
          </cell>
          <cell r="F5843" t="str">
            <v>EA</v>
          </cell>
          <cell r="G5843" t="str">
            <v>YC01</v>
          </cell>
          <cell r="H5843" t="str">
            <v>GJ00</v>
          </cell>
          <cell r="I5843" t="str">
            <v>P</v>
          </cell>
          <cell r="J5843" t="str">
            <v>No</v>
          </cell>
          <cell r="K5843">
            <v>1.7998</v>
          </cell>
        </row>
        <row r="5844">
          <cell r="B5844" t="str">
            <v>SLT0001680</v>
          </cell>
          <cell r="C5844" t="str">
            <v>主驾支撑杆短</v>
          </cell>
          <cell r="D5844" t="str">
            <v>M31RB</v>
          </cell>
          <cell r="E5844" t="str">
            <v>AC</v>
          </cell>
          <cell r="F5844" t="str">
            <v>EA</v>
          </cell>
          <cell r="G5844" t="str">
            <v>YC01</v>
          </cell>
          <cell r="H5844" t="str">
            <v>GJ00</v>
          </cell>
          <cell r="I5844" t="str">
            <v>P</v>
          </cell>
          <cell r="J5844" t="str">
            <v>No</v>
          </cell>
          <cell r="K5844">
            <v>0.9976</v>
          </cell>
        </row>
        <row r="5845">
          <cell r="B5845" t="str">
            <v>SLT0001681</v>
          </cell>
          <cell r="C5845" t="str">
            <v>副驾座椅密封条</v>
          </cell>
          <cell r="D5845" t="str">
            <v>M31RB</v>
          </cell>
          <cell r="E5845" t="str">
            <v>AC</v>
          </cell>
          <cell r="F5845" t="str">
            <v>EA</v>
          </cell>
          <cell r="G5845" t="str">
            <v>YC01</v>
          </cell>
          <cell r="H5845" t="str">
            <v>QT00</v>
          </cell>
          <cell r="I5845" t="str">
            <v>P</v>
          </cell>
          <cell r="J5845" t="str">
            <v>No</v>
          </cell>
          <cell r="K5845">
            <v>5.6203</v>
          </cell>
        </row>
        <row r="5846">
          <cell r="B5846" t="str">
            <v>SLT0001682</v>
          </cell>
          <cell r="C5846" t="str">
            <v>解锁拉线</v>
          </cell>
          <cell r="D5846" t="str">
            <v>M31RB</v>
          </cell>
          <cell r="E5846" t="str">
            <v>AC</v>
          </cell>
          <cell r="F5846" t="str">
            <v>EA</v>
          </cell>
          <cell r="G5846" t="str">
            <v>YC01</v>
          </cell>
          <cell r="H5846" t="str">
            <v>GNJ0</v>
          </cell>
          <cell r="I5846" t="str">
            <v>P</v>
          </cell>
          <cell r="J5846" t="str">
            <v>No</v>
          </cell>
          <cell r="K5846">
            <v>4.4328</v>
          </cell>
        </row>
        <row r="5847">
          <cell r="B5847" t="str">
            <v>SLT0001683</v>
          </cell>
          <cell r="C5847" t="str">
            <v>解锁拉带</v>
          </cell>
          <cell r="D5847" t="str">
            <v>M31RB</v>
          </cell>
          <cell r="E5847" t="str">
            <v>AC</v>
          </cell>
          <cell r="F5847" t="str">
            <v>EA</v>
          </cell>
          <cell r="G5847" t="str">
            <v>YC01</v>
          </cell>
          <cell r="H5847" t="str">
            <v>QT00</v>
          </cell>
          <cell r="I5847" t="str">
            <v>P</v>
          </cell>
          <cell r="J5847" t="str">
            <v>No</v>
          </cell>
          <cell r="K5847">
            <v>1.4655</v>
          </cell>
        </row>
        <row r="5848">
          <cell r="B5848" t="str">
            <v>SLT0001684</v>
          </cell>
          <cell r="C5848" t="str">
            <v>副驾靠背骨架总成</v>
          </cell>
          <cell r="D5848" t="str">
            <v>M31RB</v>
          </cell>
          <cell r="E5848" t="str">
            <v>AC</v>
          </cell>
          <cell r="F5848" t="str">
            <v>EA</v>
          </cell>
          <cell r="G5848" t="str">
            <v>YC01</v>
          </cell>
          <cell r="H5848" t="str">
            <v>GJ00</v>
          </cell>
          <cell r="I5848" t="str">
            <v>P</v>
          </cell>
          <cell r="J5848" t="str">
            <v>No</v>
          </cell>
          <cell r="K5848">
            <v>22.6724</v>
          </cell>
        </row>
        <row r="5849">
          <cell r="B5849" t="str">
            <v>SLT0001685</v>
          </cell>
          <cell r="C5849" t="str">
            <v>主驾靠背骨架总成</v>
          </cell>
          <cell r="D5849" t="str">
            <v>M31RB</v>
          </cell>
          <cell r="E5849" t="str">
            <v>AC</v>
          </cell>
          <cell r="F5849" t="str">
            <v>EA</v>
          </cell>
          <cell r="G5849" t="str">
            <v>YC01</v>
          </cell>
          <cell r="H5849" t="str">
            <v>GJ00</v>
          </cell>
          <cell r="I5849" t="str">
            <v>P</v>
          </cell>
          <cell r="J5849" t="str">
            <v>No</v>
          </cell>
          <cell r="K5849">
            <v>27.8879</v>
          </cell>
        </row>
        <row r="5850">
          <cell r="B5850" t="str">
            <v>SLT0001686</v>
          </cell>
          <cell r="C5850" t="str">
            <v>M31RB副驾左侧滑轨总成</v>
          </cell>
        </row>
        <row r="5850">
          <cell r="E5850" t="str">
            <v>AC</v>
          </cell>
          <cell r="F5850" t="str">
            <v>EA</v>
          </cell>
          <cell r="G5850" t="str">
            <v>YC01</v>
          </cell>
          <cell r="H5850" t="str">
            <v>GNJ0</v>
          </cell>
          <cell r="I5850" t="str">
            <v>P</v>
          </cell>
          <cell r="J5850" t="str">
            <v>No</v>
          </cell>
          <cell r="K5850">
            <v>29.9138</v>
          </cell>
        </row>
        <row r="5851">
          <cell r="B5851" t="str">
            <v>SLT0001687</v>
          </cell>
          <cell r="C5851" t="str">
            <v>M31RB副驾右侧滑轨总成</v>
          </cell>
        </row>
        <row r="5851">
          <cell r="E5851" t="str">
            <v>AC</v>
          </cell>
          <cell r="F5851" t="str">
            <v>EA</v>
          </cell>
          <cell r="G5851" t="str">
            <v>YC01</v>
          </cell>
          <cell r="H5851" t="str">
            <v>GNJ0</v>
          </cell>
          <cell r="I5851" t="str">
            <v>P</v>
          </cell>
          <cell r="J5851" t="str">
            <v>No</v>
          </cell>
          <cell r="K5851">
            <v>28.6983</v>
          </cell>
        </row>
        <row r="5852">
          <cell r="B5852" t="str">
            <v>SLT0001688</v>
          </cell>
          <cell r="C5852" t="str">
            <v>主驾右侧滑轨总成</v>
          </cell>
          <cell r="D5852" t="str">
            <v>M31RB</v>
          </cell>
          <cell r="E5852" t="str">
            <v>AC</v>
          </cell>
          <cell r="F5852" t="str">
            <v>EA</v>
          </cell>
          <cell r="G5852" t="str">
            <v>YC01</v>
          </cell>
          <cell r="H5852" t="str">
            <v>GNJ0</v>
          </cell>
          <cell r="I5852" t="str">
            <v>P</v>
          </cell>
          <cell r="J5852" t="str">
            <v>No</v>
          </cell>
          <cell r="K5852">
            <v>29.9138</v>
          </cell>
        </row>
        <row r="5853">
          <cell r="B5853" t="str">
            <v>SLT0001689</v>
          </cell>
          <cell r="C5853" t="str">
            <v>主驾左侧滑轨总成</v>
          </cell>
          <cell r="D5853" t="str">
            <v>M31RB</v>
          </cell>
          <cell r="E5853" t="str">
            <v>AC</v>
          </cell>
          <cell r="F5853" t="str">
            <v>EA</v>
          </cell>
          <cell r="G5853" t="str">
            <v>YC01</v>
          </cell>
          <cell r="H5853" t="str">
            <v>GNJ0</v>
          </cell>
          <cell r="I5853" t="str">
            <v>P</v>
          </cell>
          <cell r="J5853" t="str">
            <v>No</v>
          </cell>
          <cell r="K5853">
            <v>28.6983</v>
          </cell>
        </row>
        <row r="5854">
          <cell r="B5854" t="str">
            <v>SLT0001690</v>
          </cell>
          <cell r="C5854" t="str">
            <v>主驾右侧调角器总成</v>
          </cell>
          <cell r="D5854" t="str">
            <v>M31RB</v>
          </cell>
          <cell r="E5854" t="str">
            <v>AC</v>
          </cell>
          <cell r="F5854" t="str">
            <v>EA</v>
          </cell>
          <cell r="G5854" t="str">
            <v>YC01</v>
          </cell>
          <cell r="H5854" t="str">
            <v>GJ00</v>
          </cell>
          <cell r="I5854" t="str">
            <v>P</v>
          </cell>
          <cell r="J5854" t="str">
            <v>No</v>
          </cell>
          <cell r="K5854">
            <v>8.6983</v>
          </cell>
        </row>
        <row r="5855">
          <cell r="B5855" t="str">
            <v>SLT0001691</v>
          </cell>
          <cell r="C5855" t="str">
            <v>主驾左侧调角器总成</v>
          </cell>
          <cell r="D5855" t="str">
            <v>M31RB</v>
          </cell>
          <cell r="E5855" t="str">
            <v>AC</v>
          </cell>
          <cell r="F5855" t="str">
            <v>EA</v>
          </cell>
          <cell r="G5855" t="str">
            <v>YC01</v>
          </cell>
          <cell r="H5855" t="str">
            <v>GJ00</v>
          </cell>
          <cell r="I5855" t="str">
            <v>P</v>
          </cell>
          <cell r="J5855" t="str">
            <v>No</v>
          </cell>
          <cell r="K5855">
            <v>22.4138</v>
          </cell>
        </row>
        <row r="5856">
          <cell r="B5856" t="str">
            <v>SLT0001692</v>
          </cell>
          <cell r="C5856" t="str">
            <v>M31RB前排头枕总成</v>
          </cell>
        </row>
        <row r="5856">
          <cell r="E5856" t="str">
            <v>AC</v>
          </cell>
          <cell r="F5856" t="str">
            <v>EA</v>
          </cell>
          <cell r="G5856" t="str">
            <v>YC01</v>
          </cell>
          <cell r="H5856" t="str">
            <v>QT00</v>
          </cell>
          <cell r="I5856" t="str">
            <v>P</v>
          </cell>
          <cell r="J5856" t="str">
            <v>No</v>
          </cell>
          <cell r="K5856">
            <v>13.9397</v>
          </cell>
        </row>
        <row r="5857">
          <cell r="B5857" t="str">
            <v>SLT0001694</v>
          </cell>
          <cell r="C5857" t="str">
            <v>驾驶员座椅密封圈</v>
          </cell>
        </row>
        <row r="5857">
          <cell r="E5857" t="str">
            <v>AC</v>
          </cell>
          <cell r="F5857" t="str">
            <v>EA</v>
          </cell>
          <cell r="G5857" t="str">
            <v>YC01</v>
          </cell>
          <cell r="H5857" t="str">
            <v>BZJ0</v>
          </cell>
          <cell r="I5857" t="str">
            <v>P</v>
          </cell>
          <cell r="J5857" t="str">
            <v>No</v>
          </cell>
          <cell r="K5857">
            <v>6.0085</v>
          </cell>
        </row>
        <row r="5858">
          <cell r="B5858" t="str">
            <v>SLT0001695</v>
          </cell>
          <cell r="C5858" t="str">
            <v>减躁胶块</v>
          </cell>
          <cell r="D5858">
            <v>306</v>
          </cell>
          <cell r="E5858" t="str">
            <v>AC</v>
          </cell>
          <cell r="F5858" t="str">
            <v>EA</v>
          </cell>
          <cell r="G5858" t="str">
            <v>YC01</v>
          </cell>
          <cell r="H5858" t="str">
            <v>QT00</v>
          </cell>
          <cell r="I5858" t="str">
            <v>P</v>
          </cell>
          <cell r="J5858" t="str">
            <v>No</v>
          </cell>
          <cell r="K5858">
            <v>0.2932</v>
          </cell>
        </row>
        <row r="5859">
          <cell r="B5859" t="str">
            <v>SLT0001696</v>
          </cell>
          <cell r="C5859" t="str">
            <v>副驾靠背合棉预埋钢丝C</v>
          </cell>
          <cell r="D5859" t="str">
            <v>M31RB</v>
          </cell>
          <cell r="E5859" t="str">
            <v>AC</v>
          </cell>
          <cell r="F5859" t="str">
            <v>EA</v>
          </cell>
          <cell r="G5859" t="str">
            <v>YC05</v>
          </cell>
          <cell r="H5859" t="str">
            <v>QT00</v>
          </cell>
          <cell r="I5859" t="str">
            <v>P</v>
          </cell>
          <cell r="J5859" t="str">
            <v>No</v>
          </cell>
          <cell r="K5859">
            <v>0.1127</v>
          </cell>
        </row>
        <row r="5860">
          <cell r="B5860" t="str">
            <v>SLT0001697</v>
          </cell>
          <cell r="C5860" t="str">
            <v>副驾靠背合棉预埋钢丝B</v>
          </cell>
          <cell r="D5860" t="str">
            <v>M31RB</v>
          </cell>
          <cell r="E5860" t="str">
            <v>AC</v>
          </cell>
          <cell r="F5860" t="str">
            <v>EA</v>
          </cell>
          <cell r="G5860" t="str">
            <v>YC05</v>
          </cell>
          <cell r="H5860" t="str">
            <v>QT00</v>
          </cell>
          <cell r="I5860" t="str">
            <v>P</v>
          </cell>
          <cell r="J5860" t="str">
            <v>No</v>
          </cell>
          <cell r="K5860">
            <v>0.1138</v>
          </cell>
        </row>
        <row r="5861">
          <cell r="B5861" t="str">
            <v>SLT0001698</v>
          </cell>
          <cell r="C5861" t="str">
            <v>副驾靠背合棉预埋钢丝A</v>
          </cell>
          <cell r="D5861" t="str">
            <v>M31RB</v>
          </cell>
          <cell r="E5861" t="str">
            <v>AC</v>
          </cell>
          <cell r="F5861" t="str">
            <v>EA</v>
          </cell>
          <cell r="G5861" t="str">
            <v>YC05</v>
          </cell>
          <cell r="H5861" t="str">
            <v>QT00</v>
          </cell>
          <cell r="I5861" t="str">
            <v>P</v>
          </cell>
          <cell r="J5861" t="str">
            <v>No</v>
          </cell>
          <cell r="K5861">
            <v>0.0614</v>
          </cell>
        </row>
        <row r="5862">
          <cell r="B5862" t="str">
            <v>SLT0001699</v>
          </cell>
          <cell r="C5862" t="str">
            <v>主驾靠背泡沫预埋钢丝F</v>
          </cell>
          <cell r="D5862" t="str">
            <v>M31RB</v>
          </cell>
          <cell r="E5862" t="str">
            <v>AC</v>
          </cell>
          <cell r="F5862" t="str">
            <v>EA</v>
          </cell>
          <cell r="G5862" t="str">
            <v>YC05</v>
          </cell>
          <cell r="H5862" t="str">
            <v>QT00</v>
          </cell>
          <cell r="I5862" t="str">
            <v>P</v>
          </cell>
          <cell r="J5862" t="str">
            <v>No</v>
          </cell>
          <cell r="K5862">
            <v>0.1138</v>
          </cell>
        </row>
        <row r="5863">
          <cell r="B5863" t="str">
            <v>SLT0001700</v>
          </cell>
          <cell r="C5863" t="str">
            <v>主驾靠背泡沫预埋钢丝E</v>
          </cell>
          <cell r="D5863" t="str">
            <v>M31RB</v>
          </cell>
          <cell r="E5863" t="str">
            <v>AC</v>
          </cell>
          <cell r="F5863" t="str">
            <v>EA</v>
          </cell>
          <cell r="G5863" t="str">
            <v>YC05</v>
          </cell>
          <cell r="H5863" t="str">
            <v>QT00</v>
          </cell>
          <cell r="I5863" t="str">
            <v>P</v>
          </cell>
          <cell r="J5863" t="str">
            <v>No</v>
          </cell>
          <cell r="K5863">
            <v>0.1138</v>
          </cell>
        </row>
        <row r="5864">
          <cell r="B5864" t="str">
            <v>SLT0001701</v>
          </cell>
          <cell r="C5864" t="str">
            <v>主驾靠背泡沫预埋钢丝D</v>
          </cell>
          <cell r="D5864" t="str">
            <v>M31RB</v>
          </cell>
          <cell r="E5864" t="str">
            <v>AC</v>
          </cell>
          <cell r="F5864" t="str">
            <v>EA</v>
          </cell>
          <cell r="G5864" t="str">
            <v>YC05</v>
          </cell>
          <cell r="H5864" t="str">
            <v>QT00</v>
          </cell>
          <cell r="I5864" t="str">
            <v>P</v>
          </cell>
          <cell r="J5864" t="str">
            <v>No</v>
          </cell>
          <cell r="K5864">
            <v>0.1034</v>
          </cell>
        </row>
        <row r="5865">
          <cell r="B5865" t="str">
            <v>SLT0001702</v>
          </cell>
          <cell r="C5865" t="str">
            <v>主驾靠背泡沫预埋钢丝C</v>
          </cell>
          <cell r="D5865" t="str">
            <v>M31RB</v>
          </cell>
          <cell r="E5865" t="str">
            <v>AC</v>
          </cell>
          <cell r="F5865" t="str">
            <v>EA</v>
          </cell>
          <cell r="G5865" t="str">
            <v>YC05</v>
          </cell>
          <cell r="H5865" t="str">
            <v>QT00</v>
          </cell>
          <cell r="I5865" t="str">
            <v>P</v>
          </cell>
          <cell r="J5865" t="str">
            <v>No</v>
          </cell>
          <cell r="K5865">
            <v>0.1034</v>
          </cell>
        </row>
        <row r="5866">
          <cell r="B5866" t="str">
            <v>SLT0001703</v>
          </cell>
          <cell r="C5866" t="str">
            <v>主驾靠背泡沫预埋钢丝B</v>
          </cell>
          <cell r="D5866" t="str">
            <v>M31RB</v>
          </cell>
          <cell r="E5866" t="str">
            <v>AC</v>
          </cell>
          <cell r="F5866" t="str">
            <v>EA</v>
          </cell>
          <cell r="G5866" t="str">
            <v>YC05</v>
          </cell>
          <cell r="H5866" t="str">
            <v>QT00</v>
          </cell>
          <cell r="I5866" t="str">
            <v>P</v>
          </cell>
          <cell r="J5866" t="str">
            <v>No</v>
          </cell>
          <cell r="K5866">
            <v>0.0811</v>
          </cell>
        </row>
        <row r="5867">
          <cell r="B5867" t="str">
            <v>SLT0001704</v>
          </cell>
          <cell r="C5867" t="str">
            <v>主驾靠背泡沫预埋钢丝A</v>
          </cell>
          <cell r="D5867" t="str">
            <v>M31RB</v>
          </cell>
          <cell r="E5867" t="str">
            <v>AC</v>
          </cell>
          <cell r="F5867" t="str">
            <v>EA</v>
          </cell>
          <cell r="G5867" t="str">
            <v>YC05</v>
          </cell>
          <cell r="H5867" t="str">
            <v>QT00</v>
          </cell>
          <cell r="I5867" t="str">
            <v>P</v>
          </cell>
          <cell r="J5867" t="str">
            <v>No</v>
          </cell>
          <cell r="K5867">
            <v>0.0811</v>
          </cell>
        </row>
        <row r="5868">
          <cell r="B5868" t="str">
            <v>SLT0001705</v>
          </cell>
          <cell r="C5868" t="str">
            <v>副驾靠背合棉预埋钢丝D</v>
          </cell>
          <cell r="D5868" t="str">
            <v>M31RB</v>
          </cell>
          <cell r="E5868" t="str">
            <v>AC</v>
          </cell>
          <cell r="F5868" t="str">
            <v>EA</v>
          </cell>
          <cell r="G5868" t="str">
            <v>YC05</v>
          </cell>
          <cell r="H5868" t="str">
            <v>QT00</v>
          </cell>
          <cell r="I5868" t="str">
            <v>P</v>
          </cell>
          <cell r="J5868" t="str">
            <v>No</v>
          </cell>
          <cell r="K5868">
            <v>0.0621</v>
          </cell>
        </row>
        <row r="5869">
          <cell r="B5869" t="str">
            <v>SLT0001706</v>
          </cell>
          <cell r="C5869" t="str">
            <v>M31RB副驾塑料防尘罩总成</v>
          </cell>
        </row>
        <row r="5869">
          <cell r="E5869" t="str">
            <v>AC</v>
          </cell>
          <cell r="F5869" t="str">
            <v>EA</v>
          </cell>
          <cell r="G5869" t="str">
            <v>YC01</v>
          </cell>
          <cell r="H5869" t="str">
            <v>SLJ0</v>
          </cell>
          <cell r="I5869" t="str">
            <v>P</v>
          </cell>
          <cell r="J5869" t="str">
            <v>No</v>
          </cell>
          <cell r="K5869">
            <v>1.5069</v>
          </cell>
        </row>
        <row r="5870">
          <cell r="B5870" t="str">
            <v>SLT0001707</v>
          </cell>
          <cell r="C5870" t="str">
            <v>主驾座椅防护罩</v>
          </cell>
        </row>
        <row r="5870">
          <cell r="E5870" t="str">
            <v>AC</v>
          </cell>
          <cell r="F5870" t="str">
            <v>EA</v>
          </cell>
          <cell r="G5870" t="str">
            <v>YC01</v>
          </cell>
          <cell r="H5870" t="str">
            <v>SLJ0</v>
          </cell>
          <cell r="I5870" t="str">
            <v>P</v>
          </cell>
          <cell r="J5870" t="str">
            <v>No</v>
          </cell>
          <cell r="K5870">
            <v>1.6752</v>
          </cell>
        </row>
        <row r="5871">
          <cell r="B5871" t="str">
            <v>SLT0001708</v>
          </cell>
          <cell r="C5871" t="str">
            <v>M31RB头枕塑料防尘罩</v>
          </cell>
        </row>
        <row r="5871">
          <cell r="E5871" t="str">
            <v>AC</v>
          </cell>
          <cell r="F5871" t="str">
            <v>EA</v>
          </cell>
          <cell r="G5871" t="str">
            <v>YC01</v>
          </cell>
          <cell r="H5871" t="str">
            <v>SLJ0</v>
          </cell>
          <cell r="I5871" t="str">
            <v>P</v>
          </cell>
          <cell r="J5871" t="str">
            <v>No</v>
          </cell>
          <cell r="K5871">
            <v>0.188</v>
          </cell>
        </row>
        <row r="5872">
          <cell r="B5872" t="str">
            <v>SLT0001710</v>
          </cell>
          <cell r="C5872" t="str">
            <v>M31RB背饰板本体</v>
          </cell>
        </row>
        <row r="5872">
          <cell r="E5872" t="str">
            <v>AC</v>
          </cell>
          <cell r="F5872" t="str">
            <v>EA</v>
          </cell>
          <cell r="G5872" t="str">
            <v>BC02</v>
          </cell>
          <cell r="H5872" t="str">
            <v>SLJ1</v>
          </cell>
          <cell r="I5872" t="str">
            <v>P</v>
          </cell>
          <cell r="J5872" t="str">
            <v>No</v>
          </cell>
          <cell r="K5872">
            <v>10.5706</v>
          </cell>
        </row>
        <row r="5873">
          <cell r="B5873" t="str">
            <v>SLT0001711</v>
          </cell>
          <cell r="C5873" t="str">
            <v>M31RB支撑杆固定底座</v>
          </cell>
        </row>
        <row r="5873">
          <cell r="E5873" t="str">
            <v>AC</v>
          </cell>
          <cell r="F5873" t="str">
            <v>EA</v>
          </cell>
          <cell r="G5873" t="str">
            <v>BC02</v>
          </cell>
          <cell r="H5873" t="str">
            <v>SLJ1</v>
          </cell>
          <cell r="I5873" t="str">
            <v>P</v>
          </cell>
          <cell r="J5873" t="str">
            <v>No</v>
          </cell>
          <cell r="K5873">
            <v>2.29715</v>
          </cell>
        </row>
        <row r="5874">
          <cell r="B5874" t="str">
            <v>SLT0001712</v>
          </cell>
          <cell r="C5874" t="str">
            <v>M31RB解锁拉带盖板</v>
          </cell>
        </row>
        <row r="5874">
          <cell r="E5874" t="str">
            <v>AC</v>
          </cell>
          <cell r="F5874" t="str">
            <v>EA</v>
          </cell>
          <cell r="G5874" t="str">
            <v>BC02</v>
          </cell>
          <cell r="H5874" t="str">
            <v>SLJ1</v>
          </cell>
          <cell r="I5874" t="str">
            <v>P</v>
          </cell>
          <cell r="J5874" t="str">
            <v>No</v>
          </cell>
          <cell r="K5874">
            <v>5.25621</v>
          </cell>
        </row>
        <row r="5875">
          <cell r="B5875" t="str">
            <v>SLT0001713</v>
          </cell>
          <cell r="C5875" t="str">
            <v>M31RB解锁拉带底座</v>
          </cell>
        </row>
        <row r="5875">
          <cell r="E5875" t="str">
            <v>AC</v>
          </cell>
          <cell r="F5875" t="str">
            <v>EA</v>
          </cell>
          <cell r="G5875" t="str">
            <v>BC02</v>
          </cell>
          <cell r="H5875" t="str">
            <v>SLJ1</v>
          </cell>
          <cell r="I5875" t="str">
            <v>P</v>
          </cell>
          <cell r="J5875" t="str">
            <v>No</v>
          </cell>
          <cell r="K5875">
            <v>5.34914</v>
          </cell>
        </row>
        <row r="5876">
          <cell r="B5876" t="str">
            <v>SLT0001714</v>
          </cell>
          <cell r="C5876" t="str">
            <v>M31RB主驾靠背调节手柄</v>
          </cell>
        </row>
        <row r="5876">
          <cell r="E5876" t="str">
            <v>AC</v>
          </cell>
          <cell r="F5876" t="str">
            <v>EA</v>
          </cell>
          <cell r="G5876" t="str">
            <v>BC02</v>
          </cell>
          <cell r="H5876" t="str">
            <v>SLJ1</v>
          </cell>
          <cell r="I5876" t="str">
            <v>P</v>
          </cell>
          <cell r="J5876" t="str">
            <v>No</v>
          </cell>
          <cell r="K5876">
            <v>3.14905</v>
          </cell>
        </row>
        <row r="5877">
          <cell r="B5877" t="str">
            <v>SLT0001715</v>
          </cell>
          <cell r="C5877" t="str">
            <v>M31RB副驾右侧罩壳</v>
          </cell>
        </row>
        <row r="5877">
          <cell r="E5877" t="str">
            <v>AC</v>
          </cell>
          <cell r="F5877" t="str">
            <v>EA</v>
          </cell>
          <cell r="G5877" t="str">
            <v>BC02</v>
          </cell>
          <cell r="H5877" t="str">
            <v>SLJ1</v>
          </cell>
          <cell r="I5877" t="str">
            <v>P</v>
          </cell>
          <cell r="J5877" t="str">
            <v>No</v>
          </cell>
          <cell r="K5877">
            <v>7.08751</v>
          </cell>
        </row>
        <row r="5878">
          <cell r="B5878" t="str">
            <v>SLT0001716</v>
          </cell>
          <cell r="C5878" t="str">
            <v>M31RB副驾左侧罩壳</v>
          </cell>
        </row>
        <row r="5878">
          <cell r="E5878" t="str">
            <v>AC</v>
          </cell>
          <cell r="F5878" t="str">
            <v>EA</v>
          </cell>
          <cell r="G5878" t="str">
            <v>BC02</v>
          </cell>
          <cell r="H5878" t="str">
            <v>SLJ1</v>
          </cell>
          <cell r="I5878" t="str">
            <v>P</v>
          </cell>
          <cell r="J5878" t="str">
            <v>No</v>
          </cell>
          <cell r="K5878">
            <v>6.78146</v>
          </cell>
        </row>
        <row r="5879">
          <cell r="B5879" t="str">
            <v>SLT0001717</v>
          </cell>
          <cell r="C5879" t="str">
            <v>M31RB主驾右侧罩壳</v>
          </cell>
        </row>
        <row r="5879">
          <cell r="E5879" t="str">
            <v>AC</v>
          </cell>
          <cell r="F5879" t="str">
            <v>EA</v>
          </cell>
          <cell r="G5879" t="str">
            <v>BC02</v>
          </cell>
          <cell r="H5879" t="str">
            <v>SLJ1</v>
          </cell>
          <cell r="I5879" t="str">
            <v>P</v>
          </cell>
          <cell r="J5879" t="str">
            <v>No</v>
          </cell>
          <cell r="K5879">
            <v>6.47456</v>
          </cell>
        </row>
        <row r="5880">
          <cell r="B5880" t="str">
            <v>SLT0001718</v>
          </cell>
          <cell r="C5880" t="str">
            <v>M31RB主驾左侧罩壳</v>
          </cell>
        </row>
        <row r="5880">
          <cell r="E5880" t="str">
            <v>AC</v>
          </cell>
          <cell r="F5880" t="str">
            <v>EA</v>
          </cell>
          <cell r="G5880" t="str">
            <v>BC02</v>
          </cell>
          <cell r="H5880" t="str">
            <v>SLJ1</v>
          </cell>
          <cell r="I5880" t="str">
            <v>P</v>
          </cell>
          <cell r="J5880" t="str">
            <v>No</v>
          </cell>
          <cell r="K5880">
            <v>7.90892</v>
          </cell>
        </row>
        <row r="5881">
          <cell r="B5881" t="str">
            <v>SLT0001728</v>
          </cell>
          <cell r="C5881" t="str">
            <v>K1窄车右舵单人三排座</v>
          </cell>
        </row>
        <row r="5881">
          <cell r="E5881" t="str">
            <v>AC</v>
          </cell>
          <cell r="F5881" t="str">
            <v>EA</v>
          </cell>
          <cell r="G5881" t="str">
            <v>YC01</v>
          </cell>
          <cell r="H5881" t="str">
            <v>MT00</v>
          </cell>
          <cell r="I5881" t="str">
            <v>P</v>
          </cell>
          <cell r="J5881" t="str">
            <v>No</v>
          </cell>
          <cell r="K5881">
            <v>18.64</v>
          </cell>
        </row>
        <row r="5882">
          <cell r="B5882" t="str">
            <v>SLT0001806</v>
          </cell>
          <cell r="C5882" t="str">
            <v>中间座靠背泡沫总成</v>
          </cell>
          <cell r="D5882" t="str">
            <v>J7F-BA97</v>
          </cell>
          <cell r="E5882" t="str">
            <v>AC</v>
          </cell>
          <cell r="F5882" t="str">
            <v>EA</v>
          </cell>
          <cell r="G5882" t="str">
            <v>BC01</v>
          </cell>
          <cell r="H5882" t="str">
            <v>FP00</v>
          </cell>
          <cell r="I5882" t="str">
            <v>M</v>
          </cell>
          <cell r="J5882" t="str">
            <v>No</v>
          </cell>
          <cell r="K5882">
            <v>23.18132</v>
          </cell>
        </row>
        <row r="5883">
          <cell r="B5883" t="str">
            <v>SLT0001807</v>
          </cell>
          <cell r="C5883" t="str">
            <v>副驾驶员座垫泡沫总成</v>
          </cell>
          <cell r="D5883" t="str">
            <v>J7F-BA97</v>
          </cell>
          <cell r="E5883" t="str">
            <v>AC</v>
          </cell>
          <cell r="F5883" t="str">
            <v>EA</v>
          </cell>
          <cell r="G5883" t="str">
            <v>BC01</v>
          </cell>
          <cell r="H5883" t="str">
            <v>FP00</v>
          </cell>
          <cell r="I5883" t="str">
            <v>M</v>
          </cell>
          <cell r="J5883" t="str">
            <v>No</v>
          </cell>
          <cell r="K5883">
            <v>73.45411</v>
          </cell>
        </row>
        <row r="5884">
          <cell r="B5884" t="str">
            <v>SLT0001812</v>
          </cell>
          <cell r="C5884" t="str">
            <v>第一排乘客三人连体座椅</v>
          </cell>
          <cell r="D5884" t="str">
            <v>K1681030310A0</v>
          </cell>
          <cell r="E5884" t="str">
            <v>AC</v>
          </cell>
          <cell r="F5884" t="str">
            <v>EA</v>
          </cell>
          <cell r="G5884" t="str">
            <v>SY02</v>
          </cell>
          <cell r="H5884" t="str">
            <v>CP00</v>
          </cell>
          <cell r="I5884" t="str">
            <v>M</v>
          </cell>
          <cell r="J5884" t="str">
            <v>No</v>
          </cell>
          <cell r="K5884">
            <v>923.09245</v>
          </cell>
        </row>
        <row r="5885">
          <cell r="B5885" t="str">
            <v>SLT0001813</v>
          </cell>
          <cell r="C5885" t="str">
            <v>乘客第一排三人连体座</v>
          </cell>
          <cell r="D5885" t="str">
            <v>K1681039101A0</v>
          </cell>
          <cell r="E5885" t="str">
            <v>AC</v>
          </cell>
          <cell r="F5885" t="str">
            <v>EA</v>
          </cell>
          <cell r="G5885" t="str">
            <v>SY02</v>
          </cell>
          <cell r="H5885" t="str">
            <v>CP00</v>
          </cell>
          <cell r="I5885" t="str">
            <v>M</v>
          </cell>
          <cell r="J5885" t="str">
            <v>No</v>
          </cell>
          <cell r="K5885">
            <v>446.98223</v>
          </cell>
        </row>
        <row r="5886">
          <cell r="B5886" t="str">
            <v>SLT0001814</v>
          </cell>
          <cell r="C5886" t="str">
            <v>三排单人</v>
          </cell>
          <cell r="D5886" t="str">
            <v>K1681039104A0</v>
          </cell>
          <cell r="E5886" t="str">
            <v>AC</v>
          </cell>
          <cell r="F5886" t="str">
            <v>EA</v>
          </cell>
          <cell r="G5886" t="str">
            <v>SY02</v>
          </cell>
          <cell r="H5886" t="str">
            <v>CP00</v>
          </cell>
          <cell r="I5886" t="str">
            <v>M</v>
          </cell>
          <cell r="J5886" t="str">
            <v>No</v>
          </cell>
          <cell r="K5886">
            <v>207.68798</v>
          </cell>
        </row>
        <row r="5887">
          <cell r="B5887" t="str">
            <v>SLT0001815</v>
          </cell>
          <cell r="C5887" t="str">
            <v>副驾驶员座椅总成</v>
          </cell>
          <cell r="D5887" t="str">
            <v>L0681020111A0</v>
          </cell>
          <cell r="E5887" t="str">
            <v>AC</v>
          </cell>
          <cell r="F5887" t="str">
            <v>EA</v>
          </cell>
          <cell r="G5887" t="str">
            <v>SY04</v>
          </cell>
          <cell r="H5887" t="str">
            <v>CP00</v>
          </cell>
          <cell r="I5887" t="str">
            <v>M</v>
          </cell>
          <cell r="J5887" t="str">
            <v>No</v>
          </cell>
          <cell r="K5887">
            <v>350.2781</v>
          </cell>
        </row>
        <row r="5888">
          <cell r="B5888" t="str">
            <v>SLT0001816</v>
          </cell>
          <cell r="C5888" t="str">
            <v>K1窄车右舵三排单人座</v>
          </cell>
          <cell r="D5888" t="str">
            <v>骨架</v>
          </cell>
          <cell r="E5888" t="str">
            <v>AC</v>
          </cell>
          <cell r="F5888" t="str">
            <v>EA</v>
          </cell>
          <cell r="G5888" t="str">
            <v>YC01</v>
          </cell>
          <cell r="H5888" t="str">
            <v>GJ00</v>
          </cell>
          <cell r="I5888" t="str">
            <v>P</v>
          </cell>
          <cell r="J5888" t="str">
            <v>No</v>
          </cell>
          <cell r="K5888">
            <v>69.0604</v>
          </cell>
        </row>
        <row r="5889">
          <cell r="B5889" t="str">
            <v>SLT0001817</v>
          </cell>
          <cell r="C5889" t="str">
            <v>G9-10人三排三人座</v>
          </cell>
          <cell r="D5889" t="str">
            <v>骨架</v>
          </cell>
          <cell r="E5889" t="str">
            <v>AC</v>
          </cell>
          <cell r="F5889" t="str">
            <v>EA</v>
          </cell>
          <cell r="G5889" t="str">
            <v>YC01</v>
          </cell>
          <cell r="H5889" t="str">
            <v>GJ00</v>
          </cell>
          <cell r="I5889" t="str">
            <v>P</v>
          </cell>
          <cell r="J5889" t="str">
            <v>No</v>
          </cell>
          <cell r="K5889">
            <v>116.831</v>
          </cell>
        </row>
        <row r="5890">
          <cell r="B5890" t="str">
            <v>SLT0001845</v>
          </cell>
          <cell r="C5890" t="str">
            <v>副司机座骨架总成</v>
          </cell>
          <cell r="D5890" t="str">
            <v>1695右舵</v>
          </cell>
          <cell r="E5890" t="str">
            <v>AC</v>
          </cell>
          <cell r="F5890" t="str">
            <v>EA</v>
          </cell>
          <cell r="G5890" t="str">
            <v>YC05</v>
          </cell>
          <cell r="H5890" t="str">
            <v>FL00</v>
          </cell>
          <cell r="I5890" t="str">
            <v>P</v>
          </cell>
          <cell r="J5890" t="str">
            <v>No</v>
          </cell>
          <cell r="K5890">
            <v>22.2222</v>
          </cell>
        </row>
        <row r="5891">
          <cell r="B5891" t="str">
            <v>SLT0001846</v>
          </cell>
          <cell r="C5891" t="str">
            <v>K1司机背无纺布</v>
          </cell>
        </row>
        <row r="5891">
          <cell r="E5891" t="str">
            <v>AC</v>
          </cell>
          <cell r="F5891" t="str">
            <v>EA</v>
          </cell>
          <cell r="G5891" t="str">
            <v>YC05</v>
          </cell>
          <cell r="H5891" t="str">
            <v>FL00</v>
          </cell>
          <cell r="I5891" t="str">
            <v>M</v>
          </cell>
          <cell r="J5891" t="str">
            <v>No</v>
          </cell>
          <cell r="K5891">
            <v>0.67937</v>
          </cell>
        </row>
        <row r="5892">
          <cell r="B5892" t="str">
            <v>SLT0001847</v>
          </cell>
          <cell r="C5892" t="str">
            <v>中间座垫泡沫无纺布</v>
          </cell>
          <cell r="D5892" t="str">
            <v>K1窄车</v>
          </cell>
          <cell r="E5892" t="str">
            <v>AC</v>
          </cell>
          <cell r="F5892" t="str">
            <v>EA</v>
          </cell>
          <cell r="G5892" t="str">
            <v>BC03</v>
          </cell>
          <cell r="H5892" t="str">
            <v>FL00</v>
          </cell>
          <cell r="I5892" t="str">
            <v>M</v>
          </cell>
          <cell r="J5892" t="str">
            <v>No</v>
          </cell>
          <cell r="K5892">
            <v>0.44969</v>
          </cell>
        </row>
        <row r="5893">
          <cell r="B5893" t="str">
            <v>SLT0001848</v>
          </cell>
          <cell r="C5893" t="str">
            <v>K1一排四人座无纺布</v>
          </cell>
        </row>
        <row r="5893">
          <cell r="E5893" t="str">
            <v>AC</v>
          </cell>
          <cell r="F5893" t="str">
            <v>EA</v>
          </cell>
          <cell r="G5893" t="str">
            <v>YC05</v>
          </cell>
          <cell r="H5893" t="str">
            <v>FL00</v>
          </cell>
          <cell r="I5893" t="str">
            <v>M</v>
          </cell>
          <cell r="J5893" t="str">
            <v>No</v>
          </cell>
          <cell r="K5893">
            <v>1.56935</v>
          </cell>
        </row>
        <row r="5894">
          <cell r="B5894" t="str">
            <v>SLT0001849</v>
          </cell>
          <cell r="C5894" t="str">
            <v>一排三人座垫泡沫无纺布</v>
          </cell>
          <cell r="D5894" t="str">
            <v>K1窄车</v>
          </cell>
          <cell r="E5894" t="str">
            <v>AC</v>
          </cell>
          <cell r="F5894" t="str">
            <v>EA</v>
          </cell>
          <cell r="G5894" t="str">
            <v>BC03</v>
          </cell>
          <cell r="H5894" t="str">
            <v>FL00</v>
          </cell>
          <cell r="I5894" t="str">
            <v>M</v>
          </cell>
          <cell r="J5894" t="str">
            <v>No</v>
          </cell>
          <cell r="K5894">
            <v>1.2938</v>
          </cell>
        </row>
        <row r="5895">
          <cell r="B5895" t="str">
            <v>SLT0001857</v>
          </cell>
          <cell r="C5895" t="str">
            <v>K1窄车侧翻右背泡沫15人</v>
          </cell>
        </row>
        <row r="5895">
          <cell r="E5895" t="str">
            <v>AC</v>
          </cell>
          <cell r="F5895" t="str">
            <v>EA</v>
          </cell>
          <cell r="G5895" t="str">
            <v>BC01</v>
          </cell>
          <cell r="H5895" t="str">
            <v>FP00</v>
          </cell>
          <cell r="I5895" t="str">
            <v>M</v>
          </cell>
          <cell r="J5895" t="str">
            <v>No</v>
          </cell>
          <cell r="K5895">
            <v>36.04888</v>
          </cell>
        </row>
        <row r="5896">
          <cell r="B5896" t="str">
            <v>SLT0001863</v>
          </cell>
          <cell r="C5896" t="str">
            <v>K1窄车右舵三人座泡沫</v>
          </cell>
        </row>
        <row r="5896">
          <cell r="E5896" t="str">
            <v>AC</v>
          </cell>
          <cell r="F5896" t="str">
            <v>EA</v>
          </cell>
          <cell r="G5896" t="str">
            <v>BC01</v>
          </cell>
          <cell r="H5896" t="str">
            <v>FP00</v>
          </cell>
          <cell r="I5896" t="str">
            <v>M</v>
          </cell>
          <cell r="J5896" t="str">
            <v>No</v>
          </cell>
          <cell r="K5896">
            <v>59.58515</v>
          </cell>
        </row>
        <row r="5897">
          <cell r="B5897" t="str">
            <v>SLT0001877</v>
          </cell>
          <cell r="C5897" t="str">
            <v>窄车正司机</v>
          </cell>
          <cell r="D5897" t="str">
            <v>K1681015002A0</v>
          </cell>
          <cell r="E5897" t="str">
            <v>AC</v>
          </cell>
          <cell r="F5897" t="str">
            <v>EA</v>
          </cell>
          <cell r="G5897" t="str">
            <v>SY02</v>
          </cell>
          <cell r="H5897" t="str">
            <v>CP00</v>
          </cell>
          <cell r="I5897" t="str">
            <v>M</v>
          </cell>
          <cell r="J5897" t="str">
            <v>No</v>
          </cell>
          <cell r="K5897">
            <v>387.35503</v>
          </cell>
        </row>
        <row r="5898">
          <cell r="B5898" t="str">
            <v>SLT0001878</v>
          </cell>
          <cell r="C5898" t="str">
            <v>窄车前翻一排</v>
          </cell>
          <cell r="D5898" t="str">
            <v>K1681035012A0</v>
          </cell>
          <cell r="E5898" t="str">
            <v>AC</v>
          </cell>
          <cell r="F5898" t="str">
            <v>EA</v>
          </cell>
          <cell r="G5898" t="str">
            <v>SY02</v>
          </cell>
          <cell r="H5898" t="str">
            <v>CP00</v>
          </cell>
          <cell r="I5898" t="str">
            <v>M</v>
          </cell>
          <cell r="J5898" t="str">
            <v>No</v>
          </cell>
          <cell r="K5898">
            <v>414.07611</v>
          </cell>
        </row>
        <row r="5899">
          <cell r="B5899" t="str">
            <v>SLT0001879</v>
          </cell>
          <cell r="C5899" t="str">
            <v>经济型前翻二排</v>
          </cell>
          <cell r="D5899" t="str">
            <v>K1681035013A0</v>
          </cell>
          <cell r="E5899" t="str">
            <v>AC</v>
          </cell>
          <cell r="F5899" t="str">
            <v>EA</v>
          </cell>
          <cell r="G5899" t="str">
            <v>SY02</v>
          </cell>
          <cell r="H5899" t="str">
            <v>CP00</v>
          </cell>
          <cell r="I5899" t="str">
            <v>M</v>
          </cell>
          <cell r="J5899" t="str">
            <v>No</v>
          </cell>
          <cell r="K5899">
            <v>460.84161</v>
          </cell>
        </row>
        <row r="5900">
          <cell r="B5900" t="str">
            <v>SLT0001908</v>
          </cell>
          <cell r="C5900" t="str">
            <v>二排三人</v>
          </cell>
          <cell r="D5900" t="str">
            <v>K1681039102A0</v>
          </cell>
          <cell r="E5900" t="str">
            <v>AC</v>
          </cell>
          <cell r="F5900" t="str">
            <v>EA</v>
          </cell>
          <cell r="G5900" t="str">
            <v>SY02</v>
          </cell>
          <cell r="H5900" t="str">
            <v>CP00</v>
          </cell>
          <cell r="I5900" t="str">
            <v>M</v>
          </cell>
          <cell r="J5900" t="str">
            <v>No</v>
          </cell>
          <cell r="K5900">
            <v>447.45484</v>
          </cell>
        </row>
        <row r="5901">
          <cell r="B5901" t="str">
            <v>SLT0001909</v>
          </cell>
          <cell r="C5901" t="str">
            <v>三排双人</v>
          </cell>
          <cell r="D5901" t="str">
            <v>K1681039103A0</v>
          </cell>
          <cell r="E5901" t="str">
            <v>AC</v>
          </cell>
          <cell r="F5901" t="str">
            <v>EA</v>
          </cell>
          <cell r="G5901" t="str">
            <v>SY02</v>
          </cell>
          <cell r="H5901" t="str">
            <v>CP00</v>
          </cell>
          <cell r="I5901" t="str">
            <v>M</v>
          </cell>
          <cell r="J5901" t="str">
            <v>No</v>
          </cell>
          <cell r="K5901">
            <v>317.92233</v>
          </cell>
        </row>
        <row r="5902">
          <cell r="B5902" t="str">
            <v>SLT0001910</v>
          </cell>
          <cell r="C5902" t="str">
            <v>四排双人</v>
          </cell>
          <cell r="D5902" t="str">
            <v>K1681039105A0</v>
          </cell>
          <cell r="E5902" t="str">
            <v>AC</v>
          </cell>
          <cell r="F5902" t="str">
            <v>EA</v>
          </cell>
          <cell r="G5902" t="str">
            <v>SY02</v>
          </cell>
          <cell r="H5902" t="str">
            <v>CP00</v>
          </cell>
          <cell r="I5902" t="str">
            <v>M</v>
          </cell>
          <cell r="J5902" t="str">
            <v>No</v>
          </cell>
          <cell r="K5902">
            <v>399.36384</v>
          </cell>
        </row>
        <row r="5903">
          <cell r="B5903" t="str">
            <v>SLT0001911</v>
          </cell>
          <cell r="C5903" t="str">
            <v>四排单人</v>
          </cell>
          <cell r="D5903" t="str">
            <v>K1681039106A0</v>
          </cell>
          <cell r="E5903" t="str">
            <v>AC</v>
          </cell>
          <cell r="F5903" t="str">
            <v>EA</v>
          </cell>
          <cell r="G5903" t="str">
            <v>SY02</v>
          </cell>
          <cell r="H5903" t="str">
            <v>CP00</v>
          </cell>
          <cell r="I5903" t="str">
            <v>M</v>
          </cell>
          <cell r="J5903" t="str">
            <v>No</v>
          </cell>
          <cell r="K5903">
            <v>204.30777</v>
          </cell>
        </row>
        <row r="5904">
          <cell r="B5904" t="str">
            <v>SLT0001914</v>
          </cell>
          <cell r="C5904" t="str">
            <v>一排三人</v>
          </cell>
          <cell r="D5904" t="str">
            <v>K1681039121A0</v>
          </cell>
          <cell r="E5904" t="str">
            <v>AC</v>
          </cell>
          <cell r="F5904" t="str">
            <v>EA</v>
          </cell>
          <cell r="G5904" t="str">
            <v>SY02</v>
          </cell>
          <cell r="H5904" t="str">
            <v>CP00</v>
          </cell>
          <cell r="I5904" t="str">
            <v>M</v>
          </cell>
          <cell r="J5904" t="str">
            <v>No</v>
          </cell>
          <cell r="K5904">
            <v>470.25923</v>
          </cell>
        </row>
        <row r="5905">
          <cell r="B5905" t="str">
            <v>SLT0001927</v>
          </cell>
          <cell r="C5905" t="str">
            <v>乘客一排双人</v>
          </cell>
          <cell r="D5905" t="str">
            <v>K1681030042A0</v>
          </cell>
          <cell r="E5905" t="str">
            <v>AC</v>
          </cell>
          <cell r="F5905" t="str">
            <v>EA</v>
          </cell>
          <cell r="G5905" t="str">
            <v>SY02</v>
          </cell>
          <cell r="H5905" t="str">
            <v>CP00</v>
          </cell>
          <cell r="I5905" t="str">
            <v>M</v>
          </cell>
          <cell r="J5905" t="str">
            <v>No</v>
          </cell>
          <cell r="K5905">
            <v>631.89151</v>
          </cell>
        </row>
        <row r="5906">
          <cell r="B5906" t="str">
            <v>SLT0001931</v>
          </cell>
          <cell r="C5906" t="str">
            <v>四排单人右</v>
          </cell>
          <cell r="D5906" t="str">
            <v>K1681031029A0</v>
          </cell>
          <cell r="E5906" t="str">
            <v>AC</v>
          </cell>
          <cell r="F5906" t="str">
            <v>EA</v>
          </cell>
          <cell r="G5906" t="str">
            <v>SY02</v>
          </cell>
          <cell r="H5906" t="str">
            <v>CP00</v>
          </cell>
          <cell r="I5906" t="str">
            <v>M</v>
          </cell>
          <cell r="J5906" t="str">
            <v>No</v>
          </cell>
          <cell r="K5906">
            <v>287.93436</v>
          </cell>
        </row>
        <row r="5907">
          <cell r="B5907" t="str">
            <v>SLT0001932</v>
          </cell>
          <cell r="C5907" t="str">
            <v>K1宽车左舵中间座总成</v>
          </cell>
          <cell r="D5907" t="str">
            <v>K1681050002A0</v>
          </cell>
          <cell r="E5907" t="str">
            <v>AC</v>
          </cell>
          <cell r="F5907" t="str">
            <v>EA</v>
          </cell>
          <cell r="G5907" t="str">
            <v>SY02</v>
          </cell>
          <cell r="H5907" t="str">
            <v>CP00</v>
          </cell>
          <cell r="I5907" t="str">
            <v>M</v>
          </cell>
          <cell r="J5907" t="str">
            <v>No</v>
          </cell>
          <cell r="K5907">
            <v>143.11298</v>
          </cell>
        </row>
        <row r="5908">
          <cell r="B5908" t="str">
            <v>SLT0001941</v>
          </cell>
          <cell r="C5908" t="str">
            <v>卧铺总成</v>
          </cell>
          <cell r="D5908" t="str">
            <v>L0704010012A0</v>
          </cell>
          <cell r="E5908" t="str">
            <v>AC</v>
          </cell>
          <cell r="F5908" t="str">
            <v>EA</v>
          </cell>
          <cell r="G5908" t="str">
            <v>SY04</v>
          </cell>
          <cell r="H5908" t="str">
            <v>CP00</v>
          </cell>
          <cell r="I5908" t="str">
            <v>M</v>
          </cell>
          <cell r="J5908" t="str">
            <v>No</v>
          </cell>
          <cell r="K5908">
            <v>130.50385</v>
          </cell>
        </row>
        <row r="5909">
          <cell r="B5909" t="str">
            <v>SLT0001947</v>
          </cell>
          <cell r="C5909" t="str">
            <v>G9-10人三排座支腿</v>
          </cell>
          <cell r="D5909" t="str">
            <v>骨架</v>
          </cell>
          <cell r="E5909" t="str">
            <v>AC</v>
          </cell>
          <cell r="F5909" t="str">
            <v>EA</v>
          </cell>
          <cell r="G5909" t="str">
            <v>YC01</v>
          </cell>
          <cell r="H5909" t="str">
            <v>GJ00</v>
          </cell>
          <cell r="I5909" t="str">
            <v>P</v>
          </cell>
          <cell r="J5909" t="str">
            <v>No</v>
          </cell>
          <cell r="K5909">
            <v>20.101</v>
          </cell>
        </row>
        <row r="5910">
          <cell r="B5910" t="str">
            <v>SLT0001951</v>
          </cell>
          <cell r="C5910" t="str">
            <v>靠背右侧下连接板总成</v>
          </cell>
          <cell r="D5910" t="str">
            <v>M31RB软垫轴承</v>
          </cell>
          <cell r="E5910" t="str">
            <v>AC</v>
          </cell>
          <cell r="F5910" t="str">
            <v>EA</v>
          </cell>
          <cell r="G5910" t="str">
            <v>YC01</v>
          </cell>
          <cell r="H5910" t="str">
            <v>GJ00</v>
          </cell>
          <cell r="I5910" t="str">
            <v>P</v>
          </cell>
          <cell r="J5910" t="str">
            <v>No</v>
          </cell>
          <cell r="K5910">
            <v>4.54</v>
          </cell>
        </row>
        <row r="5911">
          <cell r="B5911" t="str">
            <v>SLT0001954</v>
          </cell>
          <cell r="C5911" t="str">
            <v>副驶员座椅总成</v>
          </cell>
          <cell r="D5911" t="str">
            <v>L1681020116A0</v>
          </cell>
          <cell r="E5911" t="str">
            <v>AC</v>
          </cell>
          <cell r="F5911" t="str">
            <v>EA</v>
          </cell>
          <cell r="G5911" t="str">
            <v>SY09</v>
          </cell>
          <cell r="H5911" t="str">
            <v>CP00</v>
          </cell>
          <cell r="I5911" t="str">
            <v>M</v>
          </cell>
          <cell r="J5911" t="str">
            <v>No</v>
          </cell>
          <cell r="K5911">
            <v>357.18451</v>
          </cell>
        </row>
        <row r="5912">
          <cell r="B5912" t="str">
            <v>SLT0001972</v>
          </cell>
          <cell r="C5912" t="str">
            <v>头枕泡沫总成</v>
          </cell>
          <cell r="D5912" t="str">
            <v>M31RB</v>
          </cell>
          <cell r="E5912" t="str">
            <v>AC</v>
          </cell>
          <cell r="F5912" t="str">
            <v>EA</v>
          </cell>
          <cell r="G5912" t="str">
            <v>YC01</v>
          </cell>
          <cell r="H5912" t="str">
            <v>FP00</v>
          </cell>
          <cell r="I5912" t="str">
            <v>P</v>
          </cell>
          <cell r="J5912" t="str">
            <v>No</v>
          </cell>
          <cell r="K5912">
            <v>5.7333</v>
          </cell>
        </row>
        <row r="5913">
          <cell r="B5913" t="str">
            <v>SLT0001976</v>
          </cell>
          <cell r="C5913" t="str">
            <v>右侧硬质泡沫</v>
          </cell>
          <cell r="D5913" t="str">
            <v>M4-2060</v>
          </cell>
          <cell r="E5913" t="str">
            <v>AC</v>
          </cell>
          <cell r="F5913" t="str">
            <v>EA</v>
          </cell>
          <cell r="G5913" t="str">
            <v>YC05</v>
          </cell>
          <cell r="H5913" t="str">
            <v>FL00</v>
          </cell>
          <cell r="I5913" t="str">
            <v>P</v>
          </cell>
          <cell r="J5913" t="str">
            <v>No</v>
          </cell>
          <cell r="K5913">
            <v>2.5743</v>
          </cell>
        </row>
        <row r="5914">
          <cell r="B5914" t="str">
            <v>SLT0001993</v>
          </cell>
          <cell r="C5914" t="str">
            <v>M31RB锁扣总成</v>
          </cell>
        </row>
        <row r="5914">
          <cell r="E5914" t="str">
            <v>AC</v>
          </cell>
          <cell r="F5914" t="str">
            <v>EA</v>
          </cell>
          <cell r="G5914" t="str">
            <v>YC01</v>
          </cell>
          <cell r="H5914" t="str">
            <v>GNJ0</v>
          </cell>
          <cell r="I5914" t="str">
            <v>P</v>
          </cell>
          <cell r="J5914" t="str">
            <v>No</v>
          </cell>
          <cell r="K5914">
            <v>2.9292</v>
          </cell>
        </row>
        <row r="5915">
          <cell r="B5915" t="str">
            <v>SLT0002024</v>
          </cell>
          <cell r="C5915" t="str">
            <v>合棉预埋钢丝C</v>
          </cell>
          <cell r="D5915" t="str">
            <v>M4-2060</v>
          </cell>
          <cell r="E5915" t="str">
            <v>AC</v>
          </cell>
          <cell r="F5915" t="str">
            <v>EA</v>
          </cell>
          <cell r="G5915" t="str">
            <v>YC05</v>
          </cell>
          <cell r="H5915" t="str">
            <v>QT00</v>
          </cell>
          <cell r="I5915" t="str">
            <v>P</v>
          </cell>
          <cell r="J5915" t="str">
            <v>No</v>
          </cell>
          <cell r="K5915">
            <v>0.1709</v>
          </cell>
        </row>
        <row r="5916">
          <cell r="B5916" t="str">
            <v>SLT0002027</v>
          </cell>
          <cell r="C5916" t="str">
            <v>副司机大背钢丝C</v>
          </cell>
          <cell r="D5916" t="str">
            <v>M4-2060</v>
          </cell>
          <cell r="E5916" t="str">
            <v>AC</v>
          </cell>
          <cell r="F5916" t="str">
            <v>EA</v>
          </cell>
          <cell r="G5916" t="str">
            <v>YC05</v>
          </cell>
          <cell r="H5916" t="str">
            <v>QT00</v>
          </cell>
          <cell r="I5916" t="str">
            <v>P</v>
          </cell>
          <cell r="J5916" t="str">
            <v>No</v>
          </cell>
          <cell r="K5916">
            <v>0.1709</v>
          </cell>
        </row>
        <row r="5917">
          <cell r="B5917" t="str">
            <v>SLT0002028</v>
          </cell>
          <cell r="C5917" t="str">
            <v>副司机大背钢丝D</v>
          </cell>
          <cell r="D5917" t="str">
            <v>M4-2060</v>
          </cell>
          <cell r="E5917" t="str">
            <v>AC</v>
          </cell>
          <cell r="F5917" t="str">
            <v>EA</v>
          </cell>
          <cell r="G5917" t="str">
            <v>YC05</v>
          </cell>
          <cell r="H5917" t="str">
            <v>QT00</v>
          </cell>
          <cell r="I5917" t="str">
            <v>P</v>
          </cell>
          <cell r="J5917" t="str">
            <v>No</v>
          </cell>
          <cell r="K5917">
            <v>0.1709</v>
          </cell>
        </row>
        <row r="5918">
          <cell r="B5918" t="str">
            <v>SLT0002031</v>
          </cell>
          <cell r="C5918" t="str">
            <v>窄车单人靠背骨架总成</v>
          </cell>
          <cell r="D5918" t="str">
            <v>K1后排</v>
          </cell>
          <cell r="E5918" t="str">
            <v>AC</v>
          </cell>
          <cell r="F5918" t="str">
            <v>EA</v>
          </cell>
          <cell r="G5918" t="str">
            <v>YC01</v>
          </cell>
          <cell r="H5918" t="str">
            <v>GJ00</v>
          </cell>
          <cell r="I5918" t="str">
            <v>P</v>
          </cell>
          <cell r="J5918" t="str">
            <v>No</v>
          </cell>
          <cell r="K5918">
            <v>17.96</v>
          </cell>
        </row>
        <row r="5919">
          <cell r="B5919" t="str">
            <v>SLT0002034</v>
          </cell>
          <cell r="C5919" t="str">
            <v>K1右舵四人联体座泡沫</v>
          </cell>
        </row>
        <row r="5919">
          <cell r="E5919" t="str">
            <v>AC</v>
          </cell>
          <cell r="F5919" t="str">
            <v>EA</v>
          </cell>
          <cell r="G5919" t="str">
            <v>BC01</v>
          </cell>
          <cell r="H5919" t="str">
            <v>FP00</v>
          </cell>
          <cell r="I5919" t="str">
            <v>M</v>
          </cell>
          <cell r="J5919" t="str">
            <v>No</v>
          </cell>
          <cell r="K5919">
            <v>71.11618</v>
          </cell>
        </row>
        <row r="5920">
          <cell r="B5920" t="str">
            <v>SLT0002035</v>
          </cell>
          <cell r="C5920" t="str">
            <v>K1右舵三人联体背泡沫</v>
          </cell>
        </row>
        <row r="5920">
          <cell r="E5920" t="str">
            <v>AC</v>
          </cell>
          <cell r="F5920" t="str">
            <v>EA</v>
          </cell>
          <cell r="G5920" t="str">
            <v>BC01</v>
          </cell>
          <cell r="H5920" t="str">
            <v>FP00</v>
          </cell>
          <cell r="I5920" t="str">
            <v>M</v>
          </cell>
          <cell r="J5920" t="str">
            <v>No</v>
          </cell>
          <cell r="K5920">
            <v>69.85472</v>
          </cell>
        </row>
        <row r="5921">
          <cell r="B5921" t="str">
            <v>SLT0002036</v>
          </cell>
          <cell r="C5921" t="str">
            <v>K1窄车三人背泡沫</v>
          </cell>
        </row>
        <row r="5921">
          <cell r="E5921" t="str">
            <v>NA</v>
          </cell>
          <cell r="F5921" t="str">
            <v>EA</v>
          </cell>
          <cell r="G5921" t="str">
            <v>BC01</v>
          </cell>
          <cell r="H5921" t="str">
            <v>FP00</v>
          </cell>
          <cell r="I5921" t="str">
            <v>M</v>
          </cell>
          <cell r="J5921" t="str">
            <v>No</v>
          </cell>
          <cell r="K5921">
            <v>107.5689</v>
          </cell>
        </row>
        <row r="5922">
          <cell r="B5922" t="str">
            <v>SLT0002037</v>
          </cell>
          <cell r="C5922" t="str">
            <v>K1四人联体右背布套</v>
          </cell>
          <cell r="D5922" t="str">
            <v>深灰仿皮</v>
          </cell>
          <cell r="E5922" t="str">
            <v>AC</v>
          </cell>
          <cell r="F5922" t="str">
            <v>EA</v>
          </cell>
          <cell r="G5922" t="str">
            <v>YC01</v>
          </cell>
          <cell r="H5922" t="str">
            <v>MT00</v>
          </cell>
          <cell r="I5922" t="str">
            <v>P</v>
          </cell>
          <cell r="J5922" t="str">
            <v>No</v>
          </cell>
          <cell r="K5922">
            <v>48.7</v>
          </cell>
        </row>
        <row r="5923">
          <cell r="B5923" t="str">
            <v>SLT0002038</v>
          </cell>
          <cell r="C5923" t="str">
            <v>K1四人联体左背布套</v>
          </cell>
          <cell r="D5923" t="str">
            <v>深灰仿皮</v>
          </cell>
          <cell r="E5923" t="str">
            <v>AC</v>
          </cell>
          <cell r="F5923" t="str">
            <v>EA</v>
          </cell>
          <cell r="G5923" t="str">
            <v>YC01</v>
          </cell>
          <cell r="H5923" t="str">
            <v>MT00</v>
          </cell>
          <cell r="I5923" t="str">
            <v>P</v>
          </cell>
          <cell r="J5923" t="str">
            <v>No</v>
          </cell>
          <cell r="K5923">
            <v>48.7</v>
          </cell>
        </row>
        <row r="5924">
          <cell r="B5924" t="str">
            <v>SLT0002039</v>
          </cell>
          <cell r="C5924" t="str">
            <v>深灰仿皮四人联体右座</v>
          </cell>
          <cell r="D5924" t="str">
            <v>布套</v>
          </cell>
          <cell r="E5924" t="str">
            <v>AC</v>
          </cell>
          <cell r="F5924" t="str">
            <v>EA</v>
          </cell>
          <cell r="G5924" t="str">
            <v>YC01</v>
          </cell>
          <cell r="H5924" t="str">
            <v>MT00</v>
          </cell>
          <cell r="I5924" t="str">
            <v>P</v>
          </cell>
          <cell r="J5924" t="str">
            <v>No</v>
          </cell>
          <cell r="K5924">
            <v>37.25</v>
          </cell>
        </row>
        <row r="5925">
          <cell r="B5925" t="str">
            <v>SLT0002040</v>
          </cell>
          <cell r="C5925" t="str">
            <v>K1四人联体左座布套</v>
          </cell>
          <cell r="D5925" t="str">
            <v>深灰仿皮</v>
          </cell>
          <cell r="E5925" t="str">
            <v>AC</v>
          </cell>
          <cell r="F5925" t="str">
            <v>EA</v>
          </cell>
          <cell r="G5925" t="str">
            <v>YC01</v>
          </cell>
          <cell r="H5925" t="str">
            <v>MT00</v>
          </cell>
          <cell r="I5925" t="str">
            <v>P</v>
          </cell>
          <cell r="J5925" t="str">
            <v>No</v>
          </cell>
          <cell r="K5925">
            <v>37.25</v>
          </cell>
        </row>
        <row r="5926">
          <cell r="B5926" t="str">
            <v>SLT0002041</v>
          </cell>
          <cell r="C5926" t="str">
            <v>K1二三排单人背布套</v>
          </cell>
          <cell r="D5926" t="str">
            <v>深灰仿皮布套</v>
          </cell>
          <cell r="E5926" t="str">
            <v>AC</v>
          </cell>
          <cell r="F5926" t="str">
            <v>EA</v>
          </cell>
          <cell r="G5926" t="str">
            <v>YC01</v>
          </cell>
          <cell r="H5926" t="str">
            <v>MT00</v>
          </cell>
          <cell r="I5926" t="str">
            <v>P</v>
          </cell>
          <cell r="J5926" t="str">
            <v>No</v>
          </cell>
          <cell r="K5926">
            <v>0.0001</v>
          </cell>
        </row>
        <row r="5927">
          <cell r="B5927" t="str">
            <v>SLT0002044</v>
          </cell>
          <cell r="C5927" t="str">
            <v>K1左舵三排单人座</v>
          </cell>
          <cell r="D5927" t="str">
            <v>深灰仿皮布套</v>
          </cell>
          <cell r="E5927" t="str">
            <v>AC</v>
          </cell>
          <cell r="F5927" t="str">
            <v>EA</v>
          </cell>
          <cell r="G5927" t="str">
            <v>YC01</v>
          </cell>
          <cell r="H5927" t="str">
            <v>MT00</v>
          </cell>
          <cell r="I5927" t="str">
            <v>P</v>
          </cell>
          <cell r="J5927" t="str">
            <v>No</v>
          </cell>
          <cell r="K5927">
            <v>0.0001</v>
          </cell>
        </row>
        <row r="5928">
          <cell r="B5928" t="str">
            <v>SLT0002045</v>
          </cell>
          <cell r="C5928" t="str">
            <v>左舵深灰仿皮二排单人座</v>
          </cell>
          <cell r="D5928" t="str">
            <v>布套</v>
          </cell>
          <cell r="E5928" t="str">
            <v>AC</v>
          </cell>
          <cell r="F5928" t="str">
            <v>EA</v>
          </cell>
          <cell r="G5928" t="str">
            <v>YC01</v>
          </cell>
          <cell r="H5928" t="str">
            <v>GJ00</v>
          </cell>
          <cell r="I5928" t="str">
            <v>P</v>
          </cell>
          <cell r="J5928" t="str">
            <v>No</v>
          </cell>
          <cell r="K5928">
            <v>18.65</v>
          </cell>
        </row>
        <row r="5929">
          <cell r="B5929" t="str">
            <v>SLT0002118</v>
          </cell>
          <cell r="C5929" t="str">
            <v>驾驶员靠背泡沫总成</v>
          </cell>
          <cell r="D5929" t="str">
            <v>J7F-BA95通风</v>
          </cell>
          <cell r="E5929" t="str">
            <v>AC</v>
          </cell>
          <cell r="F5929" t="str">
            <v>EA</v>
          </cell>
          <cell r="G5929" t="str">
            <v>BC01</v>
          </cell>
          <cell r="H5929" t="str">
            <v>FP00</v>
          </cell>
          <cell r="I5929" t="str">
            <v>M</v>
          </cell>
          <cell r="J5929" t="str">
            <v>No</v>
          </cell>
          <cell r="K5929">
            <v>30.26084</v>
          </cell>
        </row>
        <row r="5930">
          <cell r="B5930" t="str">
            <v>SLT0002119</v>
          </cell>
          <cell r="C5930" t="str">
            <v>驾驶员靠背护面总成</v>
          </cell>
          <cell r="D5930" t="str">
            <v>J7F-BA95通风</v>
          </cell>
          <cell r="E5930" t="str">
            <v>AC</v>
          </cell>
          <cell r="F5930" t="str">
            <v>EA</v>
          </cell>
          <cell r="G5930" t="str">
            <v>BC03</v>
          </cell>
          <cell r="H5930" t="str">
            <v>MT00</v>
          </cell>
          <cell r="I5930" t="str">
            <v>M</v>
          </cell>
          <cell r="J5930" t="str">
            <v>No</v>
          </cell>
          <cell r="K5930">
            <v>32.79459</v>
          </cell>
        </row>
        <row r="5931">
          <cell r="B5931" t="str">
            <v>SLT0002121</v>
          </cell>
          <cell r="C5931" t="str">
            <v>驾驶员靠背上骨架焊接总成</v>
          </cell>
          <cell r="D5931" t="str">
            <v>J7F-BA95非通风</v>
          </cell>
          <cell r="E5931" t="str">
            <v>AC</v>
          </cell>
          <cell r="F5931" t="str">
            <v>EA</v>
          </cell>
          <cell r="G5931" t="str">
            <v>YC01</v>
          </cell>
          <cell r="H5931" t="str">
            <v>GJ00</v>
          </cell>
          <cell r="I5931" t="str">
            <v>P</v>
          </cell>
          <cell r="J5931" t="str">
            <v>No</v>
          </cell>
          <cell r="K5931">
            <v>70.6332</v>
          </cell>
        </row>
        <row r="5932">
          <cell r="B5932" t="str">
            <v>SLT0002122</v>
          </cell>
          <cell r="C5932" t="str">
            <v>驾驶员左侧滑轨总成</v>
          </cell>
        </row>
        <row r="5932">
          <cell r="E5932" t="str">
            <v>AC</v>
          </cell>
          <cell r="F5932" t="str">
            <v>EA</v>
          </cell>
          <cell r="G5932" t="str">
            <v>YC01</v>
          </cell>
          <cell r="H5932" t="str">
            <v>GNJ0</v>
          </cell>
          <cell r="I5932" t="str">
            <v>P</v>
          </cell>
          <cell r="J5932" t="str">
            <v>No</v>
          </cell>
          <cell r="K5932">
            <v>37.3707</v>
          </cell>
        </row>
        <row r="5933">
          <cell r="B5933" t="str">
            <v>SLT0002123</v>
          </cell>
          <cell r="C5933" t="str">
            <v>驾驶员右侧滑轨总成</v>
          </cell>
          <cell r="D5933" t="str">
            <v>一汽轻卡</v>
          </cell>
          <cell r="E5933" t="str">
            <v>AC</v>
          </cell>
          <cell r="F5933" t="str">
            <v>EA</v>
          </cell>
          <cell r="G5933" t="str">
            <v>YC01</v>
          </cell>
          <cell r="H5933" t="str">
            <v>GNJ0</v>
          </cell>
          <cell r="I5933" t="str">
            <v>P</v>
          </cell>
          <cell r="J5933" t="str">
            <v>No</v>
          </cell>
          <cell r="K5933">
            <v>31.5</v>
          </cell>
        </row>
        <row r="5934">
          <cell r="B5934" t="str">
            <v>SLT0002124</v>
          </cell>
          <cell r="C5934" t="str">
            <v>驾驶员U型把手</v>
          </cell>
        </row>
        <row r="5934">
          <cell r="E5934" t="str">
            <v>AC</v>
          </cell>
          <cell r="F5934" t="str">
            <v>EA</v>
          </cell>
          <cell r="G5934" t="str">
            <v>YC01</v>
          </cell>
          <cell r="H5934" t="str">
            <v>GJ00</v>
          </cell>
          <cell r="I5934" t="str">
            <v>P</v>
          </cell>
          <cell r="J5934" t="str">
            <v>No</v>
          </cell>
          <cell r="K5934">
            <v>1.95</v>
          </cell>
        </row>
        <row r="5935">
          <cell r="B5935" t="str">
            <v>SLT0002125</v>
          </cell>
          <cell r="C5935" t="str">
            <v>驾驶员座垫前横梁总成电泳</v>
          </cell>
          <cell r="D5935" t="str">
            <v>J7F</v>
          </cell>
          <cell r="E5935" t="str">
            <v>AC</v>
          </cell>
          <cell r="F5935" t="str">
            <v>EA</v>
          </cell>
          <cell r="G5935" t="str">
            <v>YC01</v>
          </cell>
          <cell r="H5935" t="str">
            <v>GJ00</v>
          </cell>
          <cell r="I5935" t="str">
            <v>P</v>
          </cell>
          <cell r="J5935" t="str">
            <v>No</v>
          </cell>
          <cell r="K5935">
            <v>7.95837</v>
          </cell>
        </row>
        <row r="5936">
          <cell r="B5936" t="str">
            <v>SLT0002127</v>
          </cell>
          <cell r="C5936" t="str">
            <v>驾驶员座垫泡沫总成</v>
          </cell>
          <cell r="D5936" t="str">
            <v>J6F-BA95通风</v>
          </cell>
          <cell r="E5936" t="str">
            <v>AC</v>
          </cell>
          <cell r="F5936" t="str">
            <v>EA</v>
          </cell>
          <cell r="G5936" t="str">
            <v>BC01</v>
          </cell>
          <cell r="H5936" t="str">
            <v>FP00</v>
          </cell>
          <cell r="I5936" t="str">
            <v>M</v>
          </cell>
          <cell r="J5936" t="str">
            <v>No</v>
          </cell>
          <cell r="K5936">
            <v>27.67114</v>
          </cell>
        </row>
        <row r="5937">
          <cell r="B5937" t="str">
            <v>SLT0002128</v>
          </cell>
          <cell r="C5937" t="str">
            <v>驾驶员座垫护面总成</v>
          </cell>
          <cell r="D5937" t="str">
            <v>J7F-BA95通风</v>
          </cell>
          <cell r="E5937" t="str">
            <v>AC</v>
          </cell>
          <cell r="F5937" t="str">
            <v>EA</v>
          </cell>
          <cell r="G5937" t="str">
            <v>BC03</v>
          </cell>
          <cell r="H5937" t="str">
            <v>MT00</v>
          </cell>
          <cell r="I5937" t="str">
            <v>M</v>
          </cell>
          <cell r="J5937" t="str">
            <v>No</v>
          </cell>
          <cell r="K5937">
            <v>26.18612</v>
          </cell>
        </row>
        <row r="5938">
          <cell r="B5938" t="str">
            <v>SLT0002130</v>
          </cell>
          <cell r="C5938" t="str">
            <v>驾驶员座垫骨架总成</v>
          </cell>
          <cell r="D5938" t="str">
            <v>通风</v>
          </cell>
          <cell r="E5938" t="str">
            <v>AC</v>
          </cell>
          <cell r="F5938" t="str">
            <v>EA</v>
          </cell>
          <cell r="G5938" t="str">
            <v>YC01</v>
          </cell>
          <cell r="H5938" t="str">
            <v>GJ00</v>
          </cell>
          <cell r="I5938" t="str">
            <v>P</v>
          </cell>
          <cell r="J5938" t="str">
            <v>No</v>
          </cell>
          <cell r="K5938">
            <v>26.19</v>
          </cell>
        </row>
        <row r="5939">
          <cell r="B5939" t="str">
            <v>SLT0002131</v>
          </cell>
          <cell r="C5939" t="str">
            <v>驾驶员旁侧板固定钢丝</v>
          </cell>
          <cell r="D5939" t="str">
            <v>J7F</v>
          </cell>
          <cell r="E5939" t="str">
            <v>AC</v>
          </cell>
          <cell r="F5939" t="str">
            <v>EA</v>
          </cell>
          <cell r="G5939" t="str">
            <v>YC01</v>
          </cell>
          <cell r="H5939" t="str">
            <v>GJ00</v>
          </cell>
          <cell r="I5939" t="str">
            <v>P</v>
          </cell>
          <cell r="J5939" t="str">
            <v>No</v>
          </cell>
          <cell r="K5939">
            <v>0.7258</v>
          </cell>
        </row>
        <row r="5940">
          <cell r="B5940" t="str">
            <v>SLT0002132</v>
          </cell>
          <cell r="C5940" t="str">
            <v>驾驶员左侧护板</v>
          </cell>
          <cell r="D5940" t="str">
            <v>有空</v>
          </cell>
          <cell r="E5940" t="str">
            <v>AC</v>
          </cell>
          <cell r="F5940" t="str">
            <v>EA</v>
          </cell>
          <cell r="G5940" t="str">
            <v>BC02</v>
          </cell>
          <cell r="H5940" t="str">
            <v>SLJ0</v>
          </cell>
          <cell r="I5940" t="str">
            <v>P</v>
          </cell>
          <cell r="J5940" t="str">
            <v>No</v>
          </cell>
          <cell r="K5940">
            <v>6.57906</v>
          </cell>
        </row>
        <row r="5941">
          <cell r="B5941" t="str">
            <v>SLT0002133</v>
          </cell>
          <cell r="C5941" t="str">
            <v>J6F驾驶员左侧护板</v>
          </cell>
        </row>
        <row r="5941">
          <cell r="E5941" t="str">
            <v>AC</v>
          </cell>
          <cell r="F5941" t="str">
            <v>Ea</v>
          </cell>
          <cell r="G5941" t="str">
            <v>BC02</v>
          </cell>
          <cell r="H5941" t="str">
            <v>SLJ1</v>
          </cell>
          <cell r="I5941" t="str">
            <v>P</v>
          </cell>
          <cell r="J5941" t="str">
            <v>No</v>
          </cell>
          <cell r="K5941">
            <v>6.57906</v>
          </cell>
        </row>
        <row r="5942">
          <cell r="B5942" t="str">
            <v>SLT0002134</v>
          </cell>
          <cell r="C5942" t="str">
            <v>J6F驾驶员右侧护板</v>
          </cell>
        </row>
        <row r="5942">
          <cell r="E5942" t="str">
            <v>AC</v>
          </cell>
          <cell r="F5942" t="str">
            <v>Ea</v>
          </cell>
          <cell r="G5942" t="str">
            <v>BC02</v>
          </cell>
          <cell r="H5942" t="str">
            <v>SLJ1</v>
          </cell>
          <cell r="I5942" t="str">
            <v>P</v>
          </cell>
          <cell r="J5942" t="str">
            <v>No</v>
          </cell>
          <cell r="K5942">
            <v>5.08369</v>
          </cell>
        </row>
        <row r="5943">
          <cell r="B5943" t="str">
            <v>SLT0002135</v>
          </cell>
          <cell r="C5943" t="str">
            <v>J6F驾驶员调角器手柄</v>
          </cell>
        </row>
        <row r="5943">
          <cell r="E5943" t="str">
            <v>AC</v>
          </cell>
          <cell r="F5943" t="str">
            <v>Ea</v>
          </cell>
          <cell r="G5943" t="str">
            <v>BC02</v>
          </cell>
          <cell r="H5943" t="str">
            <v>SLJ1</v>
          </cell>
          <cell r="I5943" t="str">
            <v>P</v>
          </cell>
          <cell r="J5943" t="str">
            <v>No</v>
          </cell>
          <cell r="K5943">
            <v>5.68931</v>
          </cell>
        </row>
        <row r="5944">
          <cell r="B5944" t="str">
            <v>SLT0002142</v>
          </cell>
          <cell r="C5944" t="str">
            <v>前座副背骨架焊接总成</v>
          </cell>
          <cell r="D5944" t="str">
            <v>J7F-BA95</v>
          </cell>
          <cell r="E5944" t="str">
            <v>AC</v>
          </cell>
          <cell r="F5944" t="str">
            <v>EA</v>
          </cell>
          <cell r="G5944" t="str">
            <v>YC01</v>
          </cell>
          <cell r="H5944" t="str">
            <v>GJ00</v>
          </cell>
          <cell r="I5944" t="str">
            <v>P</v>
          </cell>
          <cell r="J5944" t="str">
            <v>No</v>
          </cell>
          <cell r="K5944">
            <v>56.4297</v>
          </cell>
        </row>
        <row r="5945">
          <cell r="B5945" t="str">
            <v>SLT0002147</v>
          </cell>
          <cell r="C5945" t="str">
            <v>副靠背总成-前座</v>
          </cell>
          <cell r="D5945" t="str">
            <v>6905100-H22-C00</v>
          </cell>
          <cell r="E5945" t="str">
            <v>AC</v>
          </cell>
          <cell r="F5945" t="str">
            <v>EA</v>
          </cell>
          <cell r="G5945" t="str">
            <v>SY05</v>
          </cell>
          <cell r="H5945" t="str">
            <v>CP00</v>
          </cell>
          <cell r="I5945" t="str">
            <v>M</v>
          </cell>
          <cell r="J5945" t="str">
            <v>No</v>
          </cell>
          <cell r="K5945">
            <v>133.74627</v>
          </cell>
        </row>
        <row r="5946">
          <cell r="B5946" t="str">
            <v>SLT0002149</v>
          </cell>
          <cell r="C5946" t="str">
            <v>中间座靠背骨架总成</v>
          </cell>
          <cell r="D5946" t="str">
            <v>1895车身</v>
          </cell>
          <cell r="E5946" t="str">
            <v>AC</v>
          </cell>
          <cell r="F5946" t="str">
            <v>EA</v>
          </cell>
          <cell r="G5946" t="str">
            <v>YC01</v>
          </cell>
          <cell r="H5946" t="str">
            <v>GJ00</v>
          </cell>
          <cell r="I5946" t="str">
            <v>P</v>
          </cell>
          <cell r="J5946" t="str">
            <v>No</v>
          </cell>
          <cell r="K5946">
            <v>24.5</v>
          </cell>
        </row>
        <row r="5947">
          <cell r="B5947" t="str">
            <v>SLT0002150</v>
          </cell>
          <cell r="C5947" t="str">
            <v>中间座靠背泡沫总成</v>
          </cell>
          <cell r="D5947" t="str">
            <v>J7F-BA95</v>
          </cell>
          <cell r="E5947" t="str">
            <v>AC</v>
          </cell>
          <cell r="F5947" t="str">
            <v>EA</v>
          </cell>
          <cell r="G5947" t="str">
            <v>BC01</v>
          </cell>
          <cell r="H5947" t="str">
            <v>FP00</v>
          </cell>
          <cell r="I5947" t="str">
            <v>M</v>
          </cell>
          <cell r="J5947" t="str">
            <v>No</v>
          </cell>
          <cell r="K5947">
            <v>23.18132</v>
          </cell>
        </row>
        <row r="5948">
          <cell r="B5948" t="str">
            <v>SLT0002152</v>
          </cell>
          <cell r="C5948" t="str">
            <v>前座中间靠背护面总成</v>
          </cell>
          <cell r="D5948" t="str">
            <v>J7F-AA97</v>
          </cell>
          <cell r="E5948" t="str">
            <v>AC</v>
          </cell>
          <cell r="F5948" t="str">
            <v>EA</v>
          </cell>
          <cell r="G5948" t="str">
            <v>BC03</v>
          </cell>
          <cell r="H5948" t="str">
            <v>MT00</v>
          </cell>
          <cell r="I5948" t="str">
            <v>M</v>
          </cell>
          <cell r="J5948" t="str">
            <v>No</v>
          </cell>
          <cell r="K5948">
            <v>17.20948</v>
          </cell>
        </row>
        <row r="5949">
          <cell r="B5949" t="str">
            <v>SLT0002153</v>
          </cell>
          <cell r="C5949" t="str">
            <v>1730小背置物盒</v>
          </cell>
        </row>
        <row r="5949">
          <cell r="E5949" t="str">
            <v>AC</v>
          </cell>
          <cell r="F5949" t="str">
            <v>Ea</v>
          </cell>
          <cell r="G5949" t="str">
            <v>BC02</v>
          </cell>
          <cell r="H5949" t="str">
            <v>SLJ1</v>
          </cell>
          <cell r="I5949" t="str">
            <v>P</v>
          </cell>
          <cell r="J5949" t="str">
            <v>No</v>
          </cell>
          <cell r="K5949">
            <v>12.53694</v>
          </cell>
        </row>
        <row r="5950">
          <cell r="B5950" t="str">
            <v>SLT0002156</v>
          </cell>
          <cell r="C5950" t="str">
            <v>坐垫总成-前座</v>
          </cell>
          <cell r="D5950" t="str">
            <v>6903010-H22-C00</v>
          </cell>
          <cell r="E5950" t="str">
            <v>AC</v>
          </cell>
          <cell r="F5950" t="str">
            <v>EA</v>
          </cell>
          <cell r="G5950" t="str">
            <v>SY05</v>
          </cell>
          <cell r="H5950" t="str">
            <v>CP00</v>
          </cell>
          <cell r="I5950" t="str">
            <v>M</v>
          </cell>
          <cell r="J5950" t="str">
            <v>No</v>
          </cell>
          <cell r="K5950">
            <v>132.72451</v>
          </cell>
        </row>
        <row r="5951">
          <cell r="B5951" t="str">
            <v>SLT0002158</v>
          </cell>
          <cell r="C5951" t="str">
            <v>副驾座垫护面总成</v>
          </cell>
          <cell r="D5951" t="str">
            <v>J7F-AA95非通风</v>
          </cell>
          <cell r="E5951" t="str">
            <v>AC</v>
          </cell>
          <cell r="F5951" t="str">
            <v>EA</v>
          </cell>
          <cell r="G5951" t="str">
            <v>BC03</v>
          </cell>
          <cell r="H5951" t="str">
            <v>MT00</v>
          </cell>
          <cell r="I5951" t="str">
            <v>M</v>
          </cell>
          <cell r="J5951" t="str">
            <v>No</v>
          </cell>
          <cell r="K5951">
            <v>41.28147</v>
          </cell>
        </row>
        <row r="5952">
          <cell r="B5952" t="str">
            <v>SLT0002160</v>
          </cell>
          <cell r="C5952" t="str">
            <v>副驾座垫护面总成</v>
          </cell>
          <cell r="D5952" t="str">
            <v>J7F-AA97非通风</v>
          </cell>
          <cell r="E5952" t="str">
            <v>AC</v>
          </cell>
          <cell r="F5952" t="str">
            <v>EA</v>
          </cell>
          <cell r="G5952" t="str">
            <v>BC03</v>
          </cell>
          <cell r="H5952" t="str">
            <v>MT00</v>
          </cell>
          <cell r="I5952" t="str">
            <v>M</v>
          </cell>
          <cell r="J5952" t="str">
            <v>No</v>
          </cell>
          <cell r="K5952">
            <v>39.72537</v>
          </cell>
        </row>
        <row r="5953">
          <cell r="B5953" t="str">
            <v>SLT0002173</v>
          </cell>
          <cell r="C5953" t="str">
            <v>驾驶员座总成</v>
          </cell>
          <cell r="D5953" t="str">
            <v>6800010AH26-C00</v>
          </cell>
          <cell r="E5953" t="str">
            <v>AC</v>
          </cell>
          <cell r="F5953" t="str">
            <v>EA</v>
          </cell>
          <cell r="G5953" t="str">
            <v>SY05</v>
          </cell>
          <cell r="H5953" t="str">
            <v>CP00</v>
          </cell>
          <cell r="I5953" t="str">
            <v>M</v>
          </cell>
          <cell r="J5953" t="str">
            <v>No</v>
          </cell>
          <cell r="K5953">
            <v>710.92571</v>
          </cell>
        </row>
        <row r="5954">
          <cell r="B5954" t="str">
            <v>SLT0002174</v>
          </cell>
          <cell r="C5954" t="str">
            <v>驾驶员座总成</v>
          </cell>
          <cell r="D5954" t="str">
            <v>6800010-H26-C00</v>
          </cell>
          <cell r="E5954" t="str">
            <v>AC</v>
          </cell>
          <cell r="F5954" t="str">
            <v>EA</v>
          </cell>
          <cell r="G5954" t="str">
            <v>SY05</v>
          </cell>
          <cell r="H5954" t="str">
            <v>CP00</v>
          </cell>
          <cell r="I5954" t="str">
            <v>M</v>
          </cell>
          <cell r="J5954" t="str">
            <v>No</v>
          </cell>
          <cell r="K5954">
            <v>367.85003</v>
          </cell>
        </row>
        <row r="5955">
          <cell r="B5955" t="str">
            <v>SLT0002175</v>
          </cell>
          <cell r="C5955" t="str">
            <v>驾驶员靠背泡沫总成</v>
          </cell>
          <cell r="D5955" t="str">
            <v>J7F-AA95通风</v>
          </cell>
          <cell r="E5955" t="str">
            <v>AC</v>
          </cell>
          <cell r="F5955" t="str">
            <v>EA</v>
          </cell>
          <cell r="G5955" t="str">
            <v>BC01</v>
          </cell>
          <cell r="H5955" t="str">
            <v>FP00</v>
          </cell>
          <cell r="I5955" t="str">
            <v>M</v>
          </cell>
          <cell r="J5955" t="str">
            <v>No</v>
          </cell>
          <cell r="K5955">
            <v>31.52047</v>
          </cell>
        </row>
        <row r="5956">
          <cell r="B5956" t="str">
            <v>SLT0002176</v>
          </cell>
          <cell r="C5956" t="str">
            <v>驾驶员靠背泡沫总成</v>
          </cell>
          <cell r="D5956" t="str">
            <v>J7F-AA95无通风</v>
          </cell>
          <cell r="E5956" t="str">
            <v>AC</v>
          </cell>
          <cell r="F5956" t="str">
            <v>EA</v>
          </cell>
          <cell r="G5956" t="str">
            <v>BC01</v>
          </cell>
          <cell r="H5956" t="str">
            <v>FP00</v>
          </cell>
          <cell r="I5956" t="str">
            <v>M</v>
          </cell>
          <cell r="J5956" t="str">
            <v>No</v>
          </cell>
          <cell r="K5956">
            <v>31.52047</v>
          </cell>
        </row>
        <row r="5957">
          <cell r="B5957" t="str">
            <v>SLT0002178</v>
          </cell>
          <cell r="C5957" t="str">
            <v>驾驶员靠背护面总成</v>
          </cell>
          <cell r="D5957" t="str">
            <v>J7F-AA95非通风</v>
          </cell>
          <cell r="E5957" t="str">
            <v>AC</v>
          </cell>
          <cell r="F5957" t="str">
            <v>EA</v>
          </cell>
          <cell r="G5957" t="str">
            <v>BC03</v>
          </cell>
          <cell r="H5957" t="str">
            <v>MT00</v>
          </cell>
          <cell r="I5957" t="str">
            <v>M</v>
          </cell>
          <cell r="J5957" t="str">
            <v>No</v>
          </cell>
          <cell r="K5957">
            <v>46.05168</v>
          </cell>
        </row>
        <row r="5958">
          <cell r="B5958" t="str">
            <v>SLT0002180</v>
          </cell>
          <cell r="C5958" t="str">
            <v>驾驶员靠背上骨架焊接总成</v>
          </cell>
          <cell r="D5958" t="str">
            <v>J7F-AA95非通风</v>
          </cell>
          <cell r="E5958" t="str">
            <v>AC</v>
          </cell>
          <cell r="F5958" t="str">
            <v>EA</v>
          </cell>
          <cell r="G5958" t="str">
            <v>YC01</v>
          </cell>
          <cell r="H5958" t="str">
            <v>GJ00</v>
          </cell>
          <cell r="I5958" t="str">
            <v>P</v>
          </cell>
          <cell r="J5958" t="str">
            <v>No</v>
          </cell>
          <cell r="K5958">
            <v>77.41431</v>
          </cell>
        </row>
        <row r="5959">
          <cell r="B5959" t="str">
            <v>SLT0002181</v>
          </cell>
          <cell r="C5959" t="str">
            <v>驾驶员座垫泡沫总成</v>
          </cell>
          <cell r="D5959" t="str">
            <v>J7F-AA95通风</v>
          </cell>
          <cell r="E5959" t="str">
            <v>AC</v>
          </cell>
          <cell r="F5959" t="str">
            <v>EA</v>
          </cell>
          <cell r="G5959" t="str">
            <v>BC01</v>
          </cell>
          <cell r="H5959" t="str">
            <v>FP00</v>
          </cell>
          <cell r="I5959" t="str">
            <v>M</v>
          </cell>
          <cell r="J5959" t="str">
            <v>No</v>
          </cell>
          <cell r="K5959">
            <v>25.0888</v>
          </cell>
        </row>
        <row r="5960">
          <cell r="B5960" t="str">
            <v>SLT0002182</v>
          </cell>
          <cell r="C5960" t="str">
            <v>驾驶员座垫泡沫总成</v>
          </cell>
          <cell r="D5960" t="str">
            <v>J7F-AA95无通风</v>
          </cell>
          <cell r="E5960" t="str">
            <v>AC</v>
          </cell>
          <cell r="F5960" t="str">
            <v>EA</v>
          </cell>
          <cell r="G5960" t="str">
            <v>BC01</v>
          </cell>
          <cell r="H5960" t="str">
            <v>FP00</v>
          </cell>
          <cell r="I5960" t="str">
            <v>M</v>
          </cell>
          <cell r="J5960" t="str">
            <v>No</v>
          </cell>
          <cell r="K5960">
            <v>25.0888</v>
          </cell>
        </row>
        <row r="5961">
          <cell r="B5961" t="str">
            <v>SLT0002185</v>
          </cell>
          <cell r="C5961" t="str">
            <v>主靠背总成-前座</v>
          </cell>
          <cell r="D5961" t="str">
            <v>6905020-H26-C00</v>
          </cell>
          <cell r="E5961" t="str">
            <v>AC</v>
          </cell>
          <cell r="F5961" t="str">
            <v>EA</v>
          </cell>
          <cell r="G5961" t="str">
            <v>SY05</v>
          </cell>
          <cell r="H5961" t="str">
            <v>CP00</v>
          </cell>
          <cell r="I5961" t="str">
            <v>M</v>
          </cell>
          <cell r="J5961" t="str">
            <v>No</v>
          </cell>
          <cell r="K5961">
            <v>152.80381</v>
          </cell>
        </row>
        <row r="5962">
          <cell r="B5962" t="str">
            <v>SLT0002186</v>
          </cell>
          <cell r="C5962" t="str">
            <v>前座副背骨架焊接总成</v>
          </cell>
          <cell r="D5962" t="str">
            <v>J7F-AA95</v>
          </cell>
          <cell r="E5962" t="str">
            <v>AC</v>
          </cell>
          <cell r="F5962" t="str">
            <v>EA</v>
          </cell>
          <cell r="G5962" t="str">
            <v>YC01</v>
          </cell>
          <cell r="H5962" t="str">
            <v>GJ00</v>
          </cell>
          <cell r="I5962" t="str">
            <v>P</v>
          </cell>
          <cell r="J5962" t="str">
            <v>No</v>
          </cell>
          <cell r="K5962">
            <v>39.14</v>
          </cell>
        </row>
        <row r="5963">
          <cell r="B5963" t="str">
            <v>SLT0002187</v>
          </cell>
          <cell r="C5963" t="str">
            <v>前座副靠背护面总成</v>
          </cell>
          <cell r="D5963" t="str">
            <v>J7F-AA95非通风</v>
          </cell>
          <cell r="E5963" t="str">
            <v>AC</v>
          </cell>
          <cell r="F5963" t="str">
            <v>EA</v>
          </cell>
          <cell r="G5963" t="str">
            <v>BC03</v>
          </cell>
          <cell r="H5963" t="str">
            <v>MT00</v>
          </cell>
          <cell r="I5963" t="str">
            <v>M</v>
          </cell>
          <cell r="J5963" t="str">
            <v>No</v>
          </cell>
          <cell r="K5963">
            <v>45.98755</v>
          </cell>
        </row>
        <row r="5964">
          <cell r="B5964" t="str">
            <v>SLT0002188</v>
          </cell>
          <cell r="C5964" t="str">
            <v>前座副靠背泡沫总成</v>
          </cell>
          <cell r="D5964" t="str">
            <v>J7F-AA95</v>
          </cell>
          <cell r="E5964" t="str">
            <v>AC</v>
          </cell>
          <cell r="F5964" t="str">
            <v>EA</v>
          </cell>
          <cell r="G5964" t="str">
            <v>BC01</v>
          </cell>
          <cell r="H5964" t="str">
            <v>FP00</v>
          </cell>
          <cell r="I5964" t="str">
            <v>M</v>
          </cell>
          <cell r="J5964" t="str">
            <v>No</v>
          </cell>
          <cell r="K5964">
            <v>29.82378</v>
          </cell>
        </row>
        <row r="5965">
          <cell r="B5965" t="str">
            <v>SLT0002190</v>
          </cell>
          <cell r="C5965" t="str">
            <v>副靠背总成-前座</v>
          </cell>
          <cell r="D5965" t="str">
            <v>6905100-H26-C00</v>
          </cell>
          <cell r="E5965" t="str">
            <v>AC</v>
          </cell>
          <cell r="F5965" t="str">
            <v>EA</v>
          </cell>
          <cell r="G5965" t="str">
            <v>SY05</v>
          </cell>
          <cell r="H5965" t="str">
            <v>CP00</v>
          </cell>
          <cell r="I5965" t="str">
            <v>M</v>
          </cell>
          <cell r="J5965" t="str">
            <v>No</v>
          </cell>
          <cell r="K5965">
            <v>129.11773</v>
          </cell>
        </row>
        <row r="5966">
          <cell r="B5966" t="str">
            <v>SLT0002192</v>
          </cell>
          <cell r="C5966" t="str">
            <v>坐垫总成-前座</v>
          </cell>
          <cell r="D5966" t="str">
            <v>6903010-H26-C00</v>
          </cell>
          <cell r="E5966" t="str">
            <v>AC</v>
          </cell>
          <cell r="F5966" t="str">
            <v>EA</v>
          </cell>
          <cell r="G5966" t="str">
            <v>SY05</v>
          </cell>
          <cell r="H5966" t="str">
            <v>CP00</v>
          </cell>
          <cell r="I5966" t="str">
            <v>M</v>
          </cell>
          <cell r="J5966" t="str">
            <v>No</v>
          </cell>
          <cell r="K5966">
            <v>134.33281</v>
          </cell>
        </row>
        <row r="5967">
          <cell r="B5967" t="str">
            <v>SLT0002242</v>
          </cell>
          <cell r="C5967" t="str">
            <v>副驾驶员座椅座垫骨架总成</v>
          </cell>
          <cell r="D5967" t="str">
            <v>M4-1880</v>
          </cell>
          <cell r="E5967" t="str">
            <v>AC</v>
          </cell>
          <cell r="F5967" t="str">
            <v>EA</v>
          </cell>
          <cell r="G5967" t="str">
            <v>YC05</v>
          </cell>
          <cell r="H5967" t="str">
            <v>FL00</v>
          </cell>
          <cell r="I5967" t="str">
            <v>P</v>
          </cell>
          <cell r="J5967" t="str">
            <v>No</v>
          </cell>
          <cell r="K5967">
            <v>13.8889</v>
          </cell>
        </row>
        <row r="5968">
          <cell r="B5968" t="str">
            <v>SLT0002243</v>
          </cell>
          <cell r="C5968" t="str">
            <v>M31RB副驾上端座盆总成</v>
          </cell>
          <cell r="D5968" t="str">
            <v>电泳状态</v>
          </cell>
          <cell r="E5968" t="str">
            <v>AC</v>
          </cell>
          <cell r="F5968" t="str">
            <v>EA</v>
          </cell>
          <cell r="G5968" t="str">
            <v>BC07</v>
          </cell>
          <cell r="H5968" t="str">
            <v>GJ00</v>
          </cell>
          <cell r="I5968" t="str">
            <v>P</v>
          </cell>
          <cell r="J5968" t="str">
            <v>No</v>
          </cell>
          <cell r="K5968">
            <v>16.32798</v>
          </cell>
        </row>
        <row r="5969">
          <cell r="B5969" t="str">
            <v>SLT0002245</v>
          </cell>
          <cell r="C5969" t="str">
            <v>KI头枕（泡沫）</v>
          </cell>
        </row>
        <row r="5969">
          <cell r="E5969" t="str">
            <v>AC</v>
          </cell>
          <cell r="F5969" t="str">
            <v>EA</v>
          </cell>
          <cell r="G5969" t="str">
            <v>YC01</v>
          </cell>
          <cell r="H5969" t="str">
            <v>FP00</v>
          </cell>
          <cell r="I5969" t="str">
            <v>M</v>
          </cell>
          <cell r="J5969" t="str">
            <v>No</v>
          </cell>
          <cell r="K5969">
            <v>10.2</v>
          </cell>
        </row>
        <row r="5970">
          <cell r="B5970" t="str">
            <v>SLT0002259</v>
          </cell>
          <cell r="C5970" t="str">
            <v>副驾驶员底座总成</v>
          </cell>
          <cell r="D5970" t="str">
            <v>金王子新</v>
          </cell>
          <cell r="E5970" t="str">
            <v>AC</v>
          </cell>
          <cell r="F5970" t="str">
            <v>EA</v>
          </cell>
          <cell r="G5970" t="str">
            <v>YC01</v>
          </cell>
          <cell r="H5970" t="str">
            <v>GJ00</v>
          </cell>
          <cell r="I5970" t="str">
            <v>P</v>
          </cell>
          <cell r="J5970" t="str">
            <v>No</v>
          </cell>
          <cell r="K5970">
            <v>42.9381</v>
          </cell>
        </row>
        <row r="5971">
          <cell r="B5971" t="str">
            <v>SLT0002274</v>
          </cell>
          <cell r="C5971" t="str">
            <v>副驾驶座钢丝</v>
          </cell>
          <cell r="D5971">
            <v>1995</v>
          </cell>
          <cell r="E5971" t="str">
            <v>AC</v>
          </cell>
          <cell r="F5971" t="str">
            <v>EA</v>
          </cell>
          <cell r="G5971" t="str">
            <v>YC05</v>
          </cell>
          <cell r="H5971" t="str">
            <v>FL00</v>
          </cell>
          <cell r="I5971" t="str">
            <v>P</v>
          </cell>
          <cell r="J5971" t="str">
            <v>No</v>
          </cell>
          <cell r="K5971">
            <v>12.6923</v>
          </cell>
        </row>
        <row r="5972">
          <cell r="B5972" t="str">
            <v>SLT0002288</v>
          </cell>
          <cell r="C5972" t="str">
            <v>副驾驶员大背护面总成</v>
          </cell>
          <cell r="D5972" t="str">
            <v>奥铃升级排半1800</v>
          </cell>
          <cell r="E5972" t="str">
            <v>AC</v>
          </cell>
          <cell r="F5972" t="str">
            <v>EA</v>
          </cell>
          <cell r="G5972" t="str">
            <v>BC03</v>
          </cell>
          <cell r="H5972" t="str">
            <v>MT00</v>
          </cell>
          <cell r="I5972" t="str">
            <v>M</v>
          </cell>
          <cell r="J5972" t="str">
            <v>No</v>
          </cell>
          <cell r="K5972">
            <v>41.90464</v>
          </cell>
        </row>
        <row r="5973">
          <cell r="B5973" t="str">
            <v>SLT0002289</v>
          </cell>
          <cell r="C5973" t="str">
            <v>副驾驶员小背护面总成</v>
          </cell>
          <cell r="D5973" t="str">
            <v>奥铃升级排半1800</v>
          </cell>
          <cell r="E5973" t="str">
            <v>AC</v>
          </cell>
          <cell r="F5973" t="str">
            <v>EA</v>
          </cell>
          <cell r="G5973" t="str">
            <v>BC03</v>
          </cell>
          <cell r="H5973" t="str">
            <v>MT00</v>
          </cell>
          <cell r="I5973" t="str">
            <v>M</v>
          </cell>
          <cell r="J5973" t="str">
            <v>No</v>
          </cell>
          <cell r="K5973">
            <v>24.90234</v>
          </cell>
        </row>
        <row r="5974">
          <cell r="B5974" t="str">
            <v>SLT0002290</v>
          </cell>
          <cell r="C5974" t="str">
            <v>副驾驶员座垫护面总成</v>
          </cell>
          <cell r="D5974" t="str">
            <v>奥铃升级排半1800</v>
          </cell>
          <cell r="E5974" t="str">
            <v>AC</v>
          </cell>
          <cell r="F5974" t="str">
            <v>EA</v>
          </cell>
          <cell r="G5974" t="str">
            <v>BC03</v>
          </cell>
          <cell r="H5974" t="str">
            <v>MT00</v>
          </cell>
          <cell r="I5974" t="str">
            <v>M</v>
          </cell>
          <cell r="J5974" t="str">
            <v>No</v>
          </cell>
          <cell r="K5974">
            <v>48.40587</v>
          </cell>
        </row>
        <row r="5975">
          <cell r="B5975" t="str">
            <v>SLT0002294</v>
          </cell>
          <cell r="C5975" t="str">
            <v>2019款1995卧铺</v>
          </cell>
          <cell r="D5975" t="str">
            <v>欧马可升级</v>
          </cell>
          <cell r="E5975" t="str">
            <v>AC</v>
          </cell>
          <cell r="F5975" t="str">
            <v>EA</v>
          </cell>
          <cell r="G5975" t="str">
            <v>YC01</v>
          </cell>
          <cell r="H5975" t="str">
            <v>MT00</v>
          </cell>
          <cell r="I5975" t="str">
            <v>P</v>
          </cell>
          <cell r="J5975" t="str">
            <v>No</v>
          </cell>
          <cell r="K5975">
            <v>68.98</v>
          </cell>
        </row>
        <row r="5976">
          <cell r="B5976" t="str">
            <v>SLT0002296</v>
          </cell>
          <cell r="C5976" t="str">
            <v>6486头枕（泡沫）</v>
          </cell>
        </row>
        <row r="5976">
          <cell r="E5976" t="str">
            <v>AC</v>
          </cell>
          <cell r="F5976" t="str">
            <v>EA</v>
          </cell>
          <cell r="G5976" t="str">
            <v>YC01</v>
          </cell>
          <cell r="H5976" t="str">
            <v>FP00</v>
          </cell>
          <cell r="I5976" t="str">
            <v>M</v>
          </cell>
          <cell r="J5976" t="str">
            <v>No</v>
          </cell>
          <cell r="K5976">
            <v>4.09</v>
          </cell>
        </row>
        <row r="5977">
          <cell r="B5977" t="str">
            <v>SLT0002297</v>
          </cell>
          <cell r="C5977" t="str">
            <v>KI中间座（头枕泡沫）</v>
          </cell>
        </row>
        <row r="5977">
          <cell r="E5977" t="str">
            <v>AC</v>
          </cell>
          <cell r="F5977" t="str">
            <v>EA</v>
          </cell>
          <cell r="G5977" t="str">
            <v>YC01</v>
          </cell>
          <cell r="H5977" t="str">
            <v>FP00</v>
          </cell>
          <cell r="I5977" t="str">
            <v>M</v>
          </cell>
          <cell r="J5977" t="str">
            <v>No</v>
          </cell>
          <cell r="K5977">
            <v>4.97</v>
          </cell>
        </row>
        <row r="5978">
          <cell r="B5978" t="str">
            <v>SLT0002298</v>
          </cell>
          <cell r="C5978" t="str">
            <v>KI头枕骨架</v>
          </cell>
        </row>
        <row r="5978">
          <cell r="E5978" t="str">
            <v>AC</v>
          </cell>
          <cell r="F5978" t="str">
            <v>EA</v>
          </cell>
          <cell r="G5978" t="str">
            <v>YC01</v>
          </cell>
          <cell r="H5978" t="str">
            <v>GJ00</v>
          </cell>
          <cell r="I5978" t="str">
            <v>P</v>
          </cell>
          <cell r="J5978" t="str">
            <v>No</v>
          </cell>
          <cell r="K5978">
            <v>5.1</v>
          </cell>
        </row>
        <row r="5979">
          <cell r="B5979" t="str">
            <v>SLT0002299</v>
          </cell>
          <cell r="C5979" t="str">
            <v>6486头枕骨架</v>
          </cell>
        </row>
        <row r="5979">
          <cell r="E5979" t="str">
            <v>AC</v>
          </cell>
          <cell r="F5979" t="str">
            <v>EA</v>
          </cell>
          <cell r="G5979" t="str">
            <v>YC01</v>
          </cell>
          <cell r="H5979" t="str">
            <v>GJ00</v>
          </cell>
          <cell r="I5979" t="str">
            <v>P</v>
          </cell>
          <cell r="J5979" t="str">
            <v>No</v>
          </cell>
          <cell r="K5979">
            <v>4.09</v>
          </cell>
        </row>
        <row r="5980">
          <cell r="B5980" t="str">
            <v>SLT0002300</v>
          </cell>
          <cell r="C5980" t="str">
            <v>KI中排头枕骨架</v>
          </cell>
        </row>
        <row r="5980">
          <cell r="E5980" t="str">
            <v>AC</v>
          </cell>
          <cell r="F5980" t="str">
            <v>EA</v>
          </cell>
          <cell r="G5980" t="str">
            <v>YC01</v>
          </cell>
          <cell r="H5980" t="str">
            <v>GJ00</v>
          </cell>
          <cell r="I5980" t="str">
            <v>P</v>
          </cell>
          <cell r="J5980" t="str">
            <v>No</v>
          </cell>
          <cell r="K5980">
            <v>4.97</v>
          </cell>
        </row>
        <row r="5981">
          <cell r="B5981" t="str">
            <v>SLT0002326</v>
          </cell>
          <cell r="C5981" t="str">
            <v>不干胶条形码黑色</v>
          </cell>
        </row>
        <row r="5981">
          <cell r="E5981" t="str">
            <v>AC</v>
          </cell>
          <cell r="F5981" t="str">
            <v>EA</v>
          </cell>
          <cell r="G5981" t="str">
            <v>YC01</v>
          </cell>
          <cell r="H5981" t="str">
            <v>QT00</v>
          </cell>
          <cell r="I5981" t="str">
            <v>P</v>
          </cell>
          <cell r="J5981" t="str">
            <v>No</v>
          </cell>
          <cell r="K5981">
            <v>0.0325</v>
          </cell>
        </row>
        <row r="5982">
          <cell r="B5982" t="str">
            <v>SLT0002344</v>
          </cell>
          <cell r="C5982" t="str">
            <v>M380联体靠背</v>
          </cell>
        </row>
        <row r="5982">
          <cell r="E5982" t="str">
            <v>AC</v>
          </cell>
          <cell r="F5982" t="str">
            <v>EA</v>
          </cell>
          <cell r="G5982" t="str">
            <v>YC01</v>
          </cell>
          <cell r="H5982" t="str">
            <v>GJ00</v>
          </cell>
          <cell r="I5982" t="str">
            <v>P</v>
          </cell>
          <cell r="J5982" t="str">
            <v>No</v>
          </cell>
          <cell r="K5982">
            <v>36.27538</v>
          </cell>
        </row>
        <row r="5983">
          <cell r="B5983" t="str">
            <v>SLT0002346</v>
          </cell>
          <cell r="C5983" t="str">
            <v>M3长沙右舵大背折叠器</v>
          </cell>
        </row>
        <row r="5983">
          <cell r="E5983" t="str">
            <v>AC</v>
          </cell>
          <cell r="F5983" t="str">
            <v>EA</v>
          </cell>
          <cell r="G5983" t="str">
            <v>YC01</v>
          </cell>
          <cell r="H5983" t="str">
            <v>GJ00</v>
          </cell>
          <cell r="I5983" t="str">
            <v>P</v>
          </cell>
          <cell r="J5983" t="str">
            <v>No</v>
          </cell>
          <cell r="K5983">
            <v>5.335</v>
          </cell>
        </row>
        <row r="5984">
          <cell r="B5984" t="str">
            <v>SLT0002351</v>
          </cell>
          <cell r="C5984" t="str">
            <v>640连接杆</v>
          </cell>
          <cell r="D5984" t="str">
            <v>调角器</v>
          </cell>
          <cell r="E5984" t="str">
            <v>AC</v>
          </cell>
          <cell r="F5984" t="str">
            <v>EA</v>
          </cell>
          <cell r="G5984" t="str">
            <v>YC01</v>
          </cell>
          <cell r="H5984" t="str">
            <v>GNJ0</v>
          </cell>
          <cell r="I5984" t="str">
            <v>P</v>
          </cell>
          <cell r="J5984" t="str">
            <v>No</v>
          </cell>
          <cell r="K5984">
            <v>2.6224</v>
          </cell>
        </row>
        <row r="5985">
          <cell r="B5985" t="str">
            <v>SLT0002352</v>
          </cell>
          <cell r="C5985" t="str">
            <v>滑键带锁止</v>
          </cell>
          <cell r="D5985" t="str">
            <v>骨架</v>
          </cell>
          <cell r="E5985" t="str">
            <v>AC</v>
          </cell>
          <cell r="F5985" t="str">
            <v>EA</v>
          </cell>
          <cell r="G5985" t="str">
            <v>YC01</v>
          </cell>
          <cell r="H5985" t="str">
            <v>GJ00</v>
          </cell>
          <cell r="I5985" t="str">
            <v>P</v>
          </cell>
          <cell r="J5985" t="str">
            <v>No</v>
          </cell>
          <cell r="K5985">
            <v>0.52</v>
          </cell>
        </row>
        <row r="5986">
          <cell r="B5986" t="str">
            <v>SLT0002353</v>
          </cell>
          <cell r="C5986" t="str">
            <v>窄车前旋转支架右无头枕</v>
          </cell>
          <cell r="D5986" t="str">
            <v>骨架</v>
          </cell>
          <cell r="E5986" t="str">
            <v>AC</v>
          </cell>
          <cell r="F5986" t="str">
            <v>EA</v>
          </cell>
          <cell r="G5986" t="str">
            <v>YC01</v>
          </cell>
          <cell r="H5986" t="str">
            <v>GJ00</v>
          </cell>
          <cell r="I5986" t="str">
            <v>P</v>
          </cell>
          <cell r="J5986" t="str">
            <v>No</v>
          </cell>
          <cell r="K5986">
            <v>13.205</v>
          </cell>
        </row>
        <row r="5987">
          <cell r="B5987" t="str">
            <v>SLT0002355</v>
          </cell>
          <cell r="C5987" t="str">
            <v>M3副司机大折手柄富康</v>
          </cell>
          <cell r="D5987" t="str">
            <v>调角器</v>
          </cell>
          <cell r="E5987" t="str">
            <v>AC</v>
          </cell>
          <cell r="F5987" t="str">
            <v>EA</v>
          </cell>
          <cell r="G5987" t="str">
            <v>YC01</v>
          </cell>
          <cell r="H5987" t="str">
            <v>SLJ0</v>
          </cell>
          <cell r="I5987" t="str">
            <v>P</v>
          </cell>
          <cell r="J5987" t="str">
            <v>No</v>
          </cell>
          <cell r="K5987">
            <v>0.6701</v>
          </cell>
        </row>
        <row r="5988">
          <cell r="B5988" t="str">
            <v>SLT0002360</v>
          </cell>
          <cell r="C5988" t="str">
            <v>气囊标牌</v>
          </cell>
          <cell r="D5988" t="str">
            <v>M4中重卡</v>
          </cell>
          <cell r="E5988" t="str">
            <v>AC</v>
          </cell>
          <cell r="F5988" t="str">
            <v>EA</v>
          </cell>
          <cell r="G5988" t="str">
            <v>YC01</v>
          </cell>
          <cell r="H5988" t="str">
            <v>QT00</v>
          </cell>
          <cell r="I5988" t="str">
            <v>P</v>
          </cell>
          <cell r="J5988" t="str">
            <v>No</v>
          </cell>
          <cell r="K5988">
            <v>0.1675</v>
          </cell>
        </row>
        <row r="5989">
          <cell r="B5989" t="str">
            <v>SLT0002373</v>
          </cell>
          <cell r="C5989" t="str">
            <v>M3副背安装支架</v>
          </cell>
        </row>
        <row r="5989">
          <cell r="E5989" t="str">
            <v>AC</v>
          </cell>
          <cell r="F5989" t="str">
            <v>EA</v>
          </cell>
          <cell r="G5989" t="str">
            <v>YC01</v>
          </cell>
          <cell r="H5989" t="str">
            <v>GJ00</v>
          </cell>
          <cell r="I5989" t="str">
            <v>P</v>
          </cell>
          <cell r="J5989" t="str">
            <v>No</v>
          </cell>
          <cell r="K5989">
            <v>5.335</v>
          </cell>
        </row>
        <row r="5990">
          <cell r="B5990" t="str">
            <v>SLT0002376</v>
          </cell>
          <cell r="C5990" t="str">
            <v>欧马可灰右舵小背下护盖</v>
          </cell>
          <cell r="D5990" t="str">
            <v>小件</v>
          </cell>
          <cell r="E5990" t="str">
            <v>AC</v>
          </cell>
          <cell r="F5990" t="str">
            <v>EA</v>
          </cell>
          <cell r="G5990" t="str">
            <v>YC01</v>
          </cell>
          <cell r="H5990" t="str">
            <v>SLJ0</v>
          </cell>
          <cell r="I5990" t="str">
            <v>P</v>
          </cell>
          <cell r="J5990" t="str">
            <v>No</v>
          </cell>
          <cell r="K5990">
            <v>1.2665</v>
          </cell>
        </row>
        <row r="5991">
          <cell r="B5991" t="str">
            <v>SLT0002415</v>
          </cell>
          <cell r="C5991" t="str">
            <v>驾驶员座垫框架总成</v>
          </cell>
          <cell r="D5991" t="str">
            <v>J7F/虎V</v>
          </cell>
          <cell r="E5991" t="str">
            <v>AC</v>
          </cell>
          <cell r="F5991" t="str">
            <v>EA</v>
          </cell>
          <cell r="G5991" t="str">
            <v>YC01</v>
          </cell>
          <cell r="H5991" t="str">
            <v>GJ00</v>
          </cell>
          <cell r="I5991" t="str">
            <v>P</v>
          </cell>
          <cell r="J5991" t="str">
            <v>No</v>
          </cell>
          <cell r="K5991">
            <v>23.2053</v>
          </cell>
        </row>
        <row r="5992">
          <cell r="B5992" t="str">
            <v>SLT0002418</v>
          </cell>
          <cell r="C5992" t="str">
            <v>6486前翻10人三人背骨架</v>
          </cell>
        </row>
        <row r="5992">
          <cell r="E5992" t="str">
            <v>AC</v>
          </cell>
          <cell r="F5992" t="str">
            <v>EA</v>
          </cell>
          <cell r="G5992" t="str">
            <v>YC05</v>
          </cell>
          <cell r="H5992" t="str">
            <v>FL00</v>
          </cell>
          <cell r="I5992" t="str">
            <v>P</v>
          </cell>
          <cell r="J5992" t="str">
            <v>No</v>
          </cell>
          <cell r="K5992">
            <v>16.3505</v>
          </cell>
        </row>
        <row r="5993">
          <cell r="B5993" t="str">
            <v>SLT0002419</v>
          </cell>
          <cell r="C5993" t="str">
            <v>6486三点式六人背骨架</v>
          </cell>
        </row>
        <row r="5993">
          <cell r="E5993" t="str">
            <v>AC</v>
          </cell>
          <cell r="F5993" t="str">
            <v>EA</v>
          </cell>
          <cell r="G5993" t="str">
            <v>YC05</v>
          </cell>
          <cell r="H5993" t="str">
            <v>FL00</v>
          </cell>
          <cell r="I5993" t="str">
            <v>P</v>
          </cell>
          <cell r="J5993" t="str">
            <v>No</v>
          </cell>
          <cell r="K5993">
            <v>15.85</v>
          </cell>
        </row>
        <row r="5994">
          <cell r="B5994" t="str">
            <v>SLT0002420</v>
          </cell>
          <cell r="C5994" t="str">
            <v>风扇</v>
          </cell>
          <cell r="D5994" t="str">
            <v>J7F-BA95</v>
          </cell>
          <cell r="E5994" t="str">
            <v>AC</v>
          </cell>
          <cell r="F5994" t="str">
            <v>EA</v>
          </cell>
          <cell r="G5994" t="str">
            <v>YC01</v>
          </cell>
          <cell r="H5994" t="str">
            <v>DQJ0</v>
          </cell>
          <cell r="I5994" t="str">
            <v>P</v>
          </cell>
          <cell r="J5994" t="str">
            <v>No</v>
          </cell>
          <cell r="K5994">
            <v>62.45</v>
          </cell>
        </row>
        <row r="5995">
          <cell r="B5995" t="str">
            <v>SLT0002421</v>
          </cell>
          <cell r="C5995" t="str">
            <v>靠背通风袋体</v>
          </cell>
          <cell r="D5995" t="str">
            <v>J7F-AA95通风</v>
          </cell>
          <cell r="E5995" t="str">
            <v>AC</v>
          </cell>
          <cell r="F5995" t="str">
            <v>EA</v>
          </cell>
          <cell r="G5995" t="str">
            <v>YC01</v>
          </cell>
          <cell r="H5995" t="str">
            <v>DQJ0</v>
          </cell>
          <cell r="I5995" t="str">
            <v>P</v>
          </cell>
          <cell r="J5995" t="str">
            <v>No</v>
          </cell>
          <cell r="K5995">
            <v>19.2545</v>
          </cell>
        </row>
        <row r="5996">
          <cell r="B5996" t="str">
            <v>SLT0002423</v>
          </cell>
          <cell r="C5996" t="str">
            <v>安全带插锁总成</v>
          </cell>
          <cell r="D5996" t="str">
            <v>J7F-AA95</v>
          </cell>
          <cell r="E5996" t="str">
            <v>AC</v>
          </cell>
          <cell r="F5996" t="str">
            <v>EA</v>
          </cell>
          <cell r="G5996" t="str">
            <v>YC01</v>
          </cell>
          <cell r="H5996" t="str">
            <v>GNJ0</v>
          </cell>
          <cell r="I5996" t="str">
            <v>P</v>
          </cell>
          <cell r="J5996" t="str">
            <v>No</v>
          </cell>
          <cell r="K5996">
            <v>13.72</v>
          </cell>
        </row>
        <row r="5997">
          <cell r="B5997" t="str">
            <v>SLT0002424</v>
          </cell>
          <cell r="C5997" t="str">
            <v>驾驶员座垫护面总成</v>
          </cell>
          <cell r="D5997" t="str">
            <v>J7F-AA95通风</v>
          </cell>
          <cell r="E5997" t="str">
            <v>AC</v>
          </cell>
          <cell r="F5997" t="str">
            <v>EA</v>
          </cell>
          <cell r="G5997" t="str">
            <v>BC03</v>
          </cell>
          <cell r="H5997" t="str">
            <v>MT00</v>
          </cell>
          <cell r="I5997" t="str">
            <v>M</v>
          </cell>
          <cell r="J5997" t="str">
            <v>No</v>
          </cell>
          <cell r="K5997">
            <v>29.35103</v>
          </cell>
        </row>
        <row r="5998">
          <cell r="B5998" t="str">
            <v>SLT0002426</v>
          </cell>
          <cell r="C5998" t="str">
            <v>坐垫通风袋体及转接风道</v>
          </cell>
          <cell r="D5998" t="str">
            <v>J7F-BA95</v>
          </cell>
          <cell r="E5998" t="str">
            <v>AC</v>
          </cell>
          <cell r="F5998" t="str">
            <v>EA</v>
          </cell>
          <cell r="G5998" t="str">
            <v>YC01</v>
          </cell>
          <cell r="H5998" t="str">
            <v>DQJ0</v>
          </cell>
          <cell r="I5998" t="str">
            <v>P</v>
          </cell>
          <cell r="J5998" t="str">
            <v>No</v>
          </cell>
          <cell r="K5998">
            <v>15.52</v>
          </cell>
        </row>
        <row r="5999">
          <cell r="B5999" t="str">
            <v>SLT0002427</v>
          </cell>
          <cell r="C5999" t="str">
            <v>驾驶员座垫护面总成</v>
          </cell>
          <cell r="D5999" t="str">
            <v>J7F-AA95非通风</v>
          </cell>
          <cell r="E5999" t="str">
            <v>AC</v>
          </cell>
          <cell r="F5999" t="str">
            <v>EA</v>
          </cell>
          <cell r="G5999" t="str">
            <v>BC03</v>
          </cell>
          <cell r="H5999" t="str">
            <v>MT00</v>
          </cell>
          <cell r="I5999" t="str">
            <v>M</v>
          </cell>
          <cell r="J5999" t="str">
            <v>No</v>
          </cell>
          <cell r="K5999">
            <v>30.39001</v>
          </cell>
        </row>
        <row r="6000">
          <cell r="B6000" t="str">
            <v>SLT0002428</v>
          </cell>
          <cell r="C6000" t="str">
            <v>主靠背总成-前座</v>
          </cell>
          <cell r="D6000" t="str">
            <v>6905020AH26-C00</v>
          </cell>
          <cell r="E6000" t="str">
            <v>AC</v>
          </cell>
          <cell r="F6000" t="str">
            <v>EA</v>
          </cell>
          <cell r="G6000" t="str">
            <v>SY05</v>
          </cell>
          <cell r="H6000" t="str">
            <v>CP00</v>
          </cell>
          <cell r="I6000" t="str">
            <v>M</v>
          </cell>
          <cell r="J6000" t="str">
            <v>No</v>
          </cell>
          <cell r="K6000">
            <v>151.29611</v>
          </cell>
        </row>
        <row r="6001">
          <cell r="B6001" t="str">
            <v>SLT0002429</v>
          </cell>
          <cell r="C6001" t="str">
            <v>前座副靠背护面总成</v>
          </cell>
          <cell r="D6001" t="str">
            <v>J7F-AA95通风</v>
          </cell>
          <cell r="E6001" t="str">
            <v>AC</v>
          </cell>
          <cell r="F6001" t="str">
            <v>EA</v>
          </cell>
          <cell r="G6001" t="str">
            <v>BC03</v>
          </cell>
          <cell r="H6001" t="str">
            <v>MT00</v>
          </cell>
          <cell r="I6001" t="str">
            <v>M</v>
          </cell>
          <cell r="J6001" t="str">
            <v>No</v>
          </cell>
          <cell r="K6001">
            <v>44.47985</v>
          </cell>
        </row>
        <row r="6002">
          <cell r="B6002" t="str">
            <v>SLT0002430</v>
          </cell>
          <cell r="C6002" t="str">
            <v>前座中间靠背护面总成</v>
          </cell>
          <cell r="D6002" t="str">
            <v>J7F-AA95非通风</v>
          </cell>
          <cell r="E6002" t="str">
            <v>AC</v>
          </cell>
          <cell r="F6002" t="str">
            <v>EA</v>
          </cell>
          <cell r="G6002" t="str">
            <v>BC03</v>
          </cell>
          <cell r="H6002" t="str">
            <v>MT00</v>
          </cell>
          <cell r="I6002" t="str">
            <v>M</v>
          </cell>
          <cell r="J6002" t="str">
            <v>No</v>
          </cell>
          <cell r="K6002">
            <v>17.58955</v>
          </cell>
        </row>
        <row r="6003">
          <cell r="B6003" t="str">
            <v>SLT0002432</v>
          </cell>
          <cell r="C6003" t="str">
            <v>坐垫总成-前座</v>
          </cell>
          <cell r="D6003" t="str">
            <v>6903010AH26-C00</v>
          </cell>
          <cell r="E6003" t="str">
            <v>AC</v>
          </cell>
          <cell r="F6003" t="str">
            <v>EA</v>
          </cell>
          <cell r="G6003" t="str">
            <v>SY05</v>
          </cell>
          <cell r="H6003" t="str">
            <v>CP00</v>
          </cell>
          <cell r="I6003" t="str">
            <v>M</v>
          </cell>
          <cell r="J6003" t="str">
            <v>No</v>
          </cell>
          <cell r="K6003">
            <v>139.56781</v>
          </cell>
        </row>
        <row r="6004">
          <cell r="B6004" t="str">
            <v>SLT0002433</v>
          </cell>
          <cell r="C6004" t="str">
            <v>副驾座垫护面总成</v>
          </cell>
          <cell r="D6004" t="str">
            <v>J7F-AA95通风</v>
          </cell>
          <cell r="E6004" t="str">
            <v>AC</v>
          </cell>
          <cell r="F6004" t="str">
            <v>EA</v>
          </cell>
          <cell r="G6004" t="str">
            <v>BC03</v>
          </cell>
          <cell r="H6004" t="str">
            <v>MT00</v>
          </cell>
          <cell r="I6004" t="str">
            <v>M</v>
          </cell>
          <cell r="J6004" t="str">
            <v>No</v>
          </cell>
          <cell r="K6004">
            <v>46.51647</v>
          </cell>
        </row>
        <row r="6005">
          <cell r="B6005" t="str">
            <v>SLT0002436</v>
          </cell>
          <cell r="C6005" t="str">
            <v>驾驶员座总成</v>
          </cell>
          <cell r="D6005" t="str">
            <v>6800010EH26-C00</v>
          </cell>
          <cell r="E6005" t="str">
            <v>AC</v>
          </cell>
          <cell r="F6005" t="str">
            <v>EA</v>
          </cell>
          <cell r="G6005" t="str">
            <v>SY05</v>
          </cell>
          <cell r="H6005" t="str">
            <v>CP00</v>
          </cell>
          <cell r="I6005" t="str">
            <v>M</v>
          </cell>
          <cell r="J6005" t="str">
            <v>No</v>
          </cell>
          <cell r="K6005">
            <v>705.59321</v>
          </cell>
        </row>
        <row r="6006">
          <cell r="B6006" t="str">
            <v>SLT0002437</v>
          </cell>
          <cell r="C6006" t="str">
            <v>驾驶员座总成</v>
          </cell>
          <cell r="D6006" t="str">
            <v>6800010DH26-C00</v>
          </cell>
          <cell r="E6006" t="str">
            <v>AC</v>
          </cell>
          <cell r="F6006" t="str">
            <v>EA</v>
          </cell>
          <cell r="G6006" t="str">
            <v>SY05</v>
          </cell>
          <cell r="H6006" t="str">
            <v>CP00</v>
          </cell>
          <cell r="I6006" t="str">
            <v>M</v>
          </cell>
          <cell r="J6006" t="str">
            <v>No</v>
          </cell>
          <cell r="K6006">
            <v>836.22304</v>
          </cell>
        </row>
        <row r="6007">
          <cell r="B6007" t="str">
            <v>SLT0002438</v>
          </cell>
          <cell r="C6007" t="str">
            <v>主靠背总成-前座</v>
          </cell>
          <cell r="D6007" t="str">
            <v>6905020CH26-C00</v>
          </cell>
          <cell r="E6007" t="str">
            <v>AC</v>
          </cell>
          <cell r="F6007" t="str">
            <v>EA</v>
          </cell>
          <cell r="G6007" t="str">
            <v>SY05</v>
          </cell>
          <cell r="H6007" t="str">
            <v>CP00</v>
          </cell>
          <cell r="I6007" t="str">
            <v>M</v>
          </cell>
          <cell r="J6007" t="str">
            <v>No</v>
          </cell>
          <cell r="K6007">
            <v>182.06338</v>
          </cell>
        </row>
        <row r="6008">
          <cell r="B6008" t="str">
            <v>SLT0002439</v>
          </cell>
          <cell r="C6008" t="str">
            <v>主靠背总成-前座</v>
          </cell>
          <cell r="D6008" t="str">
            <v>6905020BH26-C00</v>
          </cell>
          <cell r="E6008" t="str">
            <v>AC</v>
          </cell>
          <cell r="F6008" t="str">
            <v>EA</v>
          </cell>
          <cell r="G6008" t="str">
            <v>SY05</v>
          </cell>
          <cell r="H6008" t="str">
            <v>CP00</v>
          </cell>
          <cell r="I6008" t="str">
            <v>M</v>
          </cell>
          <cell r="J6008" t="str">
            <v>No</v>
          </cell>
          <cell r="K6008">
            <v>180.82068</v>
          </cell>
        </row>
        <row r="6009">
          <cell r="B6009" t="str">
            <v>SLT0002441</v>
          </cell>
          <cell r="C6009" t="str">
            <v>靠背通风袋体</v>
          </cell>
        </row>
        <row r="6009">
          <cell r="E6009" t="str">
            <v>AC</v>
          </cell>
          <cell r="F6009" t="str">
            <v>EA</v>
          </cell>
          <cell r="G6009" t="str">
            <v>YC01</v>
          </cell>
          <cell r="H6009" t="str">
            <v>DQJ0</v>
          </cell>
          <cell r="I6009" t="str">
            <v>P</v>
          </cell>
          <cell r="J6009" t="str">
            <v>No</v>
          </cell>
          <cell r="K6009">
            <v>15.52</v>
          </cell>
        </row>
        <row r="6010">
          <cell r="B6010" t="str">
            <v>SLT0002442</v>
          </cell>
          <cell r="C6010" t="str">
            <v>驾驶员头枕护面总成</v>
          </cell>
          <cell r="D6010" t="str">
            <v>J7F-BA95织物</v>
          </cell>
          <cell r="E6010" t="str">
            <v>AC</v>
          </cell>
          <cell r="F6010" t="str">
            <v>EA</v>
          </cell>
          <cell r="G6010" t="str">
            <v>BC03</v>
          </cell>
          <cell r="H6010" t="str">
            <v>MT00</v>
          </cell>
          <cell r="I6010" t="str">
            <v>M</v>
          </cell>
          <cell r="J6010" t="str">
            <v>No</v>
          </cell>
          <cell r="K6010">
            <v>13.33515</v>
          </cell>
        </row>
        <row r="6011">
          <cell r="B6011" t="str">
            <v>SLT0002443</v>
          </cell>
          <cell r="C6011" t="str">
            <v>驾驶员靠背护面总成</v>
          </cell>
          <cell r="D6011" t="str">
            <v>J7F-BA95非通风</v>
          </cell>
          <cell r="E6011" t="str">
            <v>AC</v>
          </cell>
          <cell r="F6011" t="str">
            <v>EA</v>
          </cell>
          <cell r="G6011" t="str">
            <v>BC03</v>
          </cell>
          <cell r="H6011" t="str">
            <v>MT00</v>
          </cell>
          <cell r="I6011" t="str">
            <v>M</v>
          </cell>
          <cell r="J6011" t="str">
            <v>No</v>
          </cell>
          <cell r="K6011">
            <v>33.71946</v>
          </cell>
        </row>
        <row r="6012">
          <cell r="B6012" t="str">
            <v>SLT0002444</v>
          </cell>
          <cell r="C6012" t="str">
            <v>驾驶员座垫护面总成</v>
          </cell>
          <cell r="D6012" t="str">
            <v>J7F-BA95非通风</v>
          </cell>
          <cell r="E6012" t="str">
            <v>AC</v>
          </cell>
          <cell r="F6012" t="str">
            <v>EA</v>
          </cell>
          <cell r="G6012" t="str">
            <v>BC03</v>
          </cell>
          <cell r="H6012" t="str">
            <v>MT00</v>
          </cell>
          <cell r="I6012" t="str">
            <v>M</v>
          </cell>
          <cell r="J6012" t="str">
            <v>No</v>
          </cell>
          <cell r="K6012">
            <v>27.21512</v>
          </cell>
        </row>
        <row r="6013">
          <cell r="B6013" t="str">
            <v>SLT0002445</v>
          </cell>
          <cell r="C6013" t="str">
            <v>前座副靠背护面总成</v>
          </cell>
          <cell r="D6013" t="str">
            <v>J7F-BA95非通风</v>
          </cell>
          <cell r="E6013" t="str">
            <v>AC</v>
          </cell>
          <cell r="F6013" t="str">
            <v>EA</v>
          </cell>
          <cell r="G6013" t="str">
            <v>BC03</v>
          </cell>
          <cell r="H6013" t="str">
            <v>MT00</v>
          </cell>
          <cell r="I6013" t="str">
            <v>M</v>
          </cell>
          <cell r="J6013" t="str">
            <v>No</v>
          </cell>
          <cell r="K6013">
            <v>35.40341</v>
          </cell>
        </row>
        <row r="6014">
          <cell r="B6014" t="str">
            <v>SLT0002447</v>
          </cell>
          <cell r="C6014" t="str">
            <v>前座副靠背护面总成</v>
          </cell>
          <cell r="D6014" t="str">
            <v>J7F-BA95通风</v>
          </cell>
          <cell r="E6014" t="str">
            <v>AC</v>
          </cell>
          <cell r="F6014" t="str">
            <v>EA</v>
          </cell>
          <cell r="G6014" t="str">
            <v>BC03</v>
          </cell>
          <cell r="H6014" t="str">
            <v>MT00</v>
          </cell>
          <cell r="I6014" t="str">
            <v>M</v>
          </cell>
          <cell r="J6014" t="str">
            <v>No</v>
          </cell>
          <cell r="K6014">
            <v>36.64611</v>
          </cell>
        </row>
        <row r="6015">
          <cell r="B6015" t="str">
            <v>SLT0002450</v>
          </cell>
          <cell r="C6015" t="str">
            <v>升级1800小背布套</v>
          </cell>
          <cell r="D6015" t="str">
            <v>M3奥铃小小背</v>
          </cell>
          <cell r="E6015" t="str">
            <v>AC</v>
          </cell>
          <cell r="F6015" t="str">
            <v>EA</v>
          </cell>
          <cell r="G6015" t="str">
            <v>YC01</v>
          </cell>
          <cell r="H6015" t="str">
            <v>MT00</v>
          </cell>
          <cell r="I6015" t="str">
            <v>M</v>
          </cell>
          <cell r="J6015" t="str">
            <v>No</v>
          </cell>
          <cell r="K6015">
            <v>24.87378</v>
          </cell>
        </row>
        <row r="6016">
          <cell r="B6016" t="str">
            <v>SLT0002451</v>
          </cell>
          <cell r="C6016" t="str">
            <v>升级1800副司机座布套</v>
          </cell>
          <cell r="D6016" t="str">
            <v>M3奥铃直角</v>
          </cell>
          <cell r="E6016" t="str">
            <v>AC</v>
          </cell>
          <cell r="F6016" t="str">
            <v>EA</v>
          </cell>
          <cell r="G6016" t="str">
            <v>YC01</v>
          </cell>
          <cell r="H6016" t="str">
            <v>MT00</v>
          </cell>
          <cell r="I6016" t="str">
            <v>M</v>
          </cell>
          <cell r="J6016" t="str">
            <v>No</v>
          </cell>
          <cell r="K6016">
            <v>47.823</v>
          </cell>
        </row>
        <row r="6017">
          <cell r="B6017" t="str">
            <v>SLT0002476</v>
          </cell>
          <cell r="C6017" t="str">
            <v>钢丝2.5*1080</v>
          </cell>
        </row>
        <row r="6017">
          <cell r="E6017" t="str">
            <v>AC</v>
          </cell>
          <cell r="F6017" t="str">
            <v>EA</v>
          </cell>
          <cell r="G6017" t="str">
            <v>YC01</v>
          </cell>
          <cell r="H6017" t="str">
            <v>FL00</v>
          </cell>
          <cell r="I6017" t="str">
            <v>P</v>
          </cell>
          <cell r="J6017" t="str">
            <v>No</v>
          </cell>
          <cell r="K6017">
            <v>0.4017</v>
          </cell>
        </row>
        <row r="6018">
          <cell r="B6018" t="str">
            <v>SLT0002477</v>
          </cell>
          <cell r="C6018" t="str">
            <v>副驾驶员座垫泡沫总成</v>
          </cell>
          <cell r="D6018" t="str">
            <v>M4-1730</v>
          </cell>
          <cell r="E6018" t="str">
            <v>AC</v>
          </cell>
          <cell r="F6018" t="str">
            <v>EA</v>
          </cell>
          <cell r="G6018" t="str">
            <v>BC01</v>
          </cell>
          <cell r="H6018" t="str">
            <v>FP00</v>
          </cell>
          <cell r="I6018" t="str">
            <v>M</v>
          </cell>
          <cell r="J6018" t="str">
            <v>No</v>
          </cell>
          <cell r="K6018">
            <v>70.83543</v>
          </cell>
        </row>
        <row r="6019">
          <cell r="B6019" t="str">
            <v>SLT0002478</v>
          </cell>
          <cell r="C6019" t="str">
            <v>副驾驶员小背泡沫总成</v>
          </cell>
          <cell r="D6019" t="str">
            <v>M4-1730</v>
          </cell>
          <cell r="E6019" t="str">
            <v>AC</v>
          </cell>
          <cell r="F6019" t="str">
            <v>EA</v>
          </cell>
          <cell r="G6019" t="str">
            <v>BC01</v>
          </cell>
          <cell r="H6019" t="str">
            <v>FP00</v>
          </cell>
          <cell r="I6019" t="str">
            <v>M</v>
          </cell>
          <cell r="J6019" t="str">
            <v>No</v>
          </cell>
          <cell r="K6019">
            <v>20.64636</v>
          </cell>
        </row>
        <row r="6020">
          <cell r="B6020" t="str">
            <v>SLT0002479</v>
          </cell>
          <cell r="C6020" t="str">
            <v>1730小背布套</v>
          </cell>
        </row>
        <row r="6020">
          <cell r="E6020" t="str">
            <v>AC</v>
          </cell>
          <cell r="F6020" t="str">
            <v>EA</v>
          </cell>
          <cell r="G6020" t="str">
            <v>YC01</v>
          </cell>
          <cell r="H6020" t="str">
            <v>MT00</v>
          </cell>
          <cell r="I6020" t="str">
            <v>P</v>
          </cell>
          <cell r="J6020" t="str">
            <v>No</v>
          </cell>
          <cell r="K6020">
            <v>15.1998</v>
          </cell>
        </row>
        <row r="6021">
          <cell r="B6021" t="str">
            <v>SLT0002480</v>
          </cell>
          <cell r="C6021" t="str">
            <v>1730副司机座布套</v>
          </cell>
        </row>
        <row r="6021">
          <cell r="E6021" t="str">
            <v>AC</v>
          </cell>
          <cell r="F6021" t="str">
            <v>EA</v>
          </cell>
          <cell r="G6021" t="str">
            <v>YC01</v>
          </cell>
          <cell r="H6021" t="str">
            <v>MT00</v>
          </cell>
          <cell r="I6021" t="str">
            <v>P</v>
          </cell>
          <cell r="J6021" t="str">
            <v>No</v>
          </cell>
          <cell r="K6021">
            <v>37.0642</v>
          </cell>
        </row>
        <row r="6022">
          <cell r="B6022" t="str">
            <v>SLT0002481</v>
          </cell>
          <cell r="C6022" t="str">
            <v>小背骨架总成</v>
          </cell>
        </row>
        <row r="6022">
          <cell r="E6022" t="str">
            <v>AC</v>
          </cell>
          <cell r="F6022" t="str">
            <v>EA</v>
          </cell>
          <cell r="G6022" t="str">
            <v>YC01</v>
          </cell>
          <cell r="H6022" t="str">
            <v>GJ00</v>
          </cell>
          <cell r="I6022" t="str">
            <v>P</v>
          </cell>
          <cell r="J6022" t="str">
            <v>No</v>
          </cell>
          <cell r="K6022">
            <v>26.31</v>
          </cell>
        </row>
        <row r="6023">
          <cell r="B6023" t="str">
            <v>SLT0002492</v>
          </cell>
          <cell r="C6023" t="str">
            <v>驾驶员靠背泡沫无纺布</v>
          </cell>
          <cell r="D6023" t="str">
            <v>J7F-AA95</v>
          </cell>
          <cell r="E6023" t="str">
            <v>AC</v>
          </cell>
          <cell r="F6023" t="str">
            <v>EA</v>
          </cell>
          <cell r="G6023" t="str">
            <v>YC05</v>
          </cell>
          <cell r="H6023" t="str">
            <v>FL00</v>
          </cell>
          <cell r="I6023" t="str">
            <v>P</v>
          </cell>
          <cell r="J6023" t="str">
            <v>No</v>
          </cell>
          <cell r="K6023">
            <v>0.0001</v>
          </cell>
        </row>
        <row r="6024">
          <cell r="B6024" t="str">
            <v>SLT0002495</v>
          </cell>
          <cell r="C6024" t="str">
            <v>驾驶员座垫泡沫无纺布</v>
          </cell>
          <cell r="D6024" t="str">
            <v>J7F-AA95</v>
          </cell>
          <cell r="E6024" t="str">
            <v>AC</v>
          </cell>
          <cell r="F6024" t="str">
            <v>EA</v>
          </cell>
          <cell r="G6024" t="str">
            <v>YC05</v>
          </cell>
          <cell r="H6024" t="str">
            <v>FL00</v>
          </cell>
          <cell r="I6024" t="str">
            <v>P</v>
          </cell>
          <cell r="J6024" t="str">
            <v>No</v>
          </cell>
          <cell r="K6024">
            <v>0.0001</v>
          </cell>
        </row>
        <row r="6025">
          <cell r="B6025" t="str">
            <v>SLT0002496</v>
          </cell>
          <cell r="C6025" t="str">
            <v>副驾驶员座垫内嵌钢丝1</v>
          </cell>
          <cell r="D6025" t="str">
            <v>J7F/虎V</v>
          </cell>
          <cell r="E6025" t="str">
            <v>AC</v>
          </cell>
          <cell r="F6025" t="str">
            <v>EA</v>
          </cell>
          <cell r="G6025" t="str">
            <v>YC05</v>
          </cell>
          <cell r="H6025" t="str">
            <v>FL00</v>
          </cell>
          <cell r="I6025" t="str">
            <v>P</v>
          </cell>
          <cell r="J6025" t="str">
            <v>No</v>
          </cell>
          <cell r="K6025">
            <v>0.36</v>
          </cell>
        </row>
        <row r="6026">
          <cell r="B6026" t="str">
            <v>SLT0002501</v>
          </cell>
          <cell r="C6026" t="str">
            <v>副驾驶员座椅座垫骨架总成</v>
          </cell>
          <cell r="D6026" t="str">
            <v>J7F&amp;虎V</v>
          </cell>
          <cell r="E6026" t="str">
            <v>AC</v>
          </cell>
          <cell r="F6026" t="str">
            <v>EA</v>
          </cell>
          <cell r="G6026" t="str">
            <v>YC05</v>
          </cell>
          <cell r="H6026" t="str">
            <v>FL00</v>
          </cell>
          <cell r="I6026" t="str">
            <v>P</v>
          </cell>
          <cell r="J6026" t="str">
            <v>No</v>
          </cell>
          <cell r="K6026">
            <v>15.82</v>
          </cell>
        </row>
        <row r="6027">
          <cell r="B6027" t="str">
            <v>SLT0002502</v>
          </cell>
          <cell r="C6027" t="str">
            <v>副驾驶员靠背泡沫无纺布</v>
          </cell>
        </row>
        <row r="6027">
          <cell r="E6027" t="str">
            <v>AC</v>
          </cell>
          <cell r="F6027" t="str">
            <v>EA</v>
          </cell>
          <cell r="G6027" t="str">
            <v>YC05</v>
          </cell>
          <cell r="H6027" t="str">
            <v>FL00</v>
          </cell>
          <cell r="I6027" t="str">
            <v>P</v>
          </cell>
          <cell r="J6027" t="str">
            <v>No</v>
          </cell>
          <cell r="K6027">
            <v>0.0001</v>
          </cell>
        </row>
        <row r="6028">
          <cell r="B6028" t="str">
            <v>SLT0002507</v>
          </cell>
          <cell r="C6028" t="str">
            <v>驾驶员靠背泡沫无纺布</v>
          </cell>
          <cell r="D6028" t="str">
            <v>J7F-BA95</v>
          </cell>
          <cell r="E6028" t="str">
            <v>AC</v>
          </cell>
          <cell r="F6028" t="str">
            <v>EA</v>
          </cell>
          <cell r="G6028" t="str">
            <v>YC05</v>
          </cell>
          <cell r="H6028" t="str">
            <v>FL00</v>
          </cell>
          <cell r="I6028" t="str">
            <v>P</v>
          </cell>
          <cell r="J6028" t="str">
            <v>No</v>
          </cell>
          <cell r="K6028">
            <v>0.0001</v>
          </cell>
        </row>
        <row r="6029">
          <cell r="B6029" t="str">
            <v>SLT0002509</v>
          </cell>
          <cell r="C6029" t="str">
            <v>驾驶员座垫泡沫无纺布</v>
          </cell>
          <cell r="D6029" t="str">
            <v>J7F-BA95</v>
          </cell>
          <cell r="E6029" t="str">
            <v>AC</v>
          </cell>
          <cell r="F6029" t="str">
            <v>EA</v>
          </cell>
          <cell r="G6029" t="str">
            <v>YC05</v>
          </cell>
          <cell r="H6029" t="str">
            <v>FL00</v>
          </cell>
          <cell r="I6029" t="str">
            <v>P</v>
          </cell>
          <cell r="J6029" t="str">
            <v>No</v>
          </cell>
          <cell r="K6029">
            <v>0.0001</v>
          </cell>
        </row>
        <row r="6030">
          <cell r="B6030" t="str">
            <v>SLT0002512</v>
          </cell>
          <cell r="C6030" t="str">
            <v>前座副靠背无纺布</v>
          </cell>
        </row>
        <row r="6030">
          <cell r="E6030" t="str">
            <v>AC</v>
          </cell>
          <cell r="F6030" t="str">
            <v>EA</v>
          </cell>
          <cell r="G6030" t="str">
            <v>YC05</v>
          </cell>
          <cell r="H6030" t="str">
            <v>FL00</v>
          </cell>
          <cell r="I6030" t="str">
            <v>P</v>
          </cell>
          <cell r="J6030" t="str">
            <v>No</v>
          </cell>
          <cell r="K6030">
            <v>0.0001</v>
          </cell>
        </row>
        <row r="6031">
          <cell r="B6031" t="str">
            <v>SLT0002519</v>
          </cell>
          <cell r="C6031" t="str">
            <v>副驾驶员座椅座垫骨架总成</v>
          </cell>
          <cell r="D6031" t="str">
            <v>M4-1730</v>
          </cell>
          <cell r="E6031" t="str">
            <v>AC</v>
          </cell>
          <cell r="F6031" t="str">
            <v>EA</v>
          </cell>
          <cell r="G6031" t="str">
            <v>YC05</v>
          </cell>
          <cell r="H6031" t="str">
            <v>FL00</v>
          </cell>
          <cell r="I6031" t="str">
            <v>P</v>
          </cell>
          <cell r="J6031" t="str">
            <v>No</v>
          </cell>
          <cell r="K6031">
            <v>18.2566</v>
          </cell>
        </row>
        <row r="6032">
          <cell r="B6032" t="str">
            <v>SLT0002520</v>
          </cell>
          <cell r="C6032" t="str">
            <v>锁止机构总成</v>
          </cell>
          <cell r="D6032" t="str">
            <v>K0501040101A0</v>
          </cell>
          <cell r="E6032" t="str">
            <v>NEW</v>
          </cell>
          <cell r="F6032" t="str">
            <v>EA</v>
          </cell>
          <cell r="G6032" t="str">
            <v>SY34</v>
          </cell>
          <cell r="H6032" t="str">
            <v>GNJ0</v>
          </cell>
          <cell r="I6032" t="str">
            <v>P</v>
          </cell>
          <cell r="J6032" t="str">
            <v>No</v>
          </cell>
          <cell r="K6032">
            <v>0.0001</v>
          </cell>
        </row>
        <row r="6033">
          <cell r="B6033" t="str">
            <v>SLT0002521</v>
          </cell>
          <cell r="C6033" t="str">
            <v>驾驶员座椅总成</v>
          </cell>
          <cell r="D6033" t="str">
            <v>L168100000096</v>
          </cell>
          <cell r="E6033" t="str">
            <v>AC</v>
          </cell>
          <cell r="F6033" t="str">
            <v>EA</v>
          </cell>
          <cell r="G6033" t="str">
            <v>SY09</v>
          </cell>
          <cell r="H6033" t="str">
            <v>CP00</v>
          </cell>
          <cell r="I6033" t="str">
            <v>M</v>
          </cell>
          <cell r="J6033" t="str">
            <v>No</v>
          </cell>
          <cell r="K6033">
            <v>250.69912</v>
          </cell>
        </row>
        <row r="6034">
          <cell r="B6034" t="str">
            <v>SLT0002522</v>
          </cell>
          <cell r="C6034" t="str">
            <v>副驾驶员座椅总成</v>
          </cell>
          <cell r="D6034" t="str">
            <v>L168100000095</v>
          </cell>
          <cell r="E6034" t="str">
            <v>AC</v>
          </cell>
          <cell r="F6034" t="str">
            <v>EA</v>
          </cell>
          <cell r="G6034" t="str">
            <v>SY09</v>
          </cell>
          <cell r="H6034" t="str">
            <v>CP00</v>
          </cell>
          <cell r="I6034" t="str">
            <v>M</v>
          </cell>
          <cell r="J6034" t="str">
            <v>No</v>
          </cell>
          <cell r="K6034">
            <v>298.29062</v>
          </cell>
        </row>
        <row r="6035">
          <cell r="B6035" t="str">
            <v>SLT0002523</v>
          </cell>
          <cell r="C6035" t="str">
            <v>副驾驶员座椅总成</v>
          </cell>
          <cell r="D6035" t="str">
            <v>L168100000097</v>
          </cell>
          <cell r="E6035" t="str">
            <v>AC</v>
          </cell>
          <cell r="F6035" t="str">
            <v>EA</v>
          </cell>
          <cell r="G6035" t="str">
            <v>SY09</v>
          </cell>
          <cell r="H6035" t="str">
            <v>CP00</v>
          </cell>
          <cell r="I6035" t="str">
            <v>M</v>
          </cell>
          <cell r="J6035" t="str">
            <v>No</v>
          </cell>
          <cell r="K6035">
            <v>294.62797</v>
          </cell>
        </row>
        <row r="6036">
          <cell r="B6036" t="str">
            <v>SLT0002524</v>
          </cell>
          <cell r="C6036" t="str">
            <v>副驾驶员座椅总成</v>
          </cell>
          <cell r="D6036" t="str">
            <v>L168100000094</v>
          </cell>
          <cell r="E6036" t="str">
            <v>AC</v>
          </cell>
          <cell r="F6036" t="str">
            <v>EA</v>
          </cell>
          <cell r="G6036" t="str">
            <v>SY09</v>
          </cell>
          <cell r="H6036" t="str">
            <v>CP00</v>
          </cell>
          <cell r="I6036" t="str">
            <v>M</v>
          </cell>
          <cell r="J6036" t="str">
            <v>No</v>
          </cell>
          <cell r="K6036">
            <v>282.65575</v>
          </cell>
        </row>
        <row r="6037">
          <cell r="B6037" t="str">
            <v>SLT0002525</v>
          </cell>
          <cell r="C6037" t="str">
            <v>下卧铺总成</v>
          </cell>
          <cell r="D6037" t="str">
            <v>L170400000016</v>
          </cell>
          <cell r="E6037" t="str">
            <v>AC</v>
          </cell>
          <cell r="F6037" t="str">
            <v>EA</v>
          </cell>
          <cell r="G6037" t="str">
            <v>SY09</v>
          </cell>
          <cell r="H6037" t="str">
            <v>CP00</v>
          </cell>
          <cell r="I6037" t="str">
            <v>M</v>
          </cell>
          <cell r="J6037" t="str">
            <v>No</v>
          </cell>
          <cell r="K6037">
            <v>117.92284</v>
          </cell>
        </row>
        <row r="6038">
          <cell r="B6038" t="str">
            <v>SLT0002526</v>
          </cell>
          <cell r="C6038" t="str">
            <v>下卧铺总成</v>
          </cell>
          <cell r="D6038" t="str">
            <v>L170400000017</v>
          </cell>
          <cell r="E6038" t="str">
            <v>AC</v>
          </cell>
          <cell r="F6038" t="str">
            <v>EA</v>
          </cell>
          <cell r="G6038" t="str">
            <v>SY09</v>
          </cell>
          <cell r="H6038" t="str">
            <v>CP00</v>
          </cell>
          <cell r="I6038" t="str">
            <v>M</v>
          </cell>
          <cell r="J6038" t="str">
            <v>No</v>
          </cell>
          <cell r="K6038">
            <v>115.44996</v>
          </cell>
        </row>
        <row r="6039">
          <cell r="B6039" t="str">
            <v>SLT0002527</v>
          </cell>
          <cell r="C6039" t="str">
            <v>二排三排双人靠背泡沫总成</v>
          </cell>
          <cell r="D6039" t="str">
            <v>6486前翻六人</v>
          </cell>
          <cell r="E6039" t="str">
            <v>AC</v>
          </cell>
          <cell r="F6039" t="str">
            <v>EA</v>
          </cell>
          <cell r="G6039" t="str">
            <v>BC01</v>
          </cell>
          <cell r="H6039" t="str">
            <v>FP00</v>
          </cell>
          <cell r="I6039" t="str">
            <v>M</v>
          </cell>
          <cell r="J6039" t="str">
            <v>No</v>
          </cell>
          <cell r="K6039">
            <v>72.81138</v>
          </cell>
        </row>
        <row r="6040">
          <cell r="B6040" t="str">
            <v>SLT0002528</v>
          </cell>
          <cell r="C6040" t="str">
            <v>驾驶员座总成</v>
          </cell>
          <cell r="D6040" t="str">
            <v>6800010-E411</v>
          </cell>
          <cell r="E6040" t="str">
            <v>AC</v>
          </cell>
          <cell r="F6040" t="str">
            <v>EA</v>
          </cell>
          <cell r="G6040" t="str">
            <v>SY05</v>
          </cell>
          <cell r="H6040" t="str">
            <v>CP00</v>
          </cell>
          <cell r="I6040" t="str">
            <v>M</v>
          </cell>
          <cell r="J6040" t="str">
            <v>No</v>
          </cell>
          <cell r="K6040">
            <v>341.15253</v>
          </cell>
        </row>
        <row r="6041">
          <cell r="B6041" t="str">
            <v>SLT0002529</v>
          </cell>
          <cell r="C6041" t="str">
            <v>主靠背总成-前座</v>
          </cell>
          <cell r="D6041" t="str">
            <v>6905020-E411</v>
          </cell>
          <cell r="E6041" t="str">
            <v>AC</v>
          </cell>
          <cell r="F6041" t="str">
            <v>EA</v>
          </cell>
          <cell r="G6041" t="str">
            <v>SY05</v>
          </cell>
          <cell r="H6041" t="str">
            <v>CP00</v>
          </cell>
          <cell r="I6041" t="str">
            <v>M</v>
          </cell>
          <cell r="J6041" t="str">
            <v>No</v>
          </cell>
          <cell r="K6041">
            <v>171.76479</v>
          </cell>
        </row>
        <row r="6042">
          <cell r="B6042" t="str">
            <v>SLT0002530</v>
          </cell>
          <cell r="C6042" t="str">
            <v>副靠背总成-前座</v>
          </cell>
          <cell r="D6042" t="str">
            <v>6905100-E411</v>
          </cell>
          <cell r="E6042" t="str">
            <v>AC</v>
          </cell>
          <cell r="F6042" t="str">
            <v>EA</v>
          </cell>
          <cell r="G6042" t="str">
            <v>SY05</v>
          </cell>
          <cell r="H6042" t="str">
            <v>CP00</v>
          </cell>
          <cell r="I6042" t="str">
            <v>M</v>
          </cell>
          <cell r="J6042" t="str">
            <v>No</v>
          </cell>
          <cell r="K6042">
            <v>128.08758</v>
          </cell>
        </row>
        <row r="6043">
          <cell r="B6043" t="str">
            <v>SLT0002531</v>
          </cell>
          <cell r="C6043" t="str">
            <v>坐垫总成-前座</v>
          </cell>
          <cell r="D6043" t="str">
            <v>6903010-E411</v>
          </cell>
          <cell r="E6043" t="str">
            <v>AC</v>
          </cell>
          <cell r="F6043" t="str">
            <v>EA</v>
          </cell>
          <cell r="G6043" t="str">
            <v>SY05</v>
          </cell>
          <cell r="H6043" t="str">
            <v>CP00</v>
          </cell>
          <cell r="I6043" t="str">
            <v>M</v>
          </cell>
          <cell r="J6043" t="str">
            <v>No</v>
          </cell>
          <cell r="K6043">
            <v>125.08735</v>
          </cell>
        </row>
        <row r="6044">
          <cell r="B6044" t="str">
            <v>SLT0002566</v>
          </cell>
          <cell r="C6044" t="str">
            <v>驾驶员靠背泡沫无纺布</v>
          </cell>
        </row>
        <row r="6044">
          <cell r="E6044" t="str">
            <v>AC</v>
          </cell>
          <cell r="F6044" t="str">
            <v>EA</v>
          </cell>
          <cell r="G6044" t="str">
            <v>YC01</v>
          </cell>
          <cell r="H6044" t="str">
            <v>FL00</v>
          </cell>
          <cell r="I6044" t="str">
            <v>P</v>
          </cell>
          <cell r="J6044" t="str">
            <v>No</v>
          </cell>
          <cell r="K6044">
            <v>1.26</v>
          </cell>
        </row>
        <row r="6045">
          <cell r="B6045" t="str">
            <v>SLT0002567</v>
          </cell>
          <cell r="C6045" t="str">
            <v>K1一排三座</v>
          </cell>
        </row>
        <row r="6045">
          <cell r="E6045" t="str">
            <v>AC</v>
          </cell>
          <cell r="F6045" t="str">
            <v>EA</v>
          </cell>
          <cell r="G6045" t="str">
            <v>YC01</v>
          </cell>
          <cell r="H6045" t="str">
            <v>MT00</v>
          </cell>
          <cell r="I6045" t="str">
            <v>P</v>
          </cell>
          <cell r="J6045" t="str">
            <v>No</v>
          </cell>
          <cell r="K6045">
            <v>45.7</v>
          </cell>
        </row>
        <row r="6046">
          <cell r="B6046" t="str">
            <v>SLT0002568</v>
          </cell>
          <cell r="C6046" t="str">
            <v>K1一排三人背</v>
          </cell>
        </row>
        <row r="6046">
          <cell r="E6046" t="str">
            <v>AC</v>
          </cell>
          <cell r="F6046" t="str">
            <v>EA</v>
          </cell>
          <cell r="G6046" t="str">
            <v>YC01</v>
          </cell>
          <cell r="H6046" t="str">
            <v>MT00</v>
          </cell>
          <cell r="I6046" t="str">
            <v>P</v>
          </cell>
          <cell r="J6046" t="str">
            <v>No</v>
          </cell>
          <cell r="K6046">
            <v>42.3</v>
          </cell>
        </row>
        <row r="6047">
          <cell r="B6047" t="str">
            <v>SLT0002569</v>
          </cell>
          <cell r="C6047" t="str">
            <v>驾驶员靠背护面总成</v>
          </cell>
          <cell r="D6047" t="str">
            <v>J7F-AA95通风</v>
          </cell>
          <cell r="E6047" t="str">
            <v>AC</v>
          </cell>
          <cell r="F6047" t="str">
            <v>EA</v>
          </cell>
          <cell r="G6047" t="str">
            <v>BC03</v>
          </cell>
          <cell r="H6047" t="str">
            <v>MT00</v>
          </cell>
          <cell r="I6047" t="str">
            <v>M</v>
          </cell>
          <cell r="J6047" t="str">
            <v>No</v>
          </cell>
          <cell r="K6047">
            <v>44.62918</v>
          </cell>
        </row>
        <row r="6048">
          <cell r="B6048" t="str">
            <v>SLT0002571</v>
          </cell>
          <cell r="C6048" t="str">
            <v>k1正司机背布套新面料</v>
          </cell>
          <cell r="D6048" t="str">
            <v>宽车</v>
          </cell>
          <cell r="E6048" t="str">
            <v>AC</v>
          </cell>
          <cell r="F6048" t="str">
            <v>EA</v>
          </cell>
          <cell r="G6048" t="str">
            <v>YC01</v>
          </cell>
          <cell r="H6048" t="str">
            <v>MT00</v>
          </cell>
          <cell r="I6048" t="str">
            <v>P</v>
          </cell>
          <cell r="J6048" t="str">
            <v>No</v>
          </cell>
          <cell r="K6048">
            <v>24.51</v>
          </cell>
        </row>
        <row r="6049">
          <cell r="B6049" t="str">
            <v>SLT0002572</v>
          </cell>
          <cell r="C6049" t="str">
            <v>k1司机座布套（新面料）</v>
          </cell>
        </row>
        <row r="6049">
          <cell r="E6049" t="str">
            <v>AC</v>
          </cell>
          <cell r="F6049" t="str">
            <v>EA</v>
          </cell>
          <cell r="G6049" t="str">
            <v>YC01</v>
          </cell>
          <cell r="H6049" t="str">
            <v>MT00</v>
          </cell>
          <cell r="I6049" t="str">
            <v>P</v>
          </cell>
          <cell r="J6049" t="str">
            <v>No</v>
          </cell>
          <cell r="K6049">
            <v>18.3231</v>
          </cell>
        </row>
        <row r="6050">
          <cell r="B6050" t="str">
            <v>SLT0002573</v>
          </cell>
          <cell r="C6050" t="str">
            <v>k1头枕布套（新面料）</v>
          </cell>
        </row>
        <row r="6050">
          <cell r="E6050" t="str">
            <v>AC</v>
          </cell>
          <cell r="F6050" t="str">
            <v>EA</v>
          </cell>
          <cell r="G6050" t="str">
            <v>YC01</v>
          </cell>
          <cell r="H6050" t="str">
            <v>MT00</v>
          </cell>
          <cell r="I6050" t="str">
            <v>P</v>
          </cell>
          <cell r="J6050" t="str">
            <v>No</v>
          </cell>
          <cell r="K6050">
            <v>5.1894</v>
          </cell>
        </row>
        <row r="6051">
          <cell r="B6051" t="str">
            <v>SLT0002575</v>
          </cell>
          <cell r="C6051" t="str">
            <v>k1右舵二三上小背布套</v>
          </cell>
          <cell r="D6051" t="str">
            <v>（新面料）</v>
          </cell>
          <cell r="E6051" t="str">
            <v>AC</v>
          </cell>
          <cell r="F6051" t="str">
            <v>EA</v>
          </cell>
          <cell r="G6051" t="str">
            <v>YC01</v>
          </cell>
          <cell r="H6051" t="str">
            <v>MT00</v>
          </cell>
          <cell r="I6051" t="str">
            <v>P</v>
          </cell>
          <cell r="J6051" t="str">
            <v>No</v>
          </cell>
          <cell r="K6051">
            <v>23.8053</v>
          </cell>
        </row>
        <row r="6052">
          <cell r="B6052" t="str">
            <v>SLT0002576</v>
          </cell>
          <cell r="C6052" t="str">
            <v>k1右舵二三中间背布套</v>
          </cell>
          <cell r="D6052" t="str">
            <v>(新面料）</v>
          </cell>
          <cell r="E6052" t="str">
            <v>AC</v>
          </cell>
          <cell r="F6052" t="str">
            <v>EA</v>
          </cell>
          <cell r="G6052" t="str">
            <v>YC01</v>
          </cell>
          <cell r="H6052" t="str">
            <v>MT00</v>
          </cell>
          <cell r="I6052" t="str">
            <v>P</v>
          </cell>
          <cell r="J6052" t="str">
            <v>No</v>
          </cell>
          <cell r="K6052">
            <v>23.8407</v>
          </cell>
        </row>
        <row r="6053">
          <cell r="B6053" t="str">
            <v>SLT0002577</v>
          </cell>
          <cell r="C6053" t="str">
            <v>k1右舵双人座布套新面料</v>
          </cell>
        </row>
        <row r="6053">
          <cell r="E6053" t="str">
            <v>AC</v>
          </cell>
          <cell r="F6053" t="str">
            <v>EA</v>
          </cell>
          <cell r="G6053" t="str">
            <v>YC01</v>
          </cell>
          <cell r="H6053" t="str">
            <v>MT00</v>
          </cell>
          <cell r="I6053" t="str">
            <v>P</v>
          </cell>
          <cell r="J6053" t="str">
            <v>No</v>
          </cell>
          <cell r="K6053">
            <v>34.6</v>
          </cell>
        </row>
        <row r="6054">
          <cell r="B6054" t="str">
            <v>SLT0002578</v>
          </cell>
          <cell r="C6054" t="str">
            <v>k1右舵二排单人座布套</v>
          </cell>
          <cell r="D6054" t="str">
            <v>（新面料）</v>
          </cell>
          <cell r="E6054" t="str">
            <v>AC</v>
          </cell>
          <cell r="F6054" t="str">
            <v>EA</v>
          </cell>
          <cell r="G6054" t="str">
            <v>YC01</v>
          </cell>
          <cell r="H6054" t="str">
            <v>MT00</v>
          </cell>
          <cell r="I6054" t="str">
            <v>P</v>
          </cell>
          <cell r="J6054" t="str">
            <v>No</v>
          </cell>
          <cell r="K6054">
            <v>18.65</v>
          </cell>
        </row>
        <row r="6055">
          <cell r="B6055" t="str">
            <v>SLT0002579</v>
          </cell>
          <cell r="C6055" t="str">
            <v>k1右舵三排单人座布套</v>
          </cell>
          <cell r="D6055" t="str">
            <v>（新面料）</v>
          </cell>
          <cell r="E6055" t="str">
            <v>AC</v>
          </cell>
          <cell r="F6055" t="str">
            <v>EA</v>
          </cell>
          <cell r="G6055" t="str">
            <v>YC01</v>
          </cell>
          <cell r="H6055" t="str">
            <v>MT00</v>
          </cell>
          <cell r="I6055" t="str">
            <v>P</v>
          </cell>
          <cell r="J6055" t="str">
            <v>No</v>
          </cell>
          <cell r="K6055">
            <v>18.74</v>
          </cell>
        </row>
        <row r="6056">
          <cell r="B6056" t="str">
            <v>SLT0002580</v>
          </cell>
          <cell r="C6056" t="str">
            <v>k1右舵二三排单人背布套</v>
          </cell>
          <cell r="D6056" t="str">
            <v>（新面料）</v>
          </cell>
          <cell r="E6056" t="str">
            <v>AC</v>
          </cell>
          <cell r="F6056" t="str">
            <v>EA</v>
          </cell>
          <cell r="G6056" t="str">
            <v>YC01</v>
          </cell>
          <cell r="H6056" t="str">
            <v>MT00</v>
          </cell>
          <cell r="I6056" t="str">
            <v>P</v>
          </cell>
          <cell r="J6056" t="str">
            <v>No</v>
          </cell>
          <cell r="K6056">
            <v>21.7965</v>
          </cell>
        </row>
        <row r="6057">
          <cell r="B6057" t="str">
            <v>SLT0002581</v>
          </cell>
          <cell r="C6057" t="str">
            <v>k1左侧翻背布套新面料</v>
          </cell>
        </row>
        <row r="6057">
          <cell r="E6057" t="str">
            <v>AC</v>
          </cell>
          <cell r="F6057" t="str">
            <v>EA</v>
          </cell>
          <cell r="G6057" t="str">
            <v>YC01</v>
          </cell>
          <cell r="H6057" t="str">
            <v>MT00</v>
          </cell>
          <cell r="I6057" t="str">
            <v>P</v>
          </cell>
          <cell r="J6057" t="str">
            <v>No</v>
          </cell>
          <cell r="K6057">
            <v>35.0313</v>
          </cell>
        </row>
        <row r="6058">
          <cell r="B6058" t="str">
            <v>SLT0002582</v>
          </cell>
          <cell r="C6058" t="str">
            <v>k1左侧翻座布套新面料</v>
          </cell>
        </row>
        <row r="6058">
          <cell r="E6058" t="str">
            <v>AC</v>
          </cell>
          <cell r="F6058" t="str">
            <v>EA</v>
          </cell>
          <cell r="G6058" t="str">
            <v>YC01</v>
          </cell>
          <cell r="H6058" t="str">
            <v>MT00</v>
          </cell>
          <cell r="I6058" t="str">
            <v>P</v>
          </cell>
          <cell r="J6058" t="str">
            <v>No</v>
          </cell>
          <cell r="K6058">
            <v>25.1513</v>
          </cell>
        </row>
        <row r="6059">
          <cell r="B6059" t="str">
            <v>SLT0002583</v>
          </cell>
          <cell r="C6059" t="str">
            <v>k1右侧翻背布套新面料</v>
          </cell>
        </row>
        <row r="6059">
          <cell r="E6059" t="str">
            <v>AC</v>
          </cell>
          <cell r="F6059" t="str">
            <v>EA</v>
          </cell>
          <cell r="G6059" t="str">
            <v>YC01</v>
          </cell>
          <cell r="H6059" t="str">
            <v>MT00</v>
          </cell>
          <cell r="I6059" t="str">
            <v>P</v>
          </cell>
          <cell r="J6059" t="str">
            <v>No</v>
          </cell>
          <cell r="K6059">
            <v>35.0313</v>
          </cell>
        </row>
        <row r="6060">
          <cell r="B6060" t="str">
            <v>SLT0002584</v>
          </cell>
          <cell r="C6060" t="str">
            <v>k1右侧翻座布套新面料</v>
          </cell>
        </row>
        <row r="6060">
          <cell r="E6060" t="str">
            <v>AC</v>
          </cell>
          <cell r="F6060" t="str">
            <v>EA</v>
          </cell>
          <cell r="G6060" t="str">
            <v>YC01</v>
          </cell>
          <cell r="H6060" t="str">
            <v>MT00</v>
          </cell>
          <cell r="I6060" t="str">
            <v>P</v>
          </cell>
          <cell r="J6060" t="str">
            <v>No</v>
          </cell>
          <cell r="K6060">
            <v>25.1513</v>
          </cell>
        </row>
        <row r="6061">
          <cell r="B6061" t="str">
            <v>SLT0002585</v>
          </cell>
          <cell r="C6061" t="str">
            <v>k1窄车中间背布套新面料</v>
          </cell>
        </row>
        <row r="6061">
          <cell r="E6061" t="str">
            <v>AC</v>
          </cell>
          <cell r="F6061" t="str">
            <v>EA</v>
          </cell>
          <cell r="G6061" t="str">
            <v>YC01</v>
          </cell>
          <cell r="H6061" t="str">
            <v>MT00</v>
          </cell>
          <cell r="I6061" t="str">
            <v>P</v>
          </cell>
          <cell r="J6061" t="str">
            <v>No</v>
          </cell>
          <cell r="K6061">
            <v>17.08</v>
          </cell>
        </row>
        <row r="6062">
          <cell r="B6062" t="str">
            <v>SLT0002586</v>
          </cell>
          <cell r="C6062" t="str">
            <v>k1窄车中间座布套新</v>
          </cell>
        </row>
        <row r="6062">
          <cell r="E6062" t="str">
            <v>AC</v>
          </cell>
          <cell r="F6062" t="str">
            <v>EA</v>
          </cell>
          <cell r="G6062" t="str">
            <v>YC01</v>
          </cell>
          <cell r="H6062" t="str">
            <v>MT00</v>
          </cell>
          <cell r="I6062" t="str">
            <v>P</v>
          </cell>
          <cell r="J6062" t="str">
            <v>No</v>
          </cell>
          <cell r="K6062">
            <v>15.56</v>
          </cell>
        </row>
        <row r="6063">
          <cell r="B6063" t="str">
            <v>SLT0002587</v>
          </cell>
          <cell r="C6063" t="str">
            <v>k1窄车中间头枕布套新</v>
          </cell>
        </row>
        <row r="6063">
          <cell r="E6063" t="str">
            <v>AC</v>
          </cell>
          <cell r="F6063" t="str">
            <v>EA</v>
          </cell>
          <cell r="G6063" t="str">
            <v>YC01</v>
          </cell>
          <cell r="H6063" t="str">
            <v>MT00</v>
          </cell>
          <cell r="I6063" t="str">
            <v>P</v>
          </cell>
          <cell r="J6063" t="str">
            <v>No</v>
          </cell>
          <cell r="K6063">
            <v>7.75</v>
          </cell>
        </row>
        <row r="6064">
          <cell r="B6064" t="str">
            <v>SLT0002588</v>
          </cell>
          <cell r="C6064" t="str">
            <v>k1宽车左舵双人座布套</v>
          </cell>
          <cell r="D6064" t="str">
            <v>新面料</v>
          </cell>
          <cell r="E6064" t="str">
            <v>AC</v>
          </cell>
          <cell r="F6064" t="str">
            <v>EA</v>
          </cell>
          <cell r="G6064" t="str">
            <v>YC01</v>
          </cell>
          <cell r="H6064" t="str">
            <v>MT00</v>
          </cell>
          <cell r="I6064" t="str">
            <v>P</v>
          </cell>
          <cell r="J6064" t="str">
            <v>No</v>
          </cell>
          <cell r="K6064">
            <v>32.965</v>
          </cell>
        </row>
        <row r="6065">
          <cell r="B6065" t="str">
            <v>SLT0002589</v>
          </cell>
          <cell r="C6065" t="str">
            <v>k1左舵二三上小背布套</v>
          </cell>
          <cell r="D6065" t="str">
            <v>（新面料）</v>
          </cell>
          <cell r="E6065" t="str">
            <v>AC</v>
          </cell>
          <cell r="F6065" t="str">
            <v>EA</v>
          </cell>
          <cell r="G6065" t="str">
            <v>YC01</v>
          </cell>
          <cell r="H6065" t="str">
            <v>MT00</v>
          </cell>
          <cell r="I6065" t="str">
            <v>P</v>
          </cell>
          <cell r="J6065" t="str">
            <v>No</v>
          </cell>
          <cell r="K6065">
            <v>23.7856</v>
          </cell>
        </row>
        <row r="6066">
          <cell r="B6066" t="str">
            <v>SLT0002590</v>
          </cell>
          <cell r="C6066" t="str">
            <v>k1左舵二三中间背布套</v>
          </cell>
          <cell r="D6066" t="str">
            <v>(新面料）</v>
          </cell>
          <cell r="E6066" t="str">
            <v>AC</v>
          </cell>
          <cell r="F6066" t="str">
            <v>EA</v>
          </cell>
          <cell r="G6066" t="str">
            <v>YC01</v>
          </cell>
          <cell r="H6066" t="str">
            <v>MT00</v>
          </cell>
          <cell r="I6066" t="str">
            <v>P</v>
          </cell>
          <cell r="J6066" t="str">
            <v>No</v>
          </cell>
          <cell r="K6066">
            <v>23.7856</v>
          </cell>
        </row>
        <row r="6067">
          <cell r="B6067" t="str">
            <v>SLT0002591</v>
          </cell>
          <cell r="C6067" t="str">
            <v>k1宽车左一排三人座布套</v>
          </cell>
          <cell r="D6067" t="str">
            <v>（新面料）新状态</v>
          </cell>
          <cell r="E6067" t="str">
            <v>AC</v>
          </cell>
          <cell r="F6067" t="str">
            <v>EA</v>
          </cell>
          <cell r="G6067" t="str">
            <v>YC01</v>
          </cell>
          <cell r="H6067" t="str">
            <v>MT00</v>
          </cell>
          <cell r="I6067" t="str">
            <v>P</v>
          </cell>
          <cell r="J6067" t="str">
            <v>No</v>
          </cell>
          <cell r="K6067">
            <v>41.061</v>
          </cell>
        </row>
        <row r="6068">
          <cell r="B6068" t="str">
            <v>SLT0002592</v>
          </cell>
          <cell r="C6068" t="str">
            <v>k1左舵二排单人座布套</v>
          </cell>
          <cell r="D6068" t="str">
            <v>新面料</v>
          </cell>
          <cell r="E6068" t="str">
            <v>AC</v>
          </cell>
          <cell r="F6068" t="str">
            <v>EA</v>
          </cell>
          <cell r="G6068" t="str">
            <v>YC01</v>
          </cell>
          <cell r="H6068" t="str">
            <v>MT00</v>
          </cell>
          <cell r="I6068" t="str">
            <v>P</v>
          </cell>
          <cell r="J6068" t="str">
            <v>No</v>
          </cell>
          <cell r="K6068">
            <v>14.2017</v>
          </cell>
        </row>
        <row r="6069">
          <cell r="B6069" t="str">
            <v>SLT0002593</v>
          </cell>
          <cell r="C6069" t="str">
            <v>k1左舵三排单人座布套</v>
          </cell>
          <cell r="D6069" t="str">
            <v>新面料</v>
          </cell>
          <cell r="E6069" t="str">
            <v>AC</v>
          </cell>
          <cell r="F6069" t="str">
            <v>EA</v>
          </cell>
          <cell r="G6069" t="str">
            <v>YC01</v>
          </cell>
          <cell r="H6069" t="str">
            <v>MT00</v>
          </cell>
          <cell r="I6069" t="str">
            <v>P</v>
          </cell>
          <cell r="J6069" t="str">
            <v>No</v>
          </cell>
          <cell r="K6069">
            <v>14.2849</v>
          </cell>
        </row>
        <row r="6070">
          <cell r="B6070" t="str">
            <v>SLT0002594</v>
          </cell>
          <cell r="C6070" t="str">
            <v>k1左舵二三排单人背布套</v>
          </cell>
          <cell r="D6070" t="str">
            <v>（新面料）</v>
          </cell>
          <cell r="E6070" t="str">
            <v>AC</v>
          </cell>
          <cell r="F6070" t="str">
            <v>EA</v>
          </cell>
          <cell r="G6070" t="str">
            <v>YC01</v>
          </cell>
          <cell r="H6070" t="str">
            <v>MT00</v>
          </cell>
          <cell r="I6070" t="str">
            <v>P</v>
          </cell>
          <cell r="J6070" t="str">
            <v>No</v>
          </cell>
          <cell r="K6070">
            <v>19.0985</v>
          </cell>
        </row>
        <row r="6071">
          <cell r="B6071" t="str">
            <v>SLT0002595</v>
          </cell>
          <cell r="C6071" t="str">
            <v>k1左舵四人联体右座布套</v>
          </cell>
          <cell r="D6071" t="str">
            <v>（新面料）</v>
          </cell>
          <cell r="E6071" t="str">
            <v>AC</v>
          </cell>
          <cell r="F6071" t="str">
            <v>EA</v>
          </cell>
          <cell r="G6071" t="str">
            <v>YC01</v>
          </cell>
          <cell r="H6071" t="str">
            <v>MT00</v>
          </cell>
          <cell r="I6071" t="str">
            <v>P</v>
          </cell>
          <cell r="J6071" t="str">
            <v>No</v>
          </cell>
          <cell r="K6071">
            <v>35.5623</v>
          </cell>
        </row>
        <row r="6072">
          <cell r="B6072" t="str">
            <v>SLT0002596</v>
          </cell>
          <cell r="C6072" t="str">
            <v>k1左舵四人联体右背布套</v>
          </cell>
          <cell r="D6072" t="str">
            <v>（新面料）</v>
          </cell>
          <cell r="E6072" t="str">
            <v>AC</v>
          </cell>
          <cell r="F6072" t="str">
            <v>EA</v>
          </cell>
          <cell r="G6072" t="str">
            <v>YC01</v>
          </cell>
          <cell r="H6072" t="str">
            <v>MT00</v>
          </cell>
          <cell r="I6072" t="str">
            <v>P</v>
          </cell>
          <cell r="J6072" t="str">
            <v>No</v>
          </cell>
          <cell r="K6072">
            <v>35.5623</v>
          </cell>
        </row>
        <row r="6073">
          <cell r="B6073" t="str">
            <v>SLT0002597</v>
          </cell>
          <cell r="C6073" t="str">
            <v>k1左舵四人联体左座布套</v>
          </cell>
          <cell r="D6073" t="str">
            <v>（新面料）</v>
          </cell>
          <cell r="E6073" t="str">
            <v>AC</v>
          </cell>
          <cell r="F6073" t="str">
            <v>EA</v>
          </cell>
          <cell r="G6073" t="str">
            <v>YC01</v>
          </cell>
          <cell r="H6073" t="str">
            <v>MT00</v>
          </cell>
          <cell r="I6073" t="str">
            <v>P</v>
          </cell>
          <cell r="J6073" t="str">
            <v>No</v>
          </cell>
          <cell r="K6073">
            <v>35.7694</v>
          </cell>
        </row>
        <row r="6074">
          <cell r="B6074" t="str">
            <v>SLT0002598</v>
          </cell>
          <cell r="C6074" t="str">
            <v>k1左舵四人联体左背布套</v>
          </cell>
          <cell r="D6074" t="str">
            <v>（新面料）</v>
          </cell>
          <cell r="E6074" t="str">
            <v>AC</v>
          </cell>
          <cell r="F6074" t="str">
            <v>EA</v>
          </cell>
          <cell r="G6074" t="str">
            <v>YC01</v>
          </cell>
          <cell r="H6074" t="str">
            <v>MT00</v>
          </cell>
          <cell r="I6074" t="str">
            <v>P</v>
          </cell>
          <cell r="J6074" t="str">
            <v>No</v>
          </cell>
          <cell r="K6074">
            <v>35.7694</v>
          </cell>
        </row>
        <row r="6075">
          <cell r="B6075" t="str">
            <v>SLT0002599</v>
          </cell>
          <cell r="C6075" t="str">
            <v>k1窄车460司机座布套</v>
          </cell>
          <cell r="D6075" t="str">
            <v>（新面料）左舵</v>
          </cell>
          <cell r="E6075" t="str">
            <v>AC</v>
          </cell>
          <cell r="F6075" t="str">
            <v>EA</v>
          </cell>
          <cell r="G6075" t="str">
            <v>YC01</v>
          </cell>
          <cell r="H6075" t="str">
            <v>MT00</v>
          </cell>
          <cell r="I6075" t="str">
            <v>P</v>
          </cell>
          <cell r="J6075" t="str">
            <v>No</v>
          </cell>
          <cell r="K6075">
            <v>19.1974</v>
          </cell>
        </row>
        <row r="6076">
          <cell r="B6076" t="str">
            <v>SLT0002600</v>
          </cell>
          <cell r="C6076" t="str">
            <v>k1窄车460司机背布套</v>
          </cell>
          <cell r="D6076" t="str">
            <v>（新面料）</v>
          </cell>
          <cell r="E6076" t="str">
            <v>AC</v>
          </cell>
          <cell r="F6076" t="str">
            <v>EA</v>
          </cell>
          <cell r="G6076" t="str">
            <v>YC01</v>
          </cell>
          <cell r="H6076" t="str">
            <v>MT00</v>
          </cell>
          <cell r="I6076" t="str">
            <v>P</v>
          </cell>
          <cell r="J6076" t="str">
            <v>No</v>
          </cell>
          <cell r="K6076">
            <v>23.8147</v>
          </cell>
        </row>
        <row r="6077">
          <cell r="B6077" t="str">
            <v>SLT0002601</v>
          </cell>
          <cell r="C6077" t="str">
            <v>k1窄车460副背布套</v>
          </cell>
          <cell r="D6077" t="str">
            <v>（新面料）司机</v>
          </cell>
          <cell r="E6077" t="str">
            <v>AC</v>
          </cell>
          <cell r="F6077" t="str">
            <v>EA</v>
          </cell>
          <cell r="G6077" t="str">
            <v>YC01</v>
          </cell>
          <cell r="H6077" t="str">
            <v>MT00</v>
          </cell>
          <cell r="I6077" t="str">
            <v>P</v>
          </cell>
          <cell r="J6077" t="str">
            <v>No</v>
          </cell>
          <cell r="K6077">
            <v>27.0381</v>
          </cell>
        </row>
        <row r="6078">
          <cell r="B6078" t="str">
            <v>SLT0002602</v>
          </cell>
          <cell r="C6078" t="str">
            <v>k1窄车双人座布套</v>
          </cell>
          <cell r="D6078" t="str">
            <v>（新面料）</v>
          </cell>
          <cell r="E6078" t="str">
            <v>AC</v>
          </cell>
          <cell r="F6078" t="str">
            <v>EA</v>
          </cell>
          <cell r="G6078" t="str">
            <v>YC01</v>
          </cell>
          <cell r="H6078" t="str">
            <v>MT00</v>
          </cell>
          <cell r="I6078" t="str">
            <v>P</v>
          </cell>
          <cell r="J6078" t="str">
            <v>No</v>
          </cell>
          <cell r="K6078">
            <v>35.1</v>
          </cell>
        </row>
        <row r="6079">
          <cell r="B6079" t="str">
            <v>SLT0002603</v>
          </cell>
          <cell r="C6079" t="str">
            <v>k1窄车双人背布套新面料</v>
          </cell>
        </row>
        <row r="6079">
          <cell r="E6079" t="str">
            <v>AC</v>
          </cell>
          <cell r="F6079" t="str">
            <v>EA</v>
          </cell>
          <cell r="G6079" t="str">
            <v>YC01</v>
          </cell>
          <cell r="H6079" t="str">
            <v>MT00</v>
          </cell>
          <cell r="I6079" t="str">
            <v>P</v>
          </cell>
          <cell r="J6079" t="str">
            <v>No</v>
          </cell>
          <cell r="K6079">
            <v>42.94</v>
          </cell>
        </row>
        <row r="6080">
          <cell r="B6080" t="str">
            <v>SLT0002604</v>
          </cell>
          <cell r="C6080" t="str">
            <v>k1窄车三排单人座布套</v>
          </cell>
          <cell r="D6080" t="str">
            <v>（新面料）</v>
          </cell>
          <cell r="E6080" t="str">
            <v>AC</v>
          </cell>
          <cell r="F6080" t="str">
            <v>EA</v>
          </cell>
          <cell r="G6080" t="str">
            <v>YC01</v>
          </cell>
          <cell r="H6080" t="str">
            <v>MT00</v>
          </cell>
          <cell r="I6080" t="str">
            <v>P</v>
          </cell>
          <cell r="J6080" t="str">
            <v>No</v>
          </cell>
          <cell r="K6080">
            <v>18.64</v>
          </cell>
        </row>
        <row r="6081">
          <cell r="B6081" t="str">
            <v>SLT0002605</v>
          </cell>
          <cell r="C6081" t="str">
            <v>k1窄车三排单人背布套</v>
          </cell>
          <cell r="D6081" t="str">
            <v>（新面料）</v>
          </cell>
          <cell r="E6081" t="str">
            <v>AC</v>
          </cell>
          <cell r="F6081" t="str">
            <v>EA</v>
          </cell>
          <cell r="G6081" t="str">
            <v>YC01</v>
          </cell>
          <cell r="H6081" t="str">
            <v>MT00</v>
          </cell>
          <cell r="I6081" t="str">
            <v>P</v>
          </cell>
          <cell r="J6081" t="str">
            <v>No</v>
          </cell>
          <cell r="K6081">
            <v>23.14</v>
          </cell>
        </row>
        <row r="6082">
          <cell r="B6082" t="str">
            <v>SLT0002606</v>
          </cell>
          <cell r="C6082" t="str">
            <v>k1窄车左侧翻背布套</v>
          </cell>
          <cell r="D6082" t="str">
            <v>（新面料）</v>
          </cell>
          <cell r="E6082" t="str">
            <v>AC</v>
          </cell>
          <cell r="F6082" t="str">
            <v>EA</v>
          </cell>
          <cell r="G6082" t="str">
            <v>YC01</v>
          </cell>
          <cell r="H6082" t="str">
            <v>MT00</v>
          </cell>
          <cell r="I6082" t="str">
            <v>P</v>
          </cell>
          <cell r="J6082" t="str">
            <v>No</v>
          </cell>
          <cell r="K6082">
            <v>41.12</v>
          </cell>
        </row>
        <row r="6083">
          <cell r="B6083" t="str">
            <v>SLT0002607</v>
          </cell>
          <cell r="C6083" t="str">
            <v>k1窄车一排三人座布套</v>
          </cell>
          <cell r="D6083" t="str">
            <v>（新面料）</v>
          </cell>
          <cell r="E6083" t="str">
            <v>AC</v>
          </cell>
          <cell r="F6083" t="str">
            <v>EA</v>
          </cell>
          <cell r="G6083" t="str">
            <v>YC01</v>
          </cell>
          <cell r="H6083" t="str">
            <v>MT00</v>
          </cell>
          <cell r="I6083" t="str">
            <v>P</v>
          </cell>
          <cell r="J6083" t="str">
            <v>No</v>
          </cell>
          <cell r="K6083">
            <v>45.16</v>
          </cell>
        </row>
        <row r="6084">
          <cell r="B6084" t="str">
            <v>SLT0002608</v>
          </cell>
          <cell r="C6084" t="str">
            <v>k1窄车一排三人背布套</v>
          </cell>
          <cell r="D6084" t="str">
            <v>（新面料)</v>
          </cell>
          <cell r="E6084" t="str">
            <v>AC</v>
          </cell>
          <cell r="F6084" t="str">
            <v>EA</v>
          </cell>
          <cell r="G6084" t="str">
            <v>YC01</v>
          </cell>
          <cell r="H6084" t="str">
            <v>MT00</v>
          </cell>
          <cell r="I6084" t="str">
            <v>P</v>
          </cell>
          <cell r="J6084" t="str">
            <v>No</v>
          </cell>
          <cell r="K6084">
            <v>49.36</v>
          </cell>
        </row>
        <row r="6085">
          <cell r="B6085" t="str">
            <v>SLT0002609</v>
          </cell>
          <cell r="C6085" t="str">
            <v>k1跨背布套（新面料）</v>
          </cell>
        </row>
        <row r="6085">
          <cell r="E6085" t="str">
            <v>AC</v>
          </cell>
          <cell r="F6085" t="str">
            <v>EA</v>
          </cell>
          <cell r="G6085" t="str">
            <v>YC01</v>
          </cell>
          <cell r="H6085" t="str">
            <v>MT00</v>
          </cell>
          <cell r="I6085" t="str">
            <v>P</v>
          </cell>
          <cell r="J6085" t="str">
            <v>No</v>
          </cell>
          <cell r="K6085">
            <v>9.0844</v>
          </cell>
        </row>
        <row r="6086">
          <cell r="B6086" t="str">
            <v>SLT0002610</v>
          </cell>
          <cell r="C6086" t="str">
            <v>k1跨坐布套（新面料）</v>
          </cell>
        </row>
        <row r="6086">
          <cell r="E6086" t="str">
            <v>AC</v>
          </cell>
          <cell r="F6086" t="str">
            <v>EA</v>
          </cell>
          <cell r="G6086" t="str">
            <v>YC01</v>
          </cell>
          <cell r="H6086" t="str">
            <v>MT00</v>
          </cell>
          <cell r="I6086" t="str">
            <v>P</v>
          </cell>
          <cell r="J6086" t="str">
            <v>No</v>
          </cell>
          <cell r="K6086">
            <v>13.87</v>
          </cell>
        </row>
        <row r="6087">
          <cell r="B6087" t="str">
            <v>SLT0002611</v>
          </cell>
          <cell r="C6087" t="str">
            <v>k1四排单人背</v>
          </cell>
        </row>
        <row r="6087">
          <cell r="E6087" t="str">
            <v>AC</v>
          </cell>
          <cell r="F6087" t="str">
            <v>EA</v>
          </cell>
          <cell r="G6087" t="str">
            <v>YC01</v>
          </cell>
          <cell r="H6087" t="str">
            <v>MT00</v>
          </cell>
          <cell r="I6087" t="str">
            <v>P</v>
          </cell>
          <cell r="J6087" t="str">
            <v>No</v>
          </cell>
          <cell r="K6087">
            <v>21.7964</v>
          </cell>
        </row>
        <row r="6088">
          <cell r="B6088" t="str">
            <v>SLT0002612</v>
          </cell>
          <cell r="C6088" t="str">
            <v>k1一排四人背（新面料）</v>
          </cell>
        </row>
        <row r="6088">
          <cell r="E6088" t="str">
            <v>AC</v>
          </cell>
          <cell r="F6088" t="str">
            <v>EA</v>
          </cell>
          <cell r="G6088" t="str">
            <v>YC01</v>
          </cell>
          <cell r="H6088" t="str">
            <v>MT00</v>
          </cell>
          <cell r="I6088" t="str">
            <v>P</v>
          </cell>
          <cell r="J6088" t="str">
            <v>No</v>
          </cell>
          <cell r="K6088">
            <v>46.9504</v>
          </cell>
        </row>
        <row r="6089">
          <cell r="B6089" t="str">
            <v>SLT0002613</v>
          </cell>
          <cell r="C6089" t="str">
            <v>k1一排四人座（新面料）</v>
          </cell>
        </row>
        <row r="6089">
          <cell r="E6089" t="str">
            <v>AC</v>
          </cell>
          <cell r="F6089" t="str">
            <v>EA</v>
          </cell>
          <cell r="G6089" t="str">
            <v>YC01</v>
          </cell>
          <cell r="H6089" t="str">
            <v>MT00</v>
          </cell>
          <cell r="I6089" t="str">
            <v>P</v>
          </cell>
          <cell r="J6089" t="str">
            <v>No</v>
          </cell>
          <cell r="K6089">
            <v>56.3055</v>
          </cell>
        </row>
        <row r="6090">
          <cell r="B6090" t="str">
            <v>SLT0002614</v>
          </cell>
          <cell r="C6090" t="str">
            <v>k1四排双人上小背</v>
          </cell>
          <cell r="D6090" t="str">
            <v>（新面料）</v>
          </cell>
          <cell r="E6090" t="str">
            <v>AC</v>
          </cell>
          <cell r="F6090" t="str">
            <v>EA</v>
          </cell>
          <cell r="G6090" t="str">
            <v>YC01</v>
          </cell>
          <cell r="H6090" t="str">
            <v>MT00</v>
          </cell>
          <cell r="I6090" t="str">
            <v>P</v>
          </cell>
          <cell r="J6090" t="str">
            <v>No</v>
          </cell>
          <cell r="K6090">
            <v>21.7964</v>
          </cell>
        </row>
        <row r="6091">
          <cell r="B6091" t="str">
            <v>SLT0002615</v>
          </cell>
          <cell r="C6091" t="str">
            <v>K1四排双人中间背布套</v>
          </cell>
          <cell r="D6091" t="str">
            <v>（新面料）</v>
          </cell>
          <cell r="E6091" t="str">
            <v>AC</v>
          </cell>
          <cell r="F6091" t="str">
            <v>EA</v>
          </cell>
          <cell r="G6091" t="str">
            <v>YC01</v>
          </cell>
          <cell r="H6091" t="str">
            <v>MT00</v>
          </cell>
          <cell r="I6091" t="str">
            <v>P</v>
          </cell>
          <cell r="J6091" t="str">
            <v>No</v>
          </cell>
          <cell r="K6091">
            <v>21.7964</v>
          </cell>
        </row>
        <row r="6092">
          <cell r="B6092" t="str">
            <v>SLT0002616</v>
          </cell>
          <cell r="C6092" t="str">
            <v>k11.5左侧翻背布套</v>
          </cell>
          <cell r="D6092" t="str">
            <v>（新面料）</v>
          </cell>
          <cell r="E6092" t="str">
            <v>AC</v>
          </cell>
          <cell r="F6092" t="str">
            <v>EA</v>
          </cell>
          <cell r="G6092" t="str">
            <v>YC01</v>
          </cell>
          <cell r="H6092" t="str">
            <v>MT00</v>
          </cell>
          <cell r="I6092" t="str">
            <v>P</v>
          </cell>
          <cell r="J6092" t="str">
            <v>No</v>
          </cell>
          <cell r="K6092">
            <v>34.652</v>
          </cell>
        </row>
        <row r="6093">
          <cell r="B6093" t="str">
            <v>SLT0002617</v>
          </cell>
          <cell r="C6093" t="str">
            <v>k11.5左侧翻座布套</v>
          </cell>
          <cell r="D6093" t="str">
            <v>（新面料）</v>
          </cell>
          <cell r="E6093" t="str">
            <v>AC</v>
          </cell>
          <cell r="F6093" t="str">
            <v>EA</v>
          </cell>
          <cell r="G6093" t="str">
            <v>YC01</v>
          </cell>
          <cell r="H6093" t="str">
            <v>MT00</v>
          </cell>
          <cell r="I6093" t="str">
            <v>P</v>
          </cell>
          <cell r="J6093" t="str">
            <v>No</v>
          </cell>
          <cell r="K6093">
            <v>30.3029</v>
          </cell>
        </row>
        <row r="6094">
          <cell r="B6094" t="str">
            <v>SLT0002618</v>
          </cell>
          <cell r="C6094" t="str">
            <v>k11.5右侧翻背布套</v>
          </cell>
          <cell r="D6094" t="str">
            <v>（新面料）</v>
          </cell>
          <cell r="E6094" t="str">
            <v>AC</v>
          </cell>
          <cell r="F6094" t="str">
            <v>EA</v>
          </cell>
          <cell r="G6094" t="str">
            <v>YC01</v>
          </cell>
          <cell r="H6094" t="str">
            <v>MT00</v>
          </cell>
          <cell r="I6094" t="str">
            <v>P</v>
          </cell>
          <cell r="J6094" t="str">
            <v>No</v>
          </cell>
          <cell r="K6094">
            <v>34.652</v>
          </cell>
        </row>
        <row r="6095">
          <cell r="B6095" t="str">
            <v>SLT0002619</v>
          </cell>
          <cell r="C6095" t="str">
            <v>k11.5右侧翻座布套</v>
          </cell>
          <cell r="D6095" t="str">
            <v>（新面料）</v>
          </cell>
          <cell r="E6095" t="str">
            <v>AC</v>
          </cell>
          <cell r="F6095" t="str">
            <v>EA</v>
          </cell>
          <cell r="G6095" t="str">
            <v>YC01</v>
          </cell>
          <cell r="H6095" t="str">
            <v>MT00</v>
          </cell>
          <cell r="I6095" t="str">
            <v>P</v>
          </cell>
          <cell r="J6095" t="str">
            <v>No</v>
          </cell>
          <cell r="K6095">
            <v>30.3029</v>
          </cell>
        </row>
        <row r="6096">
          <cell r="B6096" t="str">
            <v>SLT0002620</v>
          </cell>
          <cell r="C6096" t="str">
            <v>k1窄车三排三人座布套</v>
          </cell>
          <cell r="D6096" t="str">
            <v>（新面料）</v>
          </cell>
          <cell r="E6096" t="str">
            <v>AC</v>
          </cell>
          <cell r="F6096" t="str">
            <v>EA</v>
          </cell>
          <cell r="G6096" t="str">
            <v>YC01</v>
          </cell>
          <cell r="H6096" t="str">
            <v>MT00</v>
          </cell>
          <cell r="I6096" t="str">
            <v>P</v>
          </cell>
          <cell r="J6096" t="str">
            <v>No</v>
          </cell>
          <cell r="K6096">
            <v>46.86</v>
          </cell>
        </row>
        <row r="6097">
          <cell r="B6097" t="str">
            <v>SLT0002621</v>
          </cell>
          <cell r="C6097" t="str">
            <v>k1窄车三排三人背布套</v>
          </cell>
          <cell r="D6097" t="str">
            <v>（新面料）</v>
          </cell>
          <cell r="E6097" t="str">
            <v>AC</v>
          </cell>
          <cell r="F6097" t="str">
            <v>EA</v>
          </cell>
          <cell r="G6097" t="str">
            <v>YC01</v>
          </cell>
          <cell r="H6097" t="str">
            <v>MT00</v>
          </cell>
          <cell r="I6097" t="str">
            <v>P</v>
          </cell>
          <cell r="J6097" t="str">
            <v>No</v>
          </cell>
          <cell r="K6097">
            <v>51.34</v>
          </cell>
        </row>
        <row r="6098">
          <cell r="B6098" t="str">
            <v>SLT0002622</v>
          </cell>
          <cell r="C6098" t="str">
            <v>K1窄车右舵双人座垫护面</v>
          </cell>
        </row>
        <row r="6098">
          <cell r="E6098" t="str">
            <v>AC</v>
          </cell>
          <cell r="F6098" t="str">
            <v>EA</v>
          </cell>
          <cell r="G6098" t="str">
            <v>YC01</v>
          </cell>
          <cell r="H6098" t="str">
            <v>MT00</v>
          </cell>
          <cell r="I6098" t="str">
            <v>P</v>
          </cell>
          <cell r="J6098" t="str">
            <v>No</v>
          </cell>
          <cell r="K6098">
            <v>34.6</v>
          </cell>
        </row>
        <row r="6099">
          <cell r="B6099" t="str">
            <v>SLT0002623</v>
          </cell>
          <cell r="C6099" t="str">
            <v>K1窄车右舵第一排三人座</v>
          </cell>
          <cell r="D6099" t="str">
            <v>连体垫护面总成</v>
          </cell>
          <cell r="E6099" t="str">
            <v>AC</v>
          </cell>
          <cell r="F6099" t="str">
            <v>EA</v>
          </cell>
          <cell r="G6099" t="str">
            <v>YC01</v>
          </cell>
          <cell r="H6099" t="str">
            <v>MT00</v>
          </cell>
          <cell r="I6099" t="str">
            <v>P</v>
          </cell>
          <cell r="J6099" t="str">
            <v>No</v>
          </cell>
          <cell r="K6099">
            <v>43.5044</v>
          </cell>
        </row>
        <row r="6100">
          <cell r="B6100" t="str">
            <v>SLT0002624</v>
          </cell>
          <cell r="C6100" t="str">
            <v>K1窄车四排双人侧翻右背</v>
          </cell>
          <cell r="D6100" t="str">
            <v>护面总成</v>
          </cell>
          <cell r="E6100" t="str">
            <v>AC</v>
          </cell>
          <cell r="F6100" t="str">
            <v>EA</v>
          </cell>
          <cell r="G6100" t="str">
            <v>YC01</v>
          </cell>
          <cell r="H6100" t="str">
            <v>MT00</v>
          </cell>
          <cell r="I6100" t="str">
            <v>P</v>
          </cell>
          <cell r="J6100" t="str">
            <v>No</v>
          </cell>
          <cell r="K6100">
            <v>21.19</v>
          </cell>
        </row>
        <row r="6101">
          <cell r="B6101" t="str">
            <v>SLT0002625</v>
          </cell>
          <cell r="C6101" t="str">
            <v>K1窄车右舵一排三人背</v>
          </cell>
        </row>
        <row r="6101">
          <cell r="E6101" t="str">
            <v>AC</v>
          </cell>
          <cell r="F6101" t="str">
            <v>EA</v>
          </cell>
          <cell r="G6101" t="str">
            <v>YC01</v>
          </cell>
          <cell r="H6101" t="str">
            <v>MT00</v>
          </cell>
          <cell r="I6101" t="str">
            <v>P</v>
          </cell>
          <cell r="J6101" t="str">
            <v>No</v>
          </cell>
          <cell r="K6101">
            <v>41.7345</v>
          </cell>
        </row>
        <row r="6102">
          <cell r="B6102" t="str">
            <v>SLT0002626</v>
          </cell>
          <cell r="C6102" t="str">
            <v>K1窄车右舵双人背</v>
          </cell>
        </row>
        <row r="6102">
          <cell r="E6102" t="str">
            <v>AC</v>
          </cell>
          <cell r="F6102" t="str">
            <v>EA</v>
          </cell>
          <cell r="G6102" t="str">
            <v>YC01</v>
          </cell>
          <cell r="H6102" t="str">
            <v>MT00</v>
          </cell>
          <cell r="I6102" t="str">
            <v>P</v>
          </cell>
          <cell r="J6102" t="str">
            <v>No</v>
          </cell>
          <cell r="K6102">
            <v>29.1625</v>
          </cell>
        </row>
        <row r="6103">
          <cell r="B6103" t="str">
            <v>SLT0002627</v>
          </cell>
          <cell r="C6103" t="str">
            <v>K1窄车右舵单人背</v>
          </cell>
        </row>
        <row r="6103">
          <cell r="E6103" t="str">
            <v>AC</v>
          </cell>
          <cell r="F6103" t="str">
            <v>EA</v>
          </cell>
          <cell r="G6103" t="str">
            <v>YC01</v>
          </cell>
          <cell r="H6103" t="str">
            <v>MT00</v>
          </cell>
          <cell r="I6103" t="str">
            <v>P</v>
          </cell>
          <cell r="J6103" t="str">
            <v>No</v>
          </cell>
          <cell r="K6103">
            <v>21.7</v>
          </cell>
        </row>
        <row r="6104">
          <cell r="B6104" t="str">
            <v>SLT0002628</v>
          </cell>
          <cell r="C6104" t="str">
            <v>K1窄车右舵单人二排座</v>
          </cell>
        </row>
        <row r="6104">
          <cell r="E6104" t="str">
            <v>AC</v>
          </cell>
          <cell r="F6104" t="str">
            <v>EA</v>
          </cell>
          <cell r="G6104" t="str">
            <v>YC01</v>
          </cell>
          <cell r="H6104" t="str">
            <v>MT00</v>
          </cell>
          <cell r="I6104" t="str">
            <v>P</v>
          </cell>
          <cell r="J6104" t="str">
            <v>No</v>
          </cell>
          <cell r="K6104">
            <v>17.9</v>
          </cell>
        </row>
        <row r="6105">
          <cell r="B6105" t="str">
            <v>SLT0002630</v>
          </cell>
          <cell r="C6105" t="str">
            <v>G7窄车前翻双人背窄车</v>
          </cell>
          <cell r="D6105" t="str">
            <v>三点式老</v>
          </cell>
          <cell r="E6105" t="str">
            <v>AC</v>
          </cell>
          <cell r="F6105" t="str">
            <v>EA</v>
          </cell>
          <cell r="G6105" t="str">
            <v>YC01</v>
          </cell>
          <cell r="H6105" t="str">
            <v>MT00</v>
          </cell>
          <cell r="I6105" t="str">
            <v>P</v>
          </cell>
          <cell r="J6105" t="str">
            <v>No</v>
          </cell>
          <cell r="K6105">
            <v>35.9813</v>
          </cell>
        </row>
        <row r="6106">
          <cell r="B6106" t="str">
            <v>SLT0002631</v>
          </cell>
          <cell r="C6106" t="str">
            <v>G7窄车前翻三排双人座</v>
          </cell>
          <cell r="D6106" t="str">
            <v>窄车三点</v>
          </cell>
          <cell r="E6106" t="str">
            <v>AC</v>
          </cell>
          <cell r="F6106" t="str">
            <v>EA</v>
          </cell>
          <cell r="G6106" t="str">
            <v>YC01</v>
          </cell>
          <cell r="H6106" t="str">
            <v>MT00</v>
          </cell>
          <cell r="I6106" t="str">
            <v>P</v>
          </cell>
          <cell r="J6106" t="str">
            <v>No</v>
          </cell>
          <cell r="K6106">
            <v>31.5519</v>
          </cell>
        </row>
        <row r="6107">
          <cell r="B6107" t="str">
            <v>SLT0002632</v>
          </cell>
          <cell r="C6107" t="str">
            <v>G7窄车前翻二排双人座</v>
          </cell>
          <cell r="D6107" t="str">
            <v>窄车三点</v>
          </cell>
          <cell r="E6107" t="str">
            <v>AC</v>
          </cell>
          <cell r="F6107" t="str">
            <v>EA</v>
          </cell>
          <cell r="G6107" t="str">
            <v>YC01</v>
          </cell>
          <cell r="H6107" t="str">
            <v>MT00</v>
          </cell>
          <cell r="I6107" t="str">
            <v>P</v>
          </cell>
          <cell r="J6107" t="str">
            <v>No</v>
          </cell>
          <cell r="K6107">
            <v>31.5519</v>
          </cell>
        </row>
        <row r="6108">
          <cell r="B6108" t="str">
            <v>SLT0002633</v>
          </cell>
          <cell r="C6108" t="str">
            <v>K1经济型司机背布套</v>
          </cell>
          <cell r="D6108" t="str">
            <v>标准面料（标准面）</v>
          </cell>
          <cell r="E6108" t="str">
            <v>AC</v>
          </cell>
          <cell r="F6108" t="str">
            <v>EA</v>
          </cell>
          <cell r="G6108" t="str">
            <v>YC01</v>
          </cell>
          <cell r="H6108" t="str">
            <v>MT00</v>
          </cell>
          <cell r="I6108" t="str">
            <v>P</v>
          </cell>
          <cell r="J6108" t="str">
            <v>No</v>
          </cell>
          <cell r="K6108">
            <v>14.0481</v>
          </cell>
        </row>
        <row r="6109">
          <cell r="B6109" t="str">
            <v>SLT0002634</v>
          </cell>
          <cell r="C6109" t="str">
            <v>K1经济型司机座布套</v>
          </cell>
          <cell r="D6109" t="str">
            <v>标准面料（标准面）</v>
          </cell>
          <cell r="E6109" t="str">
            <v>AC</v>
          </cell>
          <cell r="F6109" t="str">
            <v>EA</v>
          </cell>
          <cell r="G6109" t="str">
            <v>YC01</v>
          </cell>
          <cell r="H6109" t="str">
            <v>MT00</v>
          </cell>
          <cell r="I6109" t="str">
            <v>P</v>
          </cell>
          <cell r="J6109" t="str">
            <v>No</v>
          </cell>
          <cell r="K6109">
            <v>12.3738</v>
          </cell>
        </row>
        <row r="6110">
          <cell r="B6110" t="str">
            <v>SLT0002635</v>
          </cell>
          <cell r="C6110" t="str">
            <v>K1经济型头枕布套</v>
          </cell>
          <cell r="D6110" t="str">
            <v>（标准面料）</v>
          </cell>
          <cell r="E6110" t="str">
            <v>AC</v>
          </cell>
          <cell r="F6110" t="str">
            <v>EA</v>
          </cell>
          <cell r="G6110" t="str">
            <v>YC01</v>
          </cell>
          <cell r="H6110" t="str">
            <v>MT00</v>
          </cell>
          <cell r="I6110" t="str">
            <v>P</v>
          </cell>
          <cell r="J6110" t="str">
            <v>No</v>
          </cell>
          <cell r="K6110">
            <v>3.9188</v>
          </cell>
        </row>
        <row r="6111">
          <cell r="B6111" t="str">
            <v>SLT0002637</v>
          </cell>
          <cell r="C6111" t="str">
            <v>G9宽车前翻二排双人座</v>
          </cell>
          <cell r="D6111" t="str">
            <v>宽车三点式</v>
          </cell>
          <cell r="E6111" t="str">
            <v>AC</v>
          </cell>
          <cell r="F6111" t="str">
            <v>EA</v>
          </cell>
          <cell r="G6111" t="str">
            <v>YC01</v>
          </cell>
          <cell r="H6111" t="str">
            <v>MT00</v>
          </cell>
          <cell r="I6111" t="str">
            <v>P</v>
          </cell>
          <cell r="J6111" t="str">
            <v>No</v>
          </cell>
          <cell r="K6111">
            <v>31.5519</v>
          </cell>
        </row>
        <row r="6112">
          <cell r="B6112" t="str">
            <v>SLT0002638</v>
          </cell>
          <cell r="C6112" t="str">
            <v>G9宽车前翻三排双人座</v>
          </cell>
          <cell r="D6112" t="str">
            <v>宽车三点式</v>
          </cell>
          <cell r="E6112" t="str">
            <v>AC</v>
          </cell>
          <cell r="F6112" t="str">
            <v>EA</v>
          </cell>
          <cell r="G6112" t="str">
            <v>YC01</v>
          </cell>
          <cell r="H6112" t="str">
            <v>MT00</v>
          </cell>
          <cell r="I6112" t="str">
            <v>P</v>
          </cell>
          <cell r="J6112" t="str">
            <v>No</v>
          </cell>
          <cell r="K6112">
            <v>31.5519</v>
          </cell>
        </row>
        <row r="6113">
          <cell r="B6113" t="str">
            <v>SLT0002639</v>
          </cell>
          <cell r="C6113" t="str">
            <v>G7窄车前翻一排三人背</v>
          </cell>
          <cell r="D6113" t="str">
            <v>窄车三点式</v>
          </cell>
          <cell r="E6113" t="str">
            <v>AC</v>
          </cell>
          <cell r="F6113" t="str">
            <v>EA</v>
          </cell>
          <cell r="G6113" t="str">
            <v>YC01</v>
          </cell>
          <cell r="H6113" t="str">
            <v>MT00</v>
          </cell>
          <cell r="I6113" t="str">
            <v>P</v>
          </cell>
          <cell r="J6113" t="str">
            <v>No</v>
          </cell>
          <cell r="K6113">
            <v>36.67</v>
          </cell>
        </row>
        <row r="6114">
          <cell r="B6114" t="str">
            <v>SLT0002640</v>
          </cell>
          <cell r="C6114" t="str">
            <v>G7窄车前翻一排三人座</v>
          </cell>
          <cell r="D6114" t="str">
            <v>窄车三点式</v>
          </cell>
          <cell r="E6114" t="str">
            <v>AC</v>
          </cell>
          <cell r="F6114" t="str">
            <v>EA</v>
          </cell>
          <cell r="G6114" t="str">
            <v>YC01</v>
          </cell>
          <cell r="H6114" t="str">
            <v>MT00</v>
          </cell>
          <cell r="I6114" t="str">
            <v>P</v>
          </cell>
          <cell r="J6114" t="str">
            <v>No</v>
          </cell>
          <cell r="K6114">
            <v>33.4281</v>
          </cell>
        </row>
        <row r="6115">
          <cell r="B6115" t="str">
            <v>SLT0002641</v>
          </cell>
          <cell r="C6115" t="str">
            <v>G7窄车前翻三排三人座</v>
          </cell>
          <cell r="D6115" t="str">
            <v>窄车三点式</v>
          </cell>
          <cell r="E6115" t="str">
            <v>AC</v>
          </cell>
          <cell r="F6115" t="str">
            <v>EA</v>
          </cell>
          <cell r="G6115" t="str">
            <v>YC01</v>
          </cell>
          <cell r="H6115" t="str">
            <v>MT00</v>
          </cell>
          <cell r="I6115" t="str">
            <v>P</v>
          </cell>
          <cell r="J6115" t="str">
            <v>No</v>
          </cell>
          <cell r="K6115">
            <v>33.4281</v>
          </cell>
        </row>
        <row r="6116">
          <cell r="B6116" t="str">
            <v>SLT0002643</v>
          </cell>
          <cell r="C6116" t="str">
            <v>G9宽车前翻一排三人座</v>
          </cell>
          <cell r="D6116" t="str">
            <v>宽车三点式</v>
          </cell>
          <cell r="E6116" t="str">
            <v>AC</v>
          </cell>
          <cell r="F6116" t="str">
            <v>EA</v>
          </cell>
          <cell r="G6116" t="str">
            <v>YC01</v>
          </cell>
          <cell r="H6116" t="str">
            <v>MT00</v>
          </cell>
          <cell r="I6116" t="str">
            <v>P</v>
          </cell>
          <cell r="J6116" t="str">
            <v>No</v>
          </cell>
          <cell r="K6116">
            <v>33.4281</v>
          </cell>
        </row>
        <row r="6117">
          <cell r="B6117" t="str">
            <v>SLT0002644</v>
          </cell>
          <cell r="C6117" t="str">
            <v>G9宽车前三排三人座</v>
          </cell>
          <cell r="D6117" t="str">
            <v>宽车三点式</v>
          </cell>
          <cell r="E6117" t="str">
            <v>AC</v>
          </cell>
          <cell r="F6117" t="str">
            <v>EA</v>
          </cell>
          <cell r="G6117" t="str">
            <v>YC01</v>
          </cell>
          <cell r="H6117" t="str">
            <v>MT00</v>
          </cell>
          <cell r="I6117" t="str">
            <v>P</v>
          </cell>
          <cell r="J6117" t="str">
            <v>No</v>
          </cell>
          <cell r="K6117">
            <v>33.4281</v>
          </cell>
        </row>
        <row r="6118">
          <cell r="B6118" t="str">
            <v>SLT0002645</v>
          </cell>
          <cell r="C6118" t="str">
            <v>K1标准宽车司机座布套</v>
          </cell>
        </row>
        <row r="6118">
          <cell r="E6118" t="str">
            <v>AC</v>
          </cell>
          <cell r="F6118" t="str">
            <v>EA</v>
          </cell>
          <cell r="G6118" t="str">
            <v>YC01</v>
          </cell>
          <cell r="H6118" t="str">
            <v>MT00</v>
          </cell>
          <cell r="I6118" t="str">
            <v>P</v>
          </cell>
          <cell r="J6118" t="str">
            <v>No</v>
          </cell>
          <cell r="K6118">
            <v>14.3688</v>
          </cell>
        </row>
        <row r="6119">
          <cell r="B6119" t="str">
            <v>SLT0002646</v>
          </cell>
          <cell r="C6119" t="str">
            <v>K1标准宽车司机背布套</v>
          </cell>
        </row>
        <row r="6119">
          <cell r="E6119" t="str">
            <v>AC</v>
          </cell>
          <cell r="F6119" t="str">
            <v>EA</v>
          </cell>
          <cell r="G6119" t="str">
            <v>YC01</v>
          </cell>
          <cell r="H6119" t="str">
            <v>MT00</v>
          </cell>
          <cell r="I6119" t="str">
            <v>P</v>
          </cell>
          <cell r="J6119" t="str">
            <v>No</v>
          </cell>
          <cell r="K6119">
            <v>18.81</v>
          </cell>
        </row>
        <row r="6120">
          <cell r="B6120" t="str">
            <v>SLT0002647</v>
          </cell>
          <cell r="C6120" t="str">
            <v>K1标准头枕布套</v>
          </cell>
        </row>
        <row r="6120">
          <cell r="E6120" t="str">
            <v>AC</v>
          </cell>
          <cell r="F6120" t="str">
            <v>EA</v>
          </cell>
          <cell r="G6120" t="str">
            <v>YC01</v>
          </cell>
          <cell r="H6120" t="str">
            <v>MT00</v>
          </cell>
          <cell r="I6120" t="str">
            <v>P</v>
          </cell>
          <cell r="J6120" t="str">
            <v>No</v>
          </cell>
          <cell r="K6120">
            <v>4.275</v>
          </cell>
        </row>
        <row r="6121">
          <cell r="B6121" t="str">
            <v>SLT0002648</v>
          </cell>
          <cell r="C6121" t="str">
            <v>K1标准窄车司机背布套</v>
          </cell>
        </row>
        <row r="6121">
          <cell r="E6121" t="str">
            <v>AC</v>
          </cell>
          <cell r="F6121" t="str">
            <v>EA</v>
          </cell>
          <cell r="G6121" t="str">
            <v>YC01</v>
          </cell>
          <cell r="H6121" t="str">
            <v>MT00</v>
          </cell>
          <cell r="I6121" t="str">
            <v>P</v>
          </cell>
          <cell r="J6121" t="str">
            <v>No</v>
          </cell>
          <cell r="K6121">
            <v>17.5038</v>
          </cell>
        </row>
        <row r="6122">
          <cell r="B6122" t="str">
            <v>SLT0002649</v>
          </cell>
          <cell r="C6122" t="str">
            <v>K1标准窄车副司机背布套</v>
          </cell>
        </row>
        <row r="6122">
          <cell r="E6122" t="str">
            <v>AC</v>
          </cell>
          <cell r="F6122" t="str">
            <v>EA</v>
          </cell>
          <cell r="G6122" t="str">
            <v>YC01</v>
          </cell>
          <cell r="H6122" t="str">
            <v>MT00</v>
          </cell>
          <cell r="I6122" t="str">
            <v>P</v>
          </cell>
          <cell r="J6122" t="str">
            <v>No</v>
          </cell>
          <cell r="K6122">
            <v>20.235</v>
          </cell>
        </row>
        <row r="6123">
          <cell r="B6123" t="str">
            <v>SLT0002650</v>
          </cell>
          <cell r="C6123" t="str">
            <v>K1标准窄车司机座布套</v>
          </cell>
        </row>
        <row r="6123">
          <cell r="E6123" t="str">
            <v>AC</v>
          </cell>
          <cell r="F6123" t="str">
            <v>EA</v>
          </cell>
          <cell r="G6123" t="str">
            <v>YC01</v>
          </cell>
          <cell r="H6123" t="str">
            <v>MT00</v>
          </cell>
          <cell r="I6123" t="str">
            <v>P</v>
          </cell>
          <cell r="J6123" t="str">
            <v>No</v>
          </cell>
          <cell r="K6123">
            <v>13.5731</v>
          </cell>
        </row>
        <row r="6124">
          <cell r="B6124" t="str">
            <v>SLT0002651</v>
          </cell>
          <cell r="C6124" t="str">
            <v>K1标准（上小背）布套</v>
          </cell>
          <cell r="D6124" t="str">
            <v>双人左背</v>
          </cell>
          <cell r="E6124" t="str">
            <v>AC</v>
          </cell>
          <cell r="F6124" t="str">
            <v>EA</v>
          </cell>
          <cell r="G6124" t="str">
            <v>YC01</v>
          </cell>
          <cell r="H6124" t="str">
            <v>MT00</v>
          </cell>
          <cell r="I6124" t="str">
            <v>P</v>
          </cell>
          <cell r="J6124" t="str">
            <v>No</v>
          </cell>
          <cell r="K6124">
            <v>18.36</v>
          </cell>
        </row>
        <row r="6125">
          <cell r="B6125" t="str">
            <v>SLT0002652</v>
          </cell>
          <cell r="C6125" t="str">
            <v>K1标准（中间背）布套</v>
          </cell>
          <cell r="D6125" t="str">
            <v>双人右背</v>
          </cell>
          <cell r="E6125" t="str">
            <v>AC</v>
          </cell>
          <cell r="F6125" t="str">
            <v>EA</v>
          </cell>
          <cell r="G6125" t="str">
            <v>YC01</v>
          </cell>
          <cell r="H6125" t="str">
            <v>MT00</v>
          </cell>
          <cell r="I6125" t="str">
            <v>P</v>
          </cell>
          <cell r="J6125" t="str">
            <v>No</v>
          </cell>
          <cell r="K6125">
            <v>18.36</v>
          </cell>
        </row>
        <row r="6126">
          <cell r="B6126" t="str">
            <v>SLT0002653</v>
          </cell>
          <cell r="C6126" t="str">
            <v>K1标准双人座布套</v>
          </cell>
        </row>
        <row r="6126">
          <cell r="E6126" t="str">
            <v>AC</v>
          </cell>
          <cell r="F6126" t="str">
            <v>EA</v>
          </cell>
          <cell r="G6126" t="str">
            <v>YC01</v>
          </cell>
          <cell r="H6126" t="str">
            <v>MT00</v>
          </cell>
          <cell r="I6126" t="str">
            <v>P</v>
          </cell>
          <cell r="J6126" t="str">
            <v>No</v>
          </cell>
          <cell r="K6126">
            <v>28.7699</v>
          </cell>
        </row>
        <row r="6127">
          <cell r="B6127" t="str">
            <v>SLT0002654</v>
          </cell>
          <cell r="C6127" t="str">
            <v>K1宽车标准侧翻左座布套</v>
          </cell>
        </row>
        <row r="6127">
          <cell r="E6127" t="str">
            <v>AC</v>
          </cell>
          <cell r="F6127" t="str">
            <v>EA</v>
          </cell>
          <cell r="G6127" t="str">
            <v>YC01</v>
          </cell>
          <cell r="H6127" t="str">
            <v>MT00</v>
          </cell>
          <cell r="I6127" t="str">
            <v>P</v>
          </cell>
          <cell r="J6127" t="str">
            <v>No</v>
          </cell>
          <cell r="K6127">
            <v>24.4513</v>
          </cell>
        </row>
        <row r="6128">
          <cell r="B6128" t="str">
            <v>SLT0002655</v>
          </cell>
          <cell r="C6128" t="str">
            <v>K1宽车标准侧翻左背布套</v>
          </cell>
        </row>
        <row r="6128">
          <cell r="E6128" t="str">
            <v>AC</v>
          </cell>
          <cell r="F6128" t="str">
            <v>EA</v>
          </cell>
          <cell r="G6128" t="str">
            <v>YC01</v>
          </cell>
          <cell r="H6128" t="str">
            <v>MT00</v>
          </cell>
          <cell r="I6128" t="str">
            <v>P</v>
          </cell>
          <cell r="J6128" t="str">
            <v>No</v>
          </cell>
          <cell r="K6128">
            <v>35.5</v>
          </cell>
        </row>
        <row r="6129">
          <cell r="B6129" t="str">
            <v>SLT0002656</v>
          </cell>
          <cell r="C6129" t="str">
            <v>k1窄车中间背布套</v>
          </cell>
          <cell r="D6129" t="str">
            <v>(标准面料）</v>
          </cell>
          <cell r="E6129" t="str">
            <v>AC</v>
          </cell>
          <cell r="F6129" t="str">
            <v>EA</v>
          </cell>
          <cell r="G6129" t="str">
            <v>YC01</v>
          </cell>
          <cell r="H6129" t="str">
            <v>MT00</v>
          </cell>
          <cell r="I6129" t="str">
            <v>P</v>
          </cell>
          <cell r="J6129" t="str">
            <v>No</v>
          </cell>
          <cell r="K6129">
            <v>16.83</v>
          </cell>
        </row>
        <row r="6130">
          <cell r="B6130" t="str">
            <v>SLT0002657</v>
          </cell>
          <cell r="C6130" t="str">
            <v>k1窄车中间座布套</v>
          </cell>
          <cell r="D6130" t="str">
            <v>（标准面料）</v>
          </cell>
          <cell r="E6130" t="str">
            <v>AC</v>
          </cell>
          <cell r="F6130" t="str">
            <v>EA</v>
          </cell>
          <cell r="G6130" t="str">
            <v>YC01</v>
          </cell>
          <cell r="H6130" t="str">
            <v>MT00</v>
          </cell>
          <cell r="I6130" t="str">
            <v>P</v>
          </cell>
          <cell r="J6130" t="str">
            <v>No</v>
          </cell>
          <cell r="K6130">
            <v>16.4</v>
          </cell>
        </row>
        <row r="6131">
          <cell r="B6131" t="str">
            <v>SLT0002658</v>
          </cell>
          <cell r="C6131" t="str">
            <v>k1窄车中间头枕布套</v>
          </cell>
          <cell r="D6131" t="str">
            <v>（标准面料）</v>
          </cell>
          <cell r="E6131" t="str">
            <v>AC</v>
          </cell>
          <cell r="F6131" t="str">
            <v>EA</v>
          </cell>
          <cell r="G6131" t="str">
            <v>YC01</v>
          </cell>
          <cell r="H6131" t="str">
            <v>MT00</v>
          </cell>
          <cell r="I6131" t="str">
            <v>P</v>
          </cell>
          <cell r="J6131" t="str">
            <v>No</v>
          </cell>
          <cell r="K6131">
            <v>6.67</v>
          </cell>
        </row>
        <row r="6132">
          <cell r="B6132" t="str">
            <v>SLT0002665</v>
          </cell>
          <cell r="C6132" t="str">
            <v>M4奥铃1880小背布套</v>
          </cell>
        </row>
        <row r="6132">
          <cell r="E6132" t="str">
            <v>AC</v>
          </cell>
          <cell r="F6132" t="str">
            <v>EA</v>
          </cell>
          <cell r="G6132" t="str">
            <v>YC01</v>
          </cell>
          <cell r="H6132" t="str">
            <v>MT00</v>
          </cell>
          <cell r="I6132" t="str">
            <v>P</v>
          </cell>
          <cell r="J6132" t="str">
            <v>No</v>
          </cell>
          <cell r="K6132">
            <v>8.04</v>
          </cell>
        </row>
        <row r="6133">
          <cell r="B6133" t="str">
            <v>SLT0002668</v>
          </cell>
          <cell r="C6133" t="str">
            <v>K1窄车右舵双人座垫</v>
          </cell>
          <cell r="D6133" t="str">
            <v>护面总成马来</v>
          </cell>
          <cell r="E6133" t="str">
            <v>AC</v>
          </cell>
          <cell r="F6133" t="str">
            <v>EA</v>
          </cell>
          <cell r="G6133" t="str">
            <v>YC01</v>
          </cell>
          <cell r="H6133" t="str">
            <v>MT00</v>
          </cell>
          <cell r="I6133" t="str">
            <v>P</v>
          </cell>
          <cell r="J6133" t="str">
            <v>No</v>
          </cell>
          <cell r="K6133">
            <v>0.0001</v>
          </cell>
        </row>
        <row r="6134">
          <cell r="B6134" t="str">
            <v>SLT0002669</v>
          </cell>
          <cell r="C6134" t="str">
            <v>K1窄车右舵单人二排座垫</v>
          </cell>
          <cell r="D6134" t="str">
            <v>护面总成马来</v>
          </cell>
          <cell r="E6134" t="str">
            <v>AC</v>
          </cell>
          <cell r="F6134" t="str">
            <v>EA</v>
          </cell>
          <cell r="G6134" t="str">
            <v>YC01</v>
          </cell>
          <cell r="H6134" t="str">
            <v>MT00</v>
          </cell>
          <cell r="I6134" t="str">
            <v>P</v>
          </cell>
          <cell r="J6134" t="str">
            <v>No</v>
          </cell>
          <cell r="K6134">
            <v>0.0001</v>
          </cell>
        </row>
        <row r="6135">
          <cell r="B6135" t="str">
            <v>SLT0002670</v>
          </cell>
          <cell r="C6135" t="str">
            <v>k1右舵双人左背布套</v>
          </cell>
          <cell r="D6135" t="str">
            <v>（新面料）</v>
          </cell>
          <cell r="E6135" t="str">
            <v>AC</v>
          </cell>
          <cell r="F6135" t="str">
            <v>EA</v>
          </cell>
          <cell r="G6135" t="str">
            <v>YC01</v>
          </cell>
          <cell r="H6135" t="str">
            <v>MT00</v>
          </cell>
          <cell r="I6135" t="str">
            <v>P</v>
          </cell>
          <cell r="J6135" t="str">
            <v>No</v>
          </cell>
          <cell r="K6135">
            <v>0.0001</v>
          </cell>
        </row>
        <row r="6136">
          <cell r="B6136" t="str">
            <v>SLT0002671</v>
          </cell>
          <cell r="C6136" t="str">
            <v>k1右舵双人右背布套</v>
          </cell>
          <cell r="D6136" t="str">
            <v>（新面料）</v>
          </cell>
          <cell r="E6136" t="str">
            <v>AC</v>
          </cell>
          <cell r="F6136" t="str">
            <v>EA</v>
          </cell>
          <cell r="G6136" t="str">
            <v>YC01</v>
          </cell>
          <cell r="H6136" t="str">
            <v>MT00</v>
          </cell>
          <cell r="I6136" t="str">
            <v>P</v>
          </cell>
          <cell r="J6136" t="str">
            <v>No</v>
          </cell>
          <cell r="K6136">
            <v>0.0001</v>
          </cell>
        </row>
        <row r="6137">
          <cell r="B6137" t="str">
            <v>SLT0002672</v>
          </cell>
          <cell r="C6137" t="str">
            <v>k1右舵双人右背布套</v>
          </cell>
          <cell r="D6137" t="str">
            <v>（新面料）无背板</v>
          </cell>
          <cell r="E6137" t="str">
            <v>AC</v>
          </cell>
          <cell r="F6137" t="str">
            <v>EA</v>
          </cell>
          <cell r="G6137" t="str">
            <v>YC01</v>
          </cell>
          <cell r="H6137" t="str">
            <v>MT00</v>
          </cell>
          <cell r="I6137" t="str">
            <v>P</v>
          </cell>
          <cell r="J6137" t="str">
            <v>No</v>
          </cell>
          <cell r="K6137">
            <v>0.0001</v>
          </cell>
        </row>
        <row r="6138">
          <cell r="B6138" t="str">
            <v>SLT0002673</v>
          </cell>
          <cell r="C6138" t="str">
            <v>k1右舵双人左背布套</v>
          </cell>
          <cell r="D6138" t="str">
            <v>（新面料）无背板</v>
          </cell>
          <cell r="E6138" t="str">
            <v>AC</v>
          </cell>
          <cell r="F6138" t="str">
            <v>EA</v>
          </cell>
          <cell r="G6138" t="str">
            <v>YC01</v>
          </cell>
          <cell r="H6138" t="str">
            <v>MT00</v>
          </cell>
          <cell r="I6138" t="str">
            <v>P</v>
          </cell>
          <cell r="J6138" t="str">
            <v>No</v>
          </cell>
          <cell r="K6138">
            <v>0.0001</v>
          </cell>
        </row>
        <row r="6139">
          <cell r="B6139" t="str">
            <v>SLT0002690</v>
          </cell>
          <cell r="C6139" t="str">
            <v>虎威2060小背骨架</v>
          </cell>
        </row>
        <row r="6139">
          <cell r="E6139" t="str">
            <v>AC</v>
          </cell>
          <cell r="F6139" t="str">
            <v>EA</v>
          </cell>
          <cell r="G6139" t="str">
            <v>YC01</v>
          </cell>
          <cell r="H6139" t="str">
            <v>GJ00</v>
          </cell>
          <cell r="I6139" t="str">
            <v>P</v>
          </cell>
          <cell r="J6139" t="str">
            <v>No</v>
          </cell>
          <cell r="K6139">
            <v>14.7241</v>
          </cell>
        </row>
        <row r="6140">
          <cell r="B6140" t="str">
            <v>SLT0002692</v>
          </cell>
          <cell r="C6140" t="str">
            <v>驾驶员头枕杆</v>
          </cell>
          <cell r="D6140" t="str">
            <v>J7F/虎V</v>
          </cell>
          <cell r="E6140" t="str">
            <v>AC</v>
          </cell>
          <cell r="F6140" t="str">
            <v>EA</v>
          </cell>
          <cell r="G6140" t="str">
            <v>YC01</v>
          </cell>
          <cell r="H6140" t="str">
            <v>GJ00</v>
          </cell>
          <cell r="I6140" t="str">
            <v>P</v>
          </cell>
          <cell r="J6140" t="str">
            <v>No</v>
          </cell>
          <cell r="K6140">
            <v>5.1</v>
          </cell>
        </row>
        <row r="6141">
          <cell r="B6141" t="str">
            <v>SLT0002693</v>
          </cell>
          <cell r="C6141" t="str">
            <v>驾驶员头枕泡沫</v>
          </cell>
          <cell r="D6141" t="str">
            <v>J7F-BA95</v>
          </cell>
          <cell r="E6141" t="str">
            <v>AC</v>
          </cell>
          <cell r="F6141" t="str">
            <v>EA</v>
          </cell>
          <cell r="G6141" t="str">
            <v>YC01</v>
          </cell>
          <cell r="H6141" t="str">
            <v>FP00</v>
          </cell>
          <cell r="I6141" t="str">
            <v>P</v>
          </cell>
          <cell r="J6141" t="str">
            <v>No</v>
          </cell>
          <cell r="K6141">
            <v>6.9334</v>
          </cell>
        </row>
        <row r="6142">
          <cell r="B6142" t="str">
            <v>SLT0002696</v>
          </cell>
          <cell r="C6142" t="str">
            <v>副驾驶员座椅座垫骨架总成</v>
          </cell>
          <cell r="D6142" t="str">
            <v>J7F-BA97</v>
          </cell>
          <cell r="E6142" t="str">
            <v>AC</v>
          </cell>
          <cell r="F6142" t="str">
            <v>EA</v>
          </cell>
          <cell r="G6142" t="str">
            <v>YC05</v>
          </cell>
          <cell r="H6142" t="str">
            <v>FL00</v>
          </cell>
          <cell r="I6142" t="str">
            <v>P</v>
          </cell>
          <cell r="J6142" t="str">
            <v>No</v>
          </cell>
          <cell r="K6142">
            <v>15.82</v>
          </cell>
        </row>
        <row r="6143">
          <cell r="B6143" t="str">
            <v>SLT0002699</v>
          </cell>
          <cell r="C6143" t="str">
            <v>出口1995卧铺发泡</v>
          </cell>
        </row>
        <row r="6143">
          <cell r="E6143" t="str">
            <v>AC</v>
          </cell>
          <cell r="F6143" t="str">
            <v>EA</v>
          </cell>
          <cell r="G6143" t="str">
            <v>YC01</v>
          </cell>
          <cell r="H6143" t="str">
            <v>FP00</v>
          </cell>
          <cell r="I6143" t="str">
            <v>P</v>
          </cell>
          <cell r="J6143" t="str">
            <v>No</v>
          </cell>
          <cell r="K6143">
            <v>28.32</v>
          </cell>
        </row>
        <row r="6144">
          <cell r="B6144" t="str">
            <v>SLT0002700</v>
          </cell>
          <cell r="C6144" t="str">
            <v>K1侧翻纸箱</v>
          </cell>
        </row>
        <row r="6144">
          <cell r="E6144" t="str">
            <v>AC</v>
          </cell>
          <cell r="F6144" t="str">
            <v>EA</v>
          </cell>
          <cell r="G6144" t="str">
            <v>YC01</v>
          </cell>
          <cell r="H6144" t="str">
            <v>QT00</v>
          </cell>
          <cell r="I6144" t="str">
            <v>P</v>
          </cell>
          <cell r="J6144" t="str">
            <v>No</v>
          </cell>
          <cell r="K6144">
            <v>13.4916</v>
          </cell>
        </row>
        <row r="6145">
          <cell r="B6145" t="str">
            <v>SLT0002701</v>
          </cell>
          <cell r="C6145" t="str">
            <v>K1-6486十人铰链（大）</v>
          </cell>
        </row>
        <row r="6145">
          <cell r="E6145" t="str">
            <v>AC</v>
          </cell>
          <cell r="F6145" t="str">
            <v>EA</v>
          </cell>
          <cell r="G6145" t="str">
            <v>YC01</v>
          </cell>
          <cell r="H6145" t="str">
            <v>GJ00</v>
          </cell>
          <cell r="I6145" t="str">
            <v>P</v>
          </cell>
          <cell r="J6145" t="str">
            <v>No</v>
          </cell>
          <cell r="K6145">
            <v>1.947</v>
          </cell>
        </row>
        <row r="6146">
          <cell r="B6146" t="str">
            <v>SLT0002703</v>
          </cell>
          <cell r="C6146" t="str">
            <v>M4亮白PET标签纸</v>
          </cell>
          <cell r="D6146" t="str">
            <v>60*20*2000张（单排）</v>
          </cell>
          <cell r="E6146" t="str">
            <v>AC</v>
          </cell>
          <cell r="F6146" t="str">
            <v>EA</v>
          </cell>
          <cell r="G6146" t="str">
            <v>YC01</v>
          </cell>
          <cell r="H6146" t="str">
            <v>QT00</v>
          </cell>
          <cell r="I6146" t="str">
            <v>P</v>
          </cell>
          <cell r="J6146" t="str">
            <v>No</v>
          </cell>
          <cell r="K6146">
            <v>0.031</v>
          </cell>
        </row>
        <row r="6147">
          <cell r="B6147" t="str">
            <v>SLT0002720</v>
          </cell>
          <cell r="C6147" t="str">
            <v>k1左舵四人联体右背布套</v>
          </cell>
          <cell r="D6147" t="str">
            <v>标准面料</v>
          </cell>
          <cell r="E6147" t="str">
            <v>AC</v>
          </cell>
          <cell r="F6147" t="str">
            <v>EA</v>
          </cell>
          <cell r="G6147" t="str">
            <v>YC01</v>
          </cell>
          <cell r="H6147" t="str">
            <v>MT00</v>
          </cell>
          <cell r="I6147" t="str">
            <v>P</v>
          </cell>
          <cell r="J6147" t="str">
            <v>No</v>
          </cell>
          <cell r="K6147">
            <v>31.2972</v>
          </cell>
        </row>
        <row r="6148">
          <cell r="B6148" t="str">
            <v>SLT0002721</v>
          </cell>
          <cell r="C6148" t="str">
            <v>k1左舵四人联体左背布套</v>
          </cell>
          <cell r="D6148" t="str">
            <v>标准面料</v>
          </cell>
          <cell r="E6148" t="str">
            <v>AC</v>
          </cell>
          <cell r="F6148" t="str">
            <v>EA</v>
          </cell>
          <cell r="G6148" t="str">
            <v>YC01</v>
          </cell>
          <cell r="H6148" t="str">
            <v>MT00</v>
          </cell>
          <cell r="I6148" t="str">
            <v>P</v>
          </cell>
          <cell r="J6148" t="str">
            <v>No</v>
          </cell>
          <cell r="K6148">
            <v>36</v>
          </cell>
        </row>
        <row r="6149">
          <cell r="B6149" t="str">
            <v>SLT0002722</v>
          </cell>
          <cell r="C6149" t="str">
            <v>k1左舵四人联体右座布套</v>
          </cell>
          <cell r="D6149" t="str">
            <v>标准面料</v>
          </cell>
          <cell r="E6149" t="str">
            <v>AC</v>
          </cell>
          <cell r="F6149" t="str">
            <v>EA</v>
          </cell>
          <cell r="G6149" t="str">
            <v>YC01</v>
          </cell>
          <cell r="H6149" t="str">
            <v>MT00</v>
          </cell>
          <cell r="I6149" t="str">
            <v>P</v>
          </cell>
          <cell r="J6149" t="str">
            <v>No</v>
          </cell>
          <cell r="K6149">
            <v>30.8562</v>
          </cell>
        </row>
        <row r="6150">
          <cell r="B6150" t="str">
            <v>SLT0002723</v>
          </cell>
          <cell r="C6150" t="str">
            <v>k1左舵四人联体左座布套</v>
          </cell>
          <cell r="D6150" t="str">
            <v>标准面料</v>
          </cell>
          <cell r="E6150" t="str">
            <v>AC</v>
          </cell>
          <cell r="F6150" t="str">
            <v>EA</v>
          </cell>
          <cell r="G6150" t="str">
            <v>YC01</v>
          </cell>
          <cell r="H6150" t="str">
            <v>MT00</v>
          </cell>
          <cell r="I6150" t="str">
            <v>P</v>
          </cell>
          <cell r="J6150" t="str">
            <v>No</v>
          </cell>
          <cell r="K6150">
            <v>35.7</v>
          </cell>
        </row>
        <row r="6151">
          <cell r="B6151" t="str">
            <v>SLT0002726</v>
          </cell>
          <cell r="C6151" t="str">
            <v>6486三排折叠腿U型</v>
          </cell>
          <cell r="D6151" t="str">
            <v>245mm</v>
          </cell>
          <cell r="E6151" t="str">
            <v>AC</v>
          </cell>
          <cell r="F6151" t="str">
            <v>EA</v>
          </cell>
          <cell r="G6151" t="str">
            <v>YC01</v>
          </cell>
          <cell r="H6151" t="str">
            <v>GJ00</v>
          </cell>
          <cell r="I6151" t="str">
            <v>P</v>
          </cell>
          <cell r="J6151" t="str">
            <v>No</v>
          </cell>
          <cell r="K6151">
            <v>0.0001</v>
          </cell>
        </row>
        <row r="6152">
          <cell r="B6152" t="str">
            <v>SLT0002732</v>
          </cell>
          <cell r="C6152" t="str">
            <v>K1标准头枕总成</v>
          </cell>
          <cell r="D6152" t="str">
            <v>K1681011300A0</v>
          </cell>
          <cell r="E6152" t="str">
            <v>AC</v>
          </cell>
          <cell r="F6152" t="str">
            <v>EA</v>
          </cell>
          <cell r="G6152" t="str">
            <v>SY34</v>
          </cell>
          <cell r="H6152" t="str">
            <v>CP00</v>
          </cell>
          <cell r="I6152" t="str">
            <v>M</v>
          </cell>
          <cell r="J6152" t="str">
            <v>No</v>
          </cell>
          <cell r="K6152">
            <v>35.2825</v>
          </cell>
        </row>
        <row r="6153">
          <cell r="B6153" t="str">
            <v>SLT0002734</v>
          </cell>
          <cell r="C6153" t="str">
            <v>驾驶员靠背总成</v>
          </cell>
          <cell r="D6153" t="str">
            <v>K168100000053</v>
          </cell>
          <cell r="E6153" t="str">
            <v>AC</v>
          </cell>
          <cell r="F6153" t="str">
            <v>EA</v>
          </cell>
          <cell r="G6153" t="str">
            <v>SY34</v>
          </cell>
          <cell r="H6153" t="str">
            <v>PJ00</v>
          </cell>
          <cell r="I6153" t="str">
            <v>M</v>
          </cell>
          <cell r="J6153" t="str">
            <v>No</v>
          </cell>
          <cell r="K6153">
            <v>129.24926</v>
          </cell>
        </row>
        <row r="6154">
          <cell r="B6154" t="str">
            <v>SLT0002737</v>
          </cell>
          <cell r="C6154" t="str">
            <v>左欧马可正出口手柄灰色</v>
          </cell>
          <cell r="D6154" t="str">
            <v>L0681010016A0靠背</v>
          </cell>
          <cell r="E6154" t="str">
            <v>AC</v>
          </cell>
          <cell r="F6154" t="str">
            <v>EA</v>
          </cell>
          <cell r="G6154" t="str">
            <v>SY04</v>
          </cell>
          <cell r="H6154" t="str">
            <v>CP00</v>
          </cell>
          <cell r="I6154" t="str">
            <v>M</v>
          </cell>
          <cell r="J6154" t="str">
            <v>No</v>
          </cell>
          <cell r="K6154">
            <v>189.511</v>
          </cell>
        </row>
        <row r="6155">
          <cell r="B6155" t="str">
            <v>SLT0002738</v>
          </cell>
          <cell r="C6155" t="str">
            <v>左欧马可正出口手柄灰色座</v>
          </cell>
          <cell r="D6155" t="str">
            <v>L0681010016A0座垫</v>
          </cell>
          <cell r="E6155" t="str">
            <v>AC</v>
          </cell>
          <cell r="F6155" t="str">
            <v>EA</v>
          </cell>
          <cell r="G6155" t="str">
            <v>SY04</v>
          </cell>
          <cell r="H6155" t="str">
            <v>CP00</v>
          </cell>
          <cell r="I6155" t="str">
            <v>M</v>
          </cell>
          <cell r="J6155" t="str">
            <v>No</v>
          </cell>
          <cell r="K6155">
            <v>79.22236</v>
          </cell>
        </row>
        <row r="6156">
          <cell r="B6156" t="str">
            <v>SLT0002739</v>
          </cell>
          <cell r="C6156" t="str">
            <v>右座正司机背</v>
          </cell>
          <cell r="D6156" t="str">
            <v>L0681010020A0靠背</v>
          </cell>
          <cell r="E6156" t="str">
            <v>AC</v>
          </cell>
          <cell r="F6156" t="str">
            <v>EA</v>
          </cell>
          <cell r="G6156" t="str">
            <v>SY04</v>
          </cell>
          <cell r="H6156" t="str">
            <v>CP00</v>
          </cell>
          <cell r="I6156" t="str">
            <v>M</v>
          </cell>
          <cell r="J6156" t="str">
            <v>No</v>
          </cell>
          <cell r="K6156">
            <v>244.44177</v>
          </cell>
        </row>
        <row r="6157">
          <cell r="B6157" t="str">
            <v>SLT0002740</v>
          </cell>
          <cell r="C6157" t="str">
            <v>右座正司机座</v>
          </cell>
          <cell r="D6157" t="str">
            <v>L0681010020A0座垫</v>
          </cell>
          <cell r="E6157" t="str">
            <v>AC</v>
          </cell>
          <cell r="F6157" t="str">
            <v>EA</v>
          </cell>
          <cell r="G6157" t="str">
            <v>SY04</v>
          </cell>
          <cell r="H6157" t="str">
            <v>CP00</v>
          </cell>
          <cell r="I6157" t="str">
            <v>M</v>
          </cell>
          <cell r="J6157" t="str">
            <v>No</v>
          </cell>
          <cell r="K6157">
            <v>84.77142</v>
          </cell>
        </row>
        <row r="6158">
          <cell r="B6158" t="str">
            <v>SLT0002741</v>
          </cell>
          <cell r="C6158" t="str">
            <v>右欧马可正司机手柄黑靠背</v>
          </cell>
          <cell r="D6158" t="str">
            <v>L0681010022B0靠背</v>
          </cell>
          <cell r="E6158" t="str">
            <v>AC</v>
          </cell>
          <cell r="F6158" t="str">
            <v>EA</v>
          </cell>
          <cell r="G6158" t="str">
            <v>SY04</v>
          </cell>
          <cell r="H6158" t="str">
            <v>CP00</v>
          </cell>
          <cell r="I6158" t="str">
            <v>M</v>
          </cell>
          <cell r="J6158" t="str">
            <v>No</v>
          </cell>
          <cell r="K6158">
            <v>222.62737</v>
          </cell>
        </row>
        <row r="6159">
          <cell r="B6159" t="str">
            <v>SLT0002742</v>
          </cell>
          <cell r="C6159" t="str">
            <v>右欧马可正司机手柄黑坐垫</v>
          </cell>
          <cell r="D6159" t="str">
            <v>L0681010022B0座垫</v>
          </cell>
          <cell r="E6159" t="str">
            <v>AC</v>
          </cell>
          <cell r="F6159" t="str">
            <v>EA</v>
          </cell>
          <cell r="G6159" t="str">
            <v>SY04</v>
          </cell>
          <cell r="H6159" t="str">
            <v>CP00</v>
          </cell>
          <cell r="I6159" t="str">
            <v>M</v>
          </cell>
          <cell r="J6159" t="str">
            <v>No</v>
          </cell>
          <cell r="K6159">
            <v>84.77142</v>
          </cell>
        </row>
        <row r="6160">
          <cell r="B6160" t="str">
            <v>SLT0002743</v>
          </cell>
          <cell r="C6160" t="str">
            <v>80右座副司机大背</v>
          </cell>
          <cell r="D6160" t="str">
            <v>L0681020035A0大背</v>
          </cell>
          <cell r="E6160" t="str">
            <v>AC</v>
          </cell>
          <cell r="F6160" t="str">
            <v>EA</v>
          </cell>
          <cell r="G6160" t="str">
            <v>SY04</v>
          </cell>
          <cell r="H6160" t="str">
            <v>CP00</v>
          </cell>
          <cell r="I6160" t="str">
            <v>M</v>
          </cell>
          <cell r="J6160" t="str">
            <v>No</v>
          </cell>
          <cell r="K6160">
            <v>137.21105</v>
          </cell>
        </row>
        <row r="6161">
          <cell r="B6161" t="str">
            <v>SLT0002744</v>
          </cell>
          <cell r="C6161" t="str">
            <v>80右座副司机小背</v>
          </cell>
          <cell r="D6161" t="str">
            <v>L0681020035A0小背</v>
          </cell>
          <cell r="E6161" t="str">
            <v>AC</v>
          </cell>
          <cell r="F6161" t="str">
            <v>EA</v>
          </cell>
          <cell r="G6161" t="str">
            <v>SY04</v>
          </cell>
          <cell r="H6161" t="str">
            <v>CP00</v>
          </cell>
          <cell r="I6161" t="str">
            <v>M</v>
          </cell>
          <cell r="J6161" t="str">
            <v>No</v>
          </cell>
          <cell r="K6161">
            <v>139.38958</v>
          </cell>
        </row>
        <row r="6162">
          <cell r="B6162" t="str">
            <v>SLT0002745</v>
          </cell>
          <cell r="C6162" t="str">
            <v>80右座副司机座</v>
          </cell>
          <cell r="D6162" t="str">
            <v>L0681020035A0副座</v>
          </cell>
          <cell r="E6162" t="str">
            <v>AC</v>
          </cell>
          <cell r="F6162" t="str">
            <v>EA</v>
          </cell>
          <cell r="G6162" t="str">
            <v>SY04</v>
          </cell>
          <cell r="H6162" t="str">
            <v>CP00</v>
          </cell>
          <cell r="I6162" t="str">
            <v>M</v>
          </cell>
          <cell r="J6162" t="str">
            <v>No</v>
          </cell>
          <cell r="K6162">
            <v>119.43454</v>
          </cell>
        </row>
        <row r="6163">
          <cell r="B6163" t="str">
            <v>SLT0002746</v>
          </cell>
          <cell r="C6163" t="str">
            <v>右副座和背连体1695靠背</v>
          </cell>
          <cell r="D6163" t="str">
            <v>L0681020046C0靠背</v>
          </cell>
          <cell r="E6163" t="str">
            <v>AC</v>
          </cell>
          <cell r="F6163" t="str">
            <v>EA</v>
          </cell>
          <cell r="G6163" t="str">
            <v>SY04</v>
          </cell>
          <cell r="H6163" t="str">
            <v>CP00</v>
          </cell>
          <cell r="I6163" t="str">
            <v>M</v>
          </cell>
          <cell r="J6163" t="str">
            <v>No</v>
          </cell>
          <cell r="K6163">
            <v>135.30939</v>
          </cell>
        </row>
        <row r="6164">
          <cell r="B6164" t="str">
            <v>SLT0002747</v>
          </cell>
          <cell r="C6164" t="str">
            <v>右副座和背连体1695坐垫</v>
          </cell>
          <cell r="D6164" t="str">
            <v>L0681020046C0座垫</v>
          </cell>
          <cell r="E6164" t="str">
            <v>AC</v>
          </cell>
          <cell r="F6164" t="str">
            <v>EA</v>
          </cell>
          <cell r="G6164" t="str">
            <v>SY04</v>
          </cell>
          <cell r="H6164" t="str">
            <v>CP00</v>
          </cell>
          <cell r="I6164" t="str">
            <v>M</v>
          </cell>
          <cell r="J6164" t="str">
            <v>No</v>
          </cell>
          <cell r="K6164">
            <v>112.48553</v>
          </cell>
        </row>
        <row r="6165">
          <cell r="B6165" t="str">
            <v>SLT0002748</v>
          </cell>
          <cell r="C6165" t="str">
            <v>1800加宽奥铃副司机大背黑</v>
          </cell>
          <cell r="D6165" t="str">
            <v>L0681020119A0大背</v>
          </cell>
          <cell r="E6165" t="str">
            <v>AC</v>
          </cell>
          <cell r="F6165" t="str">
            <v>EA</v>
          </cell>
          <cell r="G6165" t="str">
            <v>SY04</v>
          </cell>
          <cell r="H6165" t="str">
            <v>CP00</v>
          </cell>
          <cell r="I6165" t="str">
            <v>M</v>
          </cell>
          <cell r="J6165" t="str">
            <v>No</v>
          </cell>
          <cell r="K6165">
            <v>142.58669</v>
          </cell>
        </row>
        <row r="6166">
          <cell r="B6166" t="str">
            <v>SLT0002749</v>
          </cell>
          <cell r="C6166" t="str">
            <v>1800加宽奥铃副司机小背黑</v>
          </cell>
          <cell r="D6166" t="str">
            <v>L0681020119A0小背</v>
          </cell>
          <cell r="E6166" t="str">
            <v>AC</v>
          </cell>
          <cell r="F6166" t="str">
            <v>EA</v>
          </cell>
          <cell r="G6166" t="str">
            <v>SY04</v>
          </cell>
          <cell r="H6166" t="str">
            <v>CP00</v>
          </cell>
          <cell r="I6166" t="str">
            <v>M</v>
          </cell>
          <cell r="J6166" t="str">
            <v>No</v>
          </cell>
          <cell r="K6166">
            <v>121.15996</v>
          </cell>
        </row>
        <row r="6167">
          <cell r="B6167" t="str">
            <v>SLT0002750</v>
          </cell>
          <cell r="C6167" t="str">
            <v>1800加宽奥铃副司机座垫黑</v>
          </cell>
          <cell r="D6167" t="str">
            <v>L0681020119A0副座</v>
          </cell>
          <cell r="E6167" t="str">
            <v>AC</v>
          </cell>
          <cell r="F6167" t="str">
            <v>EA</v>
          </cell>
          <cell r="G6167" t="str">
            <v>SY04</v>
          </cell>
          <cell r="H6167" t="str">
            <v>CP00</v>
          </cell>
          <cell r="I6167" t="str">
            <v>M</v>
          </cell>
          <cell r="J6167" t="str">
            <v>No</v>
          </cell>
          <cell r="K6167">
            <v>139.29313</v>
          </cell>
        </row>
        <row r="6168">
          <cell r="B6168" t="str">
            <v>SLT0002751</v>
          </cell>
          <cell r="C6168" t="str">
            <v>副驶员海外欧马可棕色背</v>
          </cell>
          <cell r="D6168" t="str">
            <v>L0681020122A0大背</v>
          </cell>
          <cell r="E6168" t="str">
            <v>AC</v>
          </cell>
          <cell r="F6168" t="str">
            <v>EA</v>
          </cell>
          <cell r="G6168" t="str">
            <v>SY04</v>
          </cell>
          <cell r="H6168" t="str">
            <v>CP00</v>
          </cell>
          <cell r="I6168" t="str">
            <v>M</v>
          </cell>
          <cell r="J6168" t="str">
            <v>No</v>
          </cell>
          <cell r="K6168">
            <v>142.19669</v>
          </cell>
        </row>
        <row r="6169">
          <cell r="B6169" t="str">
            <v>SLT0002752</v>
          </cell>
          <cell r="C6169" t="str">
            <v>副驶员海外欧马可棕色小背</v>
          </cell>
          <cell r="D6169" t="str">
            <v>L0681020122A0小背</v>
          </cell>
          <cell r="E6169" t="str">
            <v>AC</v>
          </cell>
          <cell r="F6169" t="str">
            <v>EA</v>
          </cell>
          <cell r="G6169" t="str">
            <v>SY04</v>
          </cell>
          <cell r="H6169" t="str">
            <v>CP00</v>
          </cell>
          <cell r="I6169" t="str">
            <v>M</v>
          </cell>
          <cell r="J6169" t="str">
            <v>No</v>
          </cell>
          <cell r="K6169">
            <v>122.26107</v>
          </cell>
        </row>
        <row r="6170">
          <cell r="B6170" t="str">
            <v>SLT0002753</v>
          </cell>
          <cell r="C6170" t="str">
            <v>副驶员海外欧马可棕色座</v>
          </cell>
          <cell r="D6170" t="str">
            <v>L0681020122A0副座</v>
          </cell>
          <cell r="E6170" t="str">
            <v>AC</v>
          </cell>
          <cell r="F6170" t="str">
            <v>EA</v>
          </cell>
          <cell r="G6170" t="str">
            <v>SY04</v>
          </cell>
          <cell r="H6170" t="str">
            <v>CP00</v>
          </cell>
          <cell r="I6170" t="str">
            <v>M</v>
          </cell>
          <cell r="J6170" t="str">
            <v>No</v>
          </cell>
          <cell r="K6170">
            <v>128.92436</v>
          </cell>
        </row>
        <row r="6171">
          <cell r="B6171" t="str">
            <v>SLT0002754</v>
          </cell>
          <cell r="C6171" t="str">
            <v>整体地板副出口1800灰小背</v>
          </cell>
          <cell r="D6171" t="str">
            <v>L0681020030A0小背</v>
          </cell>
          <cell r="E6171" t="str">
            <v>AC</v>
          </cell>
          <cell r="F6171" t="str">
            <v>EA</v>
          </cell>
          <cell r="G6171" t="str">
            <v>SY04</v>
          </cell>
          <cell r="H6171" t="str">
            <v>CP00</v>
          </cell>
          <cell r="I6171" t="str">
            <v>M</v>
          </cell>
          <cell r="J6171" t="str">
            <v>No</v>
          </cell>
          <cell r="K6171">
            <v>111.57385</v>
          </cell>
        </row>
        <row r="6172">
          <cell r="B6172" t="str">
            <v>SLT0002755</v>
          </cell>
          <cell r="C6172" t="str">
            <v>整体地板副出口1800灰座</v>
          </cell>
          <cell r="D6172" t="str">
            <v>L0681020030A0副座</v>
          </cell>
          <cell r="E6172" t="str">
            <v>AC</v>
          </cell>
          <cell r="F6172" t="str">
            <v>EA</v>
          </cell>
          <cell r="G6172" t="str">
            <v>SY04</v>
          </cell>
          <cell r="H6172" t="str">
            <v>CP00</v>
          </cell>
          <cell r="I6172" t="str">
            <v>M</v>
          </cell>
          <cell r="J6172" t="str">
            <v>No</v>
          </cell>
          <cell r="K6172">
            <v>162.54877</v>
          </cell>
        </row>
        <row r="6173">
          <cell r="B6173" t="str">
            <v>SLT0002756</v>
          </cell>
          <cell r="C6173" t="str">
            <v>整体地板副出口1800灰大背</v>
          </cell>
          <cell r="D6173" t="str">
            <v>L0681020030A0大背</v>
          </cell>
          <cell r="E6173" t="str">
            <v>AC</v>
          </cell>
          <cell r="F6173" t="str">
            <v>EA</v>
          </cell>
          <cell r="G6173" t="str">
            <v>SY04</v>
          </cell>
          <cell r="H6173" t="str">
            <v>CP00</v>
          </cell>
          <cell r="I6173" t="str">
            <v>M</v>
          </cell>
          <cell r="J6173" t="str">
            <v>No</v>
          </cell>
          <cell r="K6173">
            <v>128.8345</v>
          </cell>
        </row>
        <row r="6174">
          <cell r="B6174" t="str">
            <v>SLT0002757</v>
          </cell>
          <cell r="C6174" t="str">
            <v>驾驶员正靠背 104</v>
          </cell>
          <cell r="D6174" t="str">
            <v>L1681010104A0靠背</v>
          </cell>
          <cell r="E6174" t="str">
            <v>AC</v>
          </cell>
          <cell r="F6174" t="str">
            <v>EA</v>
          </cell>
          <cell r="G6174" t="str">
            <v>SY09</v>
          </cell>
          <cell r="H6174" t="str">
            <v>CP00</v>
          </cell>
          <cell r="I6174" t="str">
            <v>M</v>
          </cell>
          <cell r="J6174" t="str">
            <v>No</v>
          </cell>
          <cell r="K6174">
            <v>245.11293</v>
          </cell>
        </row>
        <row r="6175">
          <cell r="B6175" t="str">
            <v>SLT0002758</v>
          </cell>
          <cell r="C6175" t="str">
            <v>驾驶员正座 104</v>
          </cell>
          <cell r="D6175" t="str">
            <v>L1681010104A0座垫</v>
          </cell>
          <cell r="E6175" t="str">
            <v>AC</v>
          </cell>
          <cell r="F6175" t="str">
            <v>EA</v>
          </cell>
          <cell r="G6175" t="str">
            <v>SY09</v>
          </cell>
          <cell r="H6175" t="str">
            <v>CP00</v>
          </cell>
          <cell r="I6175" t="str">
            <v>M</v>
          </cell>
          <cell r="J6175" t="str">
            <v>No</v>
          </cell>
          <cell r="K6175">
            <v>88.3949</v>
          </cell>
        </row>
        <row r="6176">
          <cell r="B6176" t="str">
            <v>SLT0002759</v>
          </cell>
          <cell r="C6176" t="str">
            <v>副驾驶员副靠背 112</v>
          </cell>
          <cell r="D6176" t="str">
            <v>L1681020112A0大背</v>
          </cell>
          <cell r="E6176" t="str">
            <v>AC</v>
          </cell>
          <cell r="F6176" t="str">
            <v>EA</v>
          </cell>
          <cell r="G6176" t="str">
            <v>SY09</v>
          </cell>
          <cell r="H6176" t="str">
            <v>CP00</v>
          </cell>
          <cell r="I6176" t="str">
            <v>M</v>
          </cell>
          <cell r="J6176" t="str">
            <v>No</v>
          </cell>
          <cell r="K6176">
            <v>159.21639</v>
          </cell>
        </row>
        <row r="6177">
          <cell r="B6177" t="str">
            <v>SLT0002760</v>
          </cell>
          <cell r="C6177" t="str">
            <v>副驾驶员小靠背 112</v>
          </cell>
          <cell r="D6177" t="str">
            <v>L1681020112A0小背</v>
          </cell>
          <cell r="E6177" t="str">
            <v>AC</v>
          </cell>
          <cell r="F6177" t="str">
            <v>EA</v>
          </cell>
          <cell r="G6177" t="str">
            <v>SY09</v>
          </cell>
          <cell r="H6177" t="str">
            <v>CP00</v>
          </cell>
          <cell r="I6177" t="str">
            <v>M</v>
          </cell>
          <cell r="J6177" t="str">
            <v>No</v>
          </cell>
          <cell r="K6177">
            <v>139.49663</v>
          </cell>
        </row>
        <row r="6178">
          <cell r="B6178" t="str">
            <v>SLT0002761</v>
          </cell>
          <cell r="C6178" t="str">
            <v>副驾驶员副大座 112</v>
          </cell>
          <cell r="D6178" t="str">
            <v>L1681020112A0副座</v>
          </cell>
          <cell r="E6178" t="str">
            <v>AC</v>
          </cell>
          <cell r="F6178" t="str">
            <v>EA</v>
          </cell>
          <cell r="G6178" t="str">
            <v>SY09</v>
          </cell>
          <cell r="H6178" t="str">
            <v>CP00</v>
          </cell>
          <cell r="I6178" t="str">
            <v>M</v>
          </cell>
          <cell r="J6178" t="str">
            <v>No</v>
          </cell>
          <cell r="K6178">
            <v>135.1137</v>
          </cell>
        </row>
        <row r="6179">
          <cell r="B6179" t="str">
            <v>SLT0002762</v>
          </cell>
          <cell r="C6179" t="str">
            <v>副驾驶员副靠背 114</v>
          </cell>
          <cell r="D6179" t="str">
            <v>L1681020114A0大背</v>
          </cell>
          <cell r="E6179" t="str">
            <v>AC</v>
          </cell>
          <cell r="F6179" t="str">
            <v>EA</v>
          </cell>
          <cell r="G6179" t="str">
            <v>SY09</v>
          </cell>
          <cell r="H6179" t="str">
            <v>CP00</v>
          </cell>
          <cell r="I6179" t="str">
            <v>M</v>
          </cell>
          <cell r="J6179" t="str">
            <v>No</v>
          </cell>
          <cell r="K6179">
            <v>159.21639</v>
          </cell>
        </row>
        <row r="6180">
          <cell r="B6180" t="str">
            <v>SLT0002763</v>
          </cell>
          <cell r="C6180" t="str">
            <v>副驾驶员小靠背 114</v>
          </cell>
          <cell r="D6180" t="str">
            <v>L1681020114A0小背</v>
          </cell>
          <cell r="E6180" t="str">
            <v>AC</v>
          </cell>
          <cell r="F6180" t="str">
            <v>EA</v>
          </cell>
          <cell r="G6180" t="str">
            <v>SY09</v>
          </cell>
          <cell r="H6180" t="str">
            <v>CP00</v>
          </cell>
          <cell r="I6180" t="str">
            <v>M</v>
          </cell>
          <cell r="J6180" t="str">
            <v>No</v>
          </cell>
          <cell r="K6180">
            <v>130.07023</v>
          </cell>
        </row>
        <row r="6181">
          <cell r="B6181" t="str">
            <v>SLT0002764</v>
          </cell>
          <cell r="C6181" t="str">
            <v>副驾驶员副大座 114</v>
          </cell>
          <cell r="D6181" t="str">
            <v>L1681020114A0副座</v>
          </cell>
          <cell r="E6181" t="str">
            <v>AC</v>
          </cell>
          <cell r="F6181" t="str">
            <v>EA</v>
          </cell>
          <cell r="G6181" t="str">
            <v>SY09</v>
          </cell>
          <cell r="H6181" t="str">
            <v>CP00</v>
          </cell>
          <cell r="I6181" t="str">
            <v>M</v>
          </cell>
          <cell r="J6181" t="str">
            <v>No</v>
          </cell>
          <cell r="K6181">
            <v>131.05499</v>
          </cell>
        </row>
        <row r="6182">
          <cell r="B6182" t="str">
            <v>SLT0002765</v>
          </cell>
          <cell r="C6182" t="str">
            <v>副驾驶员副靠背 116</v>
          </cell>
          <cell r="D6182" t="str">
            <v>L1681020116A0大背</v>
          </cell>
          <cell r="E6182" t="str">
            <v>AC</v>
          </cell>
          <cell r="F6182" t="str">
            <v>EA</v>
          </cell>
          <cell r="G6182" t="str">
            <v>SY09</v>
          </cell>
          <cell r="H6182" t="str">
            <v>CP00</v>
          </cell>
          <cell r="I6182" t="str">
            <v>M</v>
          </cell>
          <cell r="J6182" t="str">
            <v>No</v>
          </cell>
          <cell r="K6182">
            <v>153.46639</v>
          </cell>
        </row>
        <row r="6183">
          <cell r="B6183" t="str">
            <v>SLT0002766</v>
          </cell>
          <cell r="C6183" t="str">
            <v>副驾驶员小靠背 116</v>
          </cell>
          <cell r="D6183" t="str">
            <v>L1681020116A0小背</v>
          </cell>
          <cell r="E6183" t="str">
            <v>AC</v>
          </cell>
          <cell r="F6183" t="str">
            <v>EA</v>
          </cell>
          <cell r="G6183" t="str">
            <v>SY09</v>
          </cell>
          <cell r="H6183" t="str">
            <v>CP00</v>
          </cell>
          <cell r="I6183" t="str">
            <v>M</v>
          </cell>
          <cell r="J6183" t="str">
            <v>No</v>
          </cell>
          <cell r="K6183">
            <v>118.50059</v>
          </cell>
        </row>
        <row r="6184">
          <cell r="B6184" t="str">
            <v>SLT0002767</v>
          </cell>
          <cell r="C6184" t="str">
            <v>副驾驶员副大座 116</v>
          </cell>
          <cell r="D6184" t="str">
            <v>L1681020116A0副座</v>
          </cell>
          <cell r="E6184" t="str">
            <v>AC</v>
          </cell>
          <cell r="F6184" t="str">
            <v>EA</v>
          </cell>
          <cell r="G6184" t="str">
            <v>SY09</v>
          </cell>
          <cell r="H6184" t="str">
            <v>CP00</v>
          </cell>
          <cell r="I6184" t="str">
            <v>M</v>
          </cell>
          <cell r="J6184" t="str">
            <v>No</v>
          </cell>
          <cell r="K6184">
            <v>133.59292</v>
          </cell>
        </row>
        <row r="6185">
          <cell r="B6185" t="str">
            <v>SLT0002768</v>
          </cell>
          <cell r="C6185" t="str">
            <v>驾驶员正靠背 精细化</v>
          </cell>
          <cell r="D6185" t="str">
            <v>L168100000023靠背</v>
          </cell>
          <cell r="E6185" t="str">
            <v>AC</v>
          </cell>
          <cell r="F6185" t="str">
            <v>EA</v>
          </cell>
          <cell r="G6185" t="str">
            <v>SY09</v>
          </cell>
          <cell r="H6185" t="str">
            <v>CP00</v>
          </cell>
          <cell r="I6185" t="str">
            <v>M</v>
          </cell>
          <cell r="J6185" t="str">
            <v>No</v>
          </cell>
          <cell r="K6185">
            <v>204.97909</v>
          </cell>
        </row>
        <row r="6186">
          <cell r="B6186" t="str">
            <v>SLT0002769</v>
          </cell>
          <cell r="C6186" t="str">
            <v>驾驶员正座 精细化</v>
          </cell>
          <cell r="D6186" t="str">
            <v>L168100000023座垫</v>
          </cell>
          <cell r="E6186" t="str">
            <v>AC</v>
          </cell>
          <cell r="F6186" t="str">
            <v>EA</v>
          </cell>
          <cell r="G6186" t="str">
            <v>SY09</v>
          </cell>
          <cell r="H6186" t="str">
            <v>CP00</v>
          </cell>
          <cell r="I6186" t="str">
            <v>M</v>
          </cell>
          <cell r="J6186" t="str">
            <v>No</v>
          </cell>
          <cell r="K6186">
            <v>63.85148</v>
          </cell>
        </row>
        <row r="6187">
          <cell r="B6187" t="str">
            <v>SLT0002770</v>
          </cell>
          <cell r="C6187" t="str">
            <v>副驾驶员副靠背 精细化</v>
          </cell>
          <cell r="D6187" t="str">
            <v>L168100000041大背</v>
          </cell>
          <cell r="E6187" t="str">
            <v>AC</v>
          </cell>
          <cell r="F6187" t="str">
            <v>EA</v>
          </cell>
          <cell r="G6187" t="str">
            <v>SY09</v>
          </cell>
          <cell r="H6187" t="str">
            <v>CP00</v>
          </cell>
          <cell r="I6187" t="str">
            <v>M</v>
          </cell>
          <cell r="J6187" t="str">
            <v>No</v>
          </cell>
          <cell r="K6187">
            <v>130.78912</v>
          </cell>
        </row>
        <row r="6188">
          <cell r="B6188" t="str">
            <v>SLT0002771</v>
          </cell>
          <cell r="C6188" t="str">
            <v>副驾驶员小靠背 精细化</v>
          </cell>
          <cell r="D6188" t="str">
            <v>L168100000041小背</v>
          </cell>
          <cell r="E6188" t="str">
            <v>AC</v>
          </cell>
          <cell r="F6188" t="str">
            <v>EA</v>
          </cell>
          <cell r="G6188" t="str">
            <v>SY09</v>
          </cell>
          <cell r="H6188" t="str">
            <v>CP00</v>
          </cell>
          <cell r="I6188" t="str">
            <v>M</v>
          </cell>
          <cell r="J6188" t="str">
            <v>No</v>
          </cell>
          <cell r="K6188">
            <v>114.69772</v>
          </cell>
        </row>
        <row r="6189">
          <cell r="B6189" t="str">
            <v>SLT0002772</v>
          </cell>
          <cell r="C6189" t="str">
            <v>副驾驶员副大座 精细化</v>
          </cell>
          <cell r="D6189" t="str">
            <v>L168100000041副座</v>
          </cell>
          <cell r="E6189" t="str">
            <v>AC</v>
          </cell>
          <cell r="F6189" t="str">
            <v>EA</v>
          </cell>
          <cell r="G6189" t="str">
            <v>SY09</v>
          </cell>
          <cell r="H6189" t="str">
            <v>CP00</v>
          </cell>
          <cell r="I6189" t="str">
            <v>M</v>
          </cell>
          <cell r="J6189" t="str">
            <v>No</v>
          </cell>
          <cell r="K6189">
            <v>96.91009</v>
          </cell>
        </row>
        <row r="6190">
          <cell r="B6190" t="str">
            <v>SLT0002773</v>
          </cell>
          <cell r="C6190" t="str">
            <v>副驾靠背总成</v>
          </cell>
          <cell r="D6190" t="str">
            <v>LG1613510160副背</v>
          </cell>
          <cell r="E6190" t="str">
            <v>AC</v>
          </cell>
          <cell r="F6190" t="str">
            <v>EA</v>
          </cell>
          <cell r="G6190" t="str">
            <v>SY20</v>
          </cell>
          <cell r="H6190" t="str">
            <v>CP00</v>
          </cell>
          <cell r="I6190" t="str">
            <v>M</v>
          </cell>
          <cell r="J6190" t="str">
            <v>No</v>
          </cell>
          <cell r="K6190">
            <v>179.01367</v>
          </cell>
        </row>
        <row r="6191">
          <cell r="B6191" t="str">
            <v>SLT0002774</v>
          </cell>
          <cell r="C6191" t="str">
            <v>中间座靠背总成</v>
          </cell>
          <cell r="D6191" t="str">
            <v>LG1613510160中间背</v>
          </cell>
          <cell r="E6191" t="str">
            <v>AC</v>
          </cell>
          <cell r="F6191" t="str">
            <v>EA</v>
          </cell>
          <cell r="G6191" t="str">
            <v>SY20</v>
          </cell>
          <cell r="H6191" t="str">
            <v>CP00</v>
          </cell>
          <cell r="I6191" t="str">
            <v>M</v>
          </cell>
          <cell r="J6191" t="str">
            <v>No</v>
          </cell>
          <cell r="K6191">
            <v>136.05347</v>
          </cell>
        </row>
        <row r="6192">
          <cell r="B6192" t="str">
            <v>SLT0002775</v>
          </cell>
          <cell r="C6192" t="str">
            <v>副驾座垫总成</v>
          </cell>
          <cell r="D6192" t="str">
            <v>LG1613510160副座</v>
          </cell>
          <cell r="E6192" t="str">
            <v>AC</v>
          </cell>
          <cell r="F6192" t="str">
            <v>EA</v>
          </cell>
          <cell r="G6192" t="str">
            <v>SY20</v>
          </cell>
          <cell r="H6192" t="str">
            <v>CP00</v>
          </cell>
          <cell r="I6192" t="str">
            <v>M</v>
          </cell>
          <cell r="J6192" t="str">
            <v>No</v>
          </cell>
          <cell r="K6192">
            <v>109.35445</v>
          </cell>
        </row>
        <row r="6193">
          <cell r="B6193" t="str">
            <v>SLT0002776</v>
          </cell>
          <cell r="C6193" t="str">
            <v>宽车标准副司机座椅</v>
          </cell>
          <cell r="D6193" t="str">
            <v>K168100000043</v>
          </cell>
          <cell r="E6193" t="str">
            <v>AC</v>
          </cell>
          <cell r="F6193" t="str">
            <v>EA</v>
          </cell>
          <cell r="G6193" t="str">
            <v>SY02</v>
          </cell>
          <cell r="H6193" t="str">
            <v>CP00</v>
          </cell>
          <cell r="I6193" t="str">
            <v>M</v>
          </cell>
          <cell r="J6193" t="str">
            <v>No</v>
          </cell>
          <cell r="K6193">
            <v>384.35852</v>
          </cell>
        </row>
        <row r="6194">
          <cell r="B6194" t="str">
            <v>SLT0002777</v>
          </cell>
          <cell r="C6194" t="str">
            <v>窄车标准副司机座椅</v>
          </cell>
          <cell r="D6194" t="str">
            <v>K168100000040</v>
          </cell>
          <cell r="E6194" t="str">
            <v>AC</v>
          </cell>
          <cell r="F6194" t="str">
            <v>EA</v>
          </cell>
          <cell r="G6194" t="str">
            <v>SY02</v>
          </cell>
          <cell r="H6194" t="str">
            <v>CP00</v>
          </cell>
          <cell r="I6194" t="str">
            <v>M</v>
          </cell>
          <cell r="J6194" t="str">
            <v>No</v>
          </cell>
          <cell r="K6194">
            <v>389.49803</v>
          </cell>
        </row>
        <row r="6195">
          <cell r="B6195" t="str">
            <v>SLT0002781</v>
          </cell>
          <cell r="C6195" t="str">
            <v>后排座椅总成</v>
          </cell>
          <cell r="D6195" t="str">
            <v>L0821020117A0</v>
          </cell>
          <cell r="E6195" t="str">
            <v>AC</v>
          </cell>
          <cell r="F6195" t="str">
            <v>EA</v>
          </cell>
          <cell r="G6195" t="str">
            <v>SY04</v>
          </cell>
          <cell r="H6195" t="str">
            <v>CP00</v>
          </cell>
          <cell r="I6195" t="str">
            <v>P</v>
          </cell>
          <cell r="J6195" t="str">
            <v>No</v>
          </cell>
          <cell r="K6195">
            <v>277</v>
          </cell>
        </row>
        <row r="6196">
          <cell r="B6196" t="str">
            <v>SLT0002782</v>
          </cell>
          <cell r="C6196" t="str">
            <v>副驾驶员大靠背总成</v>
          </cell>
          <cell r="D6196" t="str">
            <v>L0681020041A0大背</v>
          </cell>
          <cell r="E6196" t="str">
            <v>AC</v>
          </cell>
          <cell r="F6196" t="str">
            <v>EA</v>
          </cell>
          <cell r="G6196" t="str">
            <v>SY09</v>
          </cell>
          <cell r="H6196" t="str">
            <v>CP00</v>
          </cell>
          <cell r="I6196" t="str">
            <v>M</v>
          </cell>
          <cell r="J6196" t="str">
            <v>No</v>
          </cell>
          <cell r="K6196">
            <v>144.63315</v>
          </cell>
        </row>
        <row r="6197">
          <cell r="B6197" t="str">
            <v>SLT0002783</v>
          </cell>
          <cell r="C6197" t="str">
            <v>副驾驶员小靠背总成</v>
          </cell>
          <cell r="D6197" t="str">
            <v>L0681020041A0小背</v>
          </cell>
          <cell r="E6197" t="str">
            <v>AC</v>
          </cell>
          <cell r="F6197" t="str">
            <v>EA</v>
          </cell>
          <cell r="G6197" t="str">
            <v>SY04</v>
          </cell>
          <cell r="H6197" t="str">
            <v>CP00</v>
          </cell>
          <cell r="I6197" t="str">
            <v>M</v>
          </cell>
          <cell r="J6197" t="str">
            <v>No</v>
          </cell>
          <cell r="K6197">
            <v>150.87497</v>
          </cell>
        </row>
        <row r="6198">
          <cell r="B6198" t="str">
            <v>SLT0002784</v>
          </cell>
          <cell r="C6198" t="str">
            <v>副驾驶员座垫总成</v>
          </cell>
          <cell r="D6198" t="str">
            <v>L0681020041A0副座</v>
          </cell>
          <cell r="E6198" t="str">
            <v>AC</v>
          </cell>
          <cell r="F6198" t="str">
            <v>EA</v>
          </cell>
          <cell r="G6198" t="str">
            <v>SY09</v>
          </cell>
          <cell r="H6198" t="str">
            <v>CP00</v>
          </cell>
          <cell r="I6198" t="str">
            <v>M</v>
          </cell>
          <cell r="J6198" t="str">
            <v>No</v>
          </cell>
          <cell r="K6198">
            <v>127.61175</v>
          </cell>
        </row>
        <row r="6199">
          <cell r="B6199" t="str">
            <v>SLT0002785</v>
          </cell>
          <cell r="C6199" t="str">
            <v>副驾驶员大靠背总成</v>
          </cell>
          <cell r="D6199" t="str">
            <v>L0681020031A1大背</v>
          </cell>
          <cell r="E6199" t="str">
            <v>AC</v>
          </cell>
          <cell r="F6199" t="str">
            <v>EA</v>
          </cell>
          <cell r="G6199" t="str">
            <v>SY09</v>
          </cell>
          <cell r="H6199" t="str">
            <v>CP00</v>
          </cell>
          <cell r="I6199" t="str">
            <v>M</v>
          </cell>
          <cell r="J6199" t="str">
            <v>No</v>
          </cell>
          <cell r="K6199">
            <v>127.96483</v>
          </cell>
        </row>
        <row r="6200">
          <cell r="B6200" t="str">
            <v>SLT0002786</v>
          </cell>
          <cell r="C6200" t="str">
            <v>副驾驶员小靠背总成</v>
          </cell>
          <cell r="D6200" t="str">
            <v>L0681020031A1小背</v>
          </cell>
          <cell r="E6200" t="str">
            <v>AC</v>
          </cell>
          <cell r="F6200" t="str">
            <v>EA</v>
          </cell>
          <cell r="G6200" t="str">
            <v>SY09</v>
          </cell>
          <cell r="H6200" t="str">
            <v>CP00</v>
          </cell>
          <cell r="I6200" t="str">
            <v>M</v>
          </cell>
          <cell r="J6200" t="str">
            <v>No</v>
          </cell>
          <cell r="K6200">
            <v>110.15145</v>
          </cell>
        </row>
        <row r="6201">
          <cell r="B6201" t="str">
            <v>SLT0002787</v>
          </cell>
          <cell r="C6201" t="str">
            <v>副驾驶员座垫总成</v>
          </cell>
          <cell r="D6201" t="str">
            <v>L0681020031A1副座</v>
          </cell>
          <cell r="E6201" t="str">
            <v>AC</v>
          </cell>
          <cell r="F6201" t="str">
            <v>EA</v>
          </cell>
          <cell r="G6201" t="str">
            <v>SY09</v>
          </cell>
          <cell r="H6201" t="str">
            <v>CP00</v>
          </cell>
          <cell r="I6201" t="str">
            <v>M</v>
          </cell>
          <cell r="J6201" t="str">
            <v>No</v>
          </cell>
          <cell r="K6201">
            <v>136.6192</v>
          </cell>
        </row>
        <row r="6202">
          <cell r="B6202" t="str">
            <v>SLT0002788</v>
          </cell>
          <cell r="C6202" t="str">
            <v>出口正司机富康色靠背</v>
          </cell>
          <cell r="D6202" t="str">
            <v>L0681010022A1靠背</v>
          </cell>
          <cell r="E6202" t="str">
            <v>AC</v>
          </cell>
          <cell r="F6202" t="str">
            <v>EA</v>
          </cell>
          <cell r="G6202" t="str">
            <v>SY09</v>
          </cell>
          <cell r="H6202" t="str">
            <v>CP00</v>
          </cell>
          <cell r="I6202" t="str">
            <v>M</v>
          </cell>
          <cell r="J6202" t="str">
            <v>No</v>
          </cell>
          <cell r="K6202">
            <v>186.9222</v>
          </cell>
        </row>
        <row r="6203">
          <cell r="B6203" t="str">
            <v>SLT0002789</v>
          </cell>
          <cell r="C6203" t="str">
            <v>出口正司机富康色座垫</v>
          </cell>
          <cell r="D6203" t="str">
            <v>L0681010022A1座垫</v>
          </cell>
          <cell r="E6203" t="str">
            <v>AC</v>
          </cell>
          <cell r="F6203" t="str">
            <v>EA</v>
          </cell>
          <cell r="G6203" t="str">
            <v>SY09</v>
          </cell>
          <cell r="H6203" t="str">
            <v>CP00</v>
          </cell>
          <cell r="I6203" t="str">
            <v>M</v>
          </cell>
          <cell r="J6203" t="str">
            <v>No</v>
          </cell>
          <cell r="K6203">
            <v>79.34506</v>
          </cell>
        </row>
        <row r="6204">
          <cell r="B6204" t="str">
            <v>SLT0002791</v>
          </cell>
          <cell r="C6204" t="str">
            <v>6486小拉杆右舵</v>
          </cell>
        </row>
        <row r="6204">
          <cell r="E6204" t="str">
            <v>AC</v>
          </cell>
          <cell r="F6204" t="str">
            <v>EA</v>
          </cell>
          <cell r="G6204" t="str">
            <v>YC01</v>
          </cell>
          <cell r="H6204" t="str">
            <v>GJ00</v>
          </cell>
          <cell r="I6204" t="str">
            <v>P</v>
          </cell>
          <cell r="J6204" t="str">
            <v>No</v>
          </cell>
          <cell r="K6204">
            <v>1.7094</v>
          </cell>
        </row>
        <row r="6205">
          <cell r="B6205" t="str">
            <v>SLT0002792</v>
          </cell>
          <cell r="C6205" t="str">
            <v>驾驶员座垫总成</v>
          </cell>
          <cell r="D6205" t="str">
            <v>6803010EH26-C00</v>
          </cell>
          <cell r="E6205" t="str">
            <v>AC</v>
          </cell>
          <cell r="F6205" t="str">
            <v>EA</v>
          </cell>
          <cell r="G6205" t="str">
            <v>SY34</v>
          </cell>
          <cell r="H6205" t="str">
            <v>CP00</v>
          </cell>
          <cell r="I6205" t="str">
            <v>M</v>
          </cell>
          <cell r="J6205" t="str">
            <v>No</v>
          </cell>
          <cell r="K6205">
            <v>176.5374</v>
          </cell>
        </row>
        <row r="6206">
          <cell r="B6206" t="str">
            <v>SLT0002793</v>
          </cell>
          <cell r="C6206" t="str">
            <v>头枕主插管灰色</v>
          </cell>
          <cell r="D6206" t="str">
            <v>K1</v>
          </cell>
          <cell r="E6206" t="str">
            <v>AC</v>
          </cell>
          <cell r="F6206" t="str">
            <v>EA</v>
          </cell>
          <cell r="G6206" t="str">
            <v>YC01</v>
          </cell>
          <cell r="H6206" t="str">
            <v>SLJ0</v>
          </cell>
          <cell r="I6206" t="str">
            <v>P</v>
          </cell>
          <cell r="J6206" t="str">
            <v>No</v>
          </cell>
          <cell r="K6206">
            <v>0.5128</v>
          </cell>
        </row>
        <row r="6207">
          <cell r="B6207" t="str">
            <v>SLT0002794</v>
          </cell>
          <cell r="C6207" t="str">
            <v>头枕副插管灰色</v>
          </cell>
          <cell r="D6207" t="str">
            <v>K1</v>
          </cell>
          <cell r="E6207" t="str">
            <v>AC</v>
          </cell>
          <cell r="F6207" t="str">
            <v>EA</v>
          </cell>
          <cell r="G6207" t="str">
            <v>YC01</v>
          </cell>
          <cell r="H6207" t="str">
            <v>SLJ0</v>
          </cell>
          <cell r="I6207" t="str">
            <v>P</v>
          </cell>
          <cell r="J6207" t="str">
            <v>No</v>
          </cell>
          <cell r="K6207">
            <v>0.5128</v>
          </cell>
        </row>
        <row r="6208">
          <cell r="B6208" t="str">
            <v>SLT0010053</v>
          </cell>
          <cell r="C6208" t="str">
            <v>J6F小背储物盒上盒</v>
          </cell>
        </row>
        <row r="6208">
          <cell r="E6208" t="str">
            <v>AC</v>
          </cell>
          <cell r="F6208" t="str">
            <v>Ea</v>
          </cell>
          <cell r="G6208" t="str">
            <v>BC02</v>
          </cell>
          <cell r="H6208" t="str">
            <v>SLJ1</v>
          </cell>
          <cell r="I6208" t="str">
            <v>P</v>
          </cell>
          <cell r="J6208" t="str">
            <v>No</v>
          </cell>
          <cell r="K6208">
            <v>10.98393</v>
          </cell>
        </row>
        <row r="6209">
          <cell r="B6209" t="str">
            <v>SLT0010054</v>
          </cell>
          <cell r="C6209" t="str">
            <v>J6F小背储物盒下盒</v>
          </cell>
        </row>
        <row r="6209">
          <cell r="E6209" t="str">
            <v>AC</v>
          </cell>
          <cell r="F6209" t="str">
            <v>Ea</v>
          </cell>
          <cell r="G6209" t="str">
            <v>BC02</v>
          </cell>
          <cell r="H6209" t="str">
            <v>SLJ1</v>
          </cell>
          <cell r="I6209" t="str">
            <v>P</v>
          </cell>
          <cell r="J6209" t="str">
            <v>No</v>
          </cell>
          <cell r="K6209">
            <v>11.53454</v>
          </cell>
        </row>
        <row r="6210">
          <cell r="B6210" t="str">
            <v>SLT0010087</v>
          </cell>
          <cell r="C6210" t="str">
            <v>KT-135-2-820mm*27mm副座</v>
          </cell>
          <cell r="D6210" t="str">
            <v>J7F-AA95副座护面</v>
          </cell>
          <cell r="E6210" t="str">
            <v>AC</v>
          </cell>
          <cell r="F6210" t="str">
            <v>EA</v>
          </cell>
          <cell r="G6210" t="str">
            <v>YC06</v>
          </cell>
          <cell r="H6210" t="str">
            <v>FL00</v>
          </cell>
          <cell r="I6210" t="str">
            <v>P</v>
          </cell>
          <cell r="J6210" t="str">
            <v>No</v>
          </cell>
          <cell r="K6210">
            <v>0.4788</v>
          </cell>
        </row>
        <row r="6211">
          <cell r="B6211" t="str">
            <v>SLT0010088</v>
          </cell>
          <cell r="C6211" t="str">
            <v>KT-135-2-255mm*27mm副座</v>
          </cell>
          <cell r="D6211" t="str">
            <v>J7F-AA95副座护面</v>
          </cell>
          <cell r="E6211" t="str">
            <v>AC</v>
          </cell>
          <cell r="F6211" t="str">
            <v>EA</v>
          </cell>
          <cell r="G6211" t="str">
            <v>YC06</v>
          </cell>
          <cell r="H6211" t="str">
            <v>FL00</v>
          </cell>
          <cell r="I6211" t="str">
            <v>P</v>
          </cell>
          <cell r="J6211" t="str">
            <v>No</v>
          </cell>
          <cell r="K6211">
            <v>0.1489</v>
          </cell>
        </row>
        <row r="6212">
          <cell r="B6212" t="str">
            <v>SLT0010089</v>
          </cell>
          <cell r="C6212" t="str">
            <v>KT-135-2-770mm*27mm副座</v>
          </cell>
          <cell r="D6212" t="str">
            <v>J7F-AA95副座护面</v>
          </cell>
          <cell r="E6212" t="str">
            <v>AC</v>
          </cell>
          <cell r="F6212" t="str">
            <v>EA</v>
          </cell>
          <cell r="G6212" t="str">
            <v>YC06</v>
          </cell>
          <cell r="H6212" t="str">
            <v>FL00</v>
          </cell>
          <cell r="I6212" t="str">
            <v>P</v>
          </cell>
          <cell r="J6212" t="str">
            <v>No</v>
          </cell>
          <cell r="K6212">
            <v>0.4496</v>
          </cell>
        </row>
        <row r="6213">
          <cell r="B6213" t="str">
            <v>SLT0010090</v>
          </cell>
          <cell r="C6213" t="str">
            <v>KT-135-2-285mm*27mm副座</v>
          </cell>
          <cell r="D6213" t="str">
            <v>J7F-AA95副座护面</v>
          </cell>
          <cell r="E6213" t="str">
            <v>AC</v>
          </cell>
          <cell r="F6213" t="str">
            <v>EA</v>
          </cell>
          <cell r="G6213" t="str">
            <v>YC06</v>
          </cell>
          <cell r="H6213" t="str">
            <v>FL00</v>
          </cell>
          <cell r="I6213" t="str">
            <v>P</v>
          </cell>
          <cell r="J6213" t="str">
            <v>No</v>
          </cell>
          <cell r="K6213">
            <v>0.1664</v>
          </cell>
        </row>
        <row r="6214">
          <cell r="B6214" t="str">
            <v>SLT0010091</v>
          </cell>
          <cell r="C6214" t="str">
            <v>KT-135-2-365mm*27mm副座</v>
          </cell>
          <cell r="D6214" t="str">
            <v>J7F-AA95副座护面</v>
          </cell>
          <cell r="E6214" t="str">
            <v>AC</v>
          </cell>
          <cell r="F6214" t="str">
            <v>EA</v>
          </cell>
          <cell r="G6214" t="str">
            <v>YC06</v>
          </cell>
          <cell r="H6214" t="str">
            <v>FL00</v>
          </cell>
          <cell r="I6214" t="str">
            <v>P</v>
          </cell>
          <cell r="J6214" t="str">
            <v>No</v>
          </cell>
          <cell r="K6214">
            <v>0.2132</v>
          </cell>
        </row>
        <row r="6215">
          <cell r="B6215" t="str">
            <v>SLT0010094</v>
          </cell>
          <cell r="C6215" t="str">
            <v>KT-135-2-360mm*25mm正背</v>
          </cell>
          <cell r="D6215" t="str">
            <v>J7F-BA95正背护面用</v>
          </cell>
          <cell r="E6215" t="str">
            <v>AC</v>
          </cell>
          <cell r="F6215" t="str">
            <v>EA</v>
          </cell>
          <cell r="G6215" t="str">
            <v>YC06</v>
          </cell>
          <cell r="H6215" t="str">
            <v>FL00</v>
          </cell>
          <cell r="I6215" t="str">
            <v>P</v>
          </cell>
          <cell r="J6215" t="str">
            <v>No</v>
          </cell>
          <cell r="K6215">
            <v>0.2101</v>
          </cell>
        </row>
        <row r="6216">
          <cell r="B6216" t="str">
            <v>SLT0010095</v>
          </cell>
          <cell r="C6216" t="str">
            <v>KT-135-2-290mm*25mm正背</v>
          </cell>
          <cell r="D6216" t="str">
            <v>J7F-BA95正背护面用</v>
          </cell>
          <cell r="E6216" t="str">
            <v>AC</v>
          </cell>
          <cell r="F6216" t="str">
            <v>EA</v>
          </cell>
          <cell r="G6216" t="str">
            <v>YC06</v>
          </cell>
          <cell r="H6216" t="str">
            <v>FL00</v>
          </cell>
          <cell r="I6216" t="str">
            <v>P</v>
          </cell>
          <cell r="J6216" t="str">
            <v>No</v>
          </cell>
          <cell r="K6216">
            <v>0.1693</v>
          </cell>
        </row>
        <row r="6217">
          <cell r="B6217" t="str">
            <v>SLT0010096</v>
          </cell>
          <cell r="C6217" t="str">
            <v>KT-135-2-430mm*25mm正背</v>
          </cell>
          <cell r="D6217" t="str">
            <v>J7F-BA95正背护面用</v>
          </cell>
          <cell r="E6217" t="str">
            <v>AC</v>
          </cell>
          <cell r="F6217" t="str">
            <v>EA</v>
          </cell>
          <cell r="G6217" t="str">
            <v>YC06</v>
          </cell>
          <cell r="H6217" t="str">
            <v>FL00</v>
          </cell>
          <cell r="I6217" t="str">
            <v>P</v>
          </cell>
          <cell r="J6217" t="str">
            <v>No</v>
          </cell>
          <cell r="K6217">
            <v>0.2511</v>
          </cell>
        </row>
        <row r="6218">
          <cell r="B6218" t="str">
            <v>SLT0010097</v>
          </cell>
          <cell r="C6218" t="str">
            <v>KT-135-2-380mm*25mm正背</v>
          </cell>
          <cell r="D6218" t="str">
            <v>J7F-BA95正背护面用</v>
          </cell>
          <cell r="E6218" t="str">
            <v>AC</v>
          </cell>
          <cell r="F6218" t="str">
            <v>EA</v>
          </cell>
          <cell r="G6218" t="str">
            <v>YC06</v>
          </cell>
          <cell r="H6218" t="str">
            <v>FL00</v>
          </cell>
          <cell r="I6218" t="str">
            <v>P</v>
          </cell>
          <cell r="J6218" t="str">
            <v>No</v>
          </cell>
          <cell r="K6218">
            <v>0.2219</v>
          </cell>
        </row>
        <row r="6219">
          <cell r="B6219" t="str">
            <v>SLT0010098</v>
          </cell>
          <cell r="C6219" t="str">
            <v>KT-135-2-430mm*25mm副背</v>
          </cell>
          <cell r="D6219" t="str">
            <v>J7F-BA95副背护面用</v>
          </cell>
          <cell r="E6219" t="str">
            <v>AC</v>
          </cell>
          <cell r="F6219" t="str">
            <v>EA</v>
          </cell>
          <cell r="G6219" t="str">
            <v>YC06</v>
          </cell>
          <cell r="H6219" t="str">
            <v>FL00</v>
          </cell>
          <cell r="I6219" t="str">
            <v>P</v>
          </cell>
          <cell r="J6219" t="str">
            <v>No</v>
          </cell>
          <cell r="K6219">
            <v>0.2511</v>
          </cell>
        </row>
        <row r="6220">
          <cell r="B6220" t="str">
            <v>SLT0010099</v>
          </cell>
          <cell r="C6220" t="str">
            <v>KT-135-2-260mm*25mm副背</v>
          </cell>
          <cell r="D6220" t="str">
            <v>J7F-BA95副背护面用</v>
          </cell>
          <cell r="E6220" t="str">
            <v>AC</v>
          </cell>
          <cell r="F6220" t="str">
            <v>EA</v>
          </cell>
          <cell r="G6220" t="str">
            <v>YC06</v>
          </cell>
          <cell r="H6220" t="str">
            <v>FL00</v>
          </cell>
          <cell r="I6220" t="str">
            <v>P</v>
          </cell>
          <cell r="J6220" t="str">
            <v>No</v>
          </cell>
          <cell r="K6220">
            <v>0.1518</v>
          </cell>
        </row>
        <row r="6221">
          <cell r="B6221" t="str">
            <v>SLT0010100</v>
          </cell>
          <cell r="C6221" t="str">
            <v>KT-135-2-315mm*25mm副背</v>
          </cell>
          <cell r="D6221" t="str">
            <v>J7F-BA95副背护面用</v>
          </cell>
          <cell r="E6221" t="str">
            <v>AC</v>
          </cell>
          <cell r="F6221" t="str">
            <v>EA</v>
          </cell>
          <cell r="G6221" t="str">
            <v>YC06</v>
          </cell>
          <cell r="H6221" t="str">
            <v>FL00</v>
          </cell>
          <cell r="I6221" t="str">
            <v>P</v>
          </cell>
          <cell r="J6221" t="str">
            <v>No</v>
          </cell>
          <cell r="K6221">
            <v>0.1839</v>
          </cell>
        </row>
        <row r="6222">
          <cell r="B6222" t="str">
            <v>SLT0010101</v>
          </cell>
          <cell r="C6222" t="str">
            <v>KT-135-2-400mm*25mm副背</v>
          </cell>
          <cell r="D6222" t="str">
            <v>J7F-BA95副背护面用</v>
          </cell>
          <cell r="E6222" t="str">
            <v>AC</v>
          </cell>
          <cell r="F6222" t="str">
            <v>EA</v>
          </cell>
          <cell r="G6222" t="str">
            <v>YC06</v>
          </cell>
          <cell r="H6222" t="str">
            <v>FL00</v>
          </cell>
          <cell r="I6222" t="str">
            <v>P</v>
          </cell>
          <cell r="J6222" t="str">
            <v>No</v>
          </cell>
          <cell r="K6222">
            <v>0.2335</v>
          </cell>
        </row>
        <row r="6223">
          <cell r="B6223" t="str">
            <v>SLT0010102</v>
          </cell>
          <cell r="C6223" t="str">
            <v>KT-135-2-295mm*25mm正座</v>
          </cell>
          <cell r="D6223" t="str">
            <v>J7F-BA95正座护面用</v>
          </cell>
          <cell r="E6223" t="str">
            <v>AC</v>
          </cell>
          <cell r="F6223" t="str">
            <v>EA</v>
          </cell>
          <cell r="G6223" t="str">
            <v>YC06</v>
          </cell>
          <cell r="H6223" t="str">
            <v>FL00</v>
          </cell>
          <cell r="I6223" t="str">
            <v>P</v>
          </cell>
          <cell r="J6223" t="str">
            <v>No</v>
          </cell>
          <cell r="K6223">
            <v>0.1722</v>
          </cell>
        </row>
        <row r="6224">
          <cell r="B6224" t="str">
            <v>SLT0010103</v>
          </cell>
          <cell r="C6224" t="str">
            <v>KT-135-2-420mm*25mm正座</v>
          </cell>
          <cell r="D6224" t="str">
            <v>J7F-BA95正座护面用</v>
          </cell>
          <cell r="E6224" t="str">
            <v>AC</v>
          </cell>
          <cell r="F6224" t="str">
            <v>EA</v>
          </cell>
          <cell r="G6224" t="str">
            <v>YC06</v>
          </cell>
          <cell r="H6224" t="str">
            <v>FL00</v>
          </cell>
          <cell r="I6224" t="str">
            <v>P</v>
          </cell>
          <cell r="J6224" t="str">
            <v>No</v>
          </cell>
          <cell r="K6224">
            <v>0.2451</v>
          </cell>
        </row>
        <row r="6225">
          <cell r="B6225" t="str">
            <v>SLT0010104</v>
          </cell>
          <cell r="C6225" t="str">
            <v>KT-135-2-820mm*25mm正座</v>
          </cell>
          <cell r="D6225" t="str">
            <v>J7F-BA95正座护面用</v>
          </cell>
          <cell r="E6225" t="str">
            <v>AC</v>
          </cell>
          <cell r="F6225" t="str">
            <v>EA</v>
          </cell>
          <cell r="G6225" t="str">
            <v>YC06</v>
          </cell>
          <cell r="H6225" t="str">
            <v>FL00</v>
          </cell>
          <cell r="I6225" t="str">
            <v>P</v>
          </cell>
          <cell r="J6225" t="str">
            <v>No</v>
          </cell>
          <cell r="K6225">
            <v>0.4788</v>
          </cell>
        </row>
        <row r="6226">
          <cell r="B6226" t="str">
            <v>SLT0010106</v>
          </cell>
          <cell r="C6226" t="str">
            <v>产品标识6800010DH26-C00</v>
          </cell>
        </row>
        <row r="6226">
          <cell r="E6226" t="str">
            <v>AC</v>
          </cell>
          <cell r="F6226" t="str">
            <v>EA</v>
          </cell>
          <cell r="G6226" t="str">
            <v>YC06</v>
          </cell>
          <cell r="H6226" t="str">
            <v>FL00</v>
          </cell>
          <cell r="I6226" t="str">
            <v>P</v>
          </cell>
          <cell r="J6226" t="str">
            <v>No</v>
          </cell>
          <cell r="K6226">
            <v>0.0291</v>
          </cell>
        </row>
        <row r="6227">
          <cell r="B6227" t="str">
            <v>SLT0010107</v>
          </cell>
          <cell r="C6227" t="str">
            <v>产品标识6800010EH26-C00</v>
          </cell>
        </row>
        <row r="6227">
          <cell r="E6227" t="str">
            <v>AC</v>
          </cell>
          <cell r="F6227" t="str">
            <v>EA</v>
          </cell>
          <cell r="G6227" t="str">
            <v>YC06</v>
          </cell>
          <cell r="H6227" t="str">
            <v>FL00</v>
          </cell>
          <cell r="I6227" t="str">
            <v>P</v>
          </cell>
          <cell r="J6227" t="str">
            <v>No</v>
          </cell>
          <cell r="K6227">
            <v>0.0001</v>
          </cell>
        </row>
        <row r="6228">
          <cell r="B6228" t="str">
            <v>SLT0010108</v>
          </cell>
          <cell r="C6228" t="str">
            <v>产品标识6903010-H26-C00</v>
          </cell>
        </row>
        <row r="6228">
          <cell r="E6228" t="str">
            <v>AC</v>
          </cell>
          <cell r="F6228" t="str">
            <v>EA</v>
          </cell>
          <cell r="G6228" t="str">
            <v>YC06</v>
          </cell>
          <cell r="H6228" t="str">
            <v>FL00</v>
          </cell>
          <cell r="I6228" t="str">
            <v>P</v>
          </cell>
          <cell r="J6228" t="str">
            <v>No</v>
          </cell>
          <cell r="K6228">
            <v>0.0291</v>
          </cell>
        </row>
        <row r="6229">
          <cell r="B6229" t="str">
            <v>SLT0010109</v>
          </cell>
          <cell r="C6229" t="str">
            <v>产品标识6903010AH26-C00</v>
          </cell>
        </row>
        <row r="6229">
          <cell r="E6229" t="str">
            <v>AC</v>
          </cell>
          <cell r="F6229" t="str">
            <v>EA</v>
          </cell>
          <cell r="G6229" t="str">
            <v>YC06</v>
          </cell>
          <cell r="H6229" t="str">
            <v>FL00</v>
          </cell>
          <cell r="I6229" t="str">
            <v>P</v>
          </cell>
          <cell r="J6229" t="str">
            <v>No</v>
          </cell>
          <cell r="K6229">
            <v>0.0291</v>
          </cell>
        </row>
        <row r="6230">
          <cell r="B6230" t="str">
            <v>SLT0010110</v>
          </cell>
          <cell r="C6230" t="str">
            <v>产品标识6905020BH26-C00</v>
          </cell>
        </row>
        <row r="6230">
          <cell r="E6230" t="str">
            <v>AC</v>
          </cell>
          <cell r="F6230" t="str">
            <v>EA</v>
          </cell>
          <cell r="G6230" t="str">
            <v>YC06</v>
          </cell>
          <cell r="H6230" t="str">
            <v>FL00</v>
          </cell>
          <cell r="I6230" t="str">
            <v>P</v>
          </cell>
          <cell r="J6230" t="str">
            <v>No</v>
          </cell>
          <cell r="K6230">
            <v>0.0291</v>
          </cell>
        </row>
        <row r="6231">
          <cell r="B6231" t="str">
            <v>SLT0010111</v>
          </cell>
          <cell r="C6231" t="str">
            <v>产品标识6905020CH26-C00</v>
          </cell>
        </row>
        <row r="6231">
          <cell r="E6231" t="str">
            <v>AC</v>
          </cell>
          <cell r="F6231" t="str">
            <v>EA</v>
          </cell>
          <cell r="G6231" t="str">
            <v>YC06</v>
          </cell>
          <cell r="H6231" t="str">
            <v>FL00</v>
          </cell>
          <cell r="I6231" t="str">
            <v>P</v>
          </cell>
          <cell r="J6231" t="str">
            <v>No</v>
          </cell>
          <cell r="K6231">
            <v>0.0291</v>
          </cell>
        </row>
        <row r="6232">
          <cell r="B6232" t="str">
            <v>SLT0010112</v>
          </cell>
          <cell r="C6232" t="str">
            <v>产品标识6905100-H26-C00</v>
          </cell>
        </row>
        <row r="6232">
          <cell r="E6232" t="str">
            <v>AC</v>
          </cell>
          <cell r="F6232" t="str">
            <v>EA</v>
          </cell>
          <cell r="G6232" t="str">
            <v>YC06</v>
          </cell>
          <cell r="H6232" t="str">
            <v>FL00</v>
          </cell>
          <cell r="I6232" t="str">
            <v>P</v>
          </cell>
          <cell r="J6232" t="str">
            <v>No</v>
          </cell>
          <cell r="K6232">
            <v>0.0291</v>
          </cell>
        </row>
        <row r="6233">
          <cell r="B6233" t="str">
            <v>SLT0010113</v>
          </cell>
          <cell r="C6233" t="str">
            <v>产品标识6800010-H26-C00</v>
          </cell>
        </row>
        <row r="6233">
          <cell r="E6233" t="str">
            <v>AC</v>
          </cell>
          <cell r="F6233" t="str">
            <v>EA</v>
          </cell>
          <cell r="G6233" t="str">
            <v>YC06</v>
          </cell>
          <cell r="H6233" t="str">
            <v>FL00</v>
          </cell>
          <cell r="I6233" t="str">
            <v>P</v>
          </cell>
          <cell r="J6233" t="str">
            <v>No</v>
          </cell>
          <cell r="K6233">
            <v>0.0291</v>
          </cell>
        </row>
        <row r="6234">
          <cell r="B6234" t="str">
            <v>SLT0010114</v>
          </cell>
          <cell r="C6234" t="str">
            <v>产品标识6800010AH26-C00</v>
          </cell>
        </row>
        <row r="6234">
          <cell r="E6234" t="str">
            <v>AC</v>
          </cell>
          <cell r="F6234" t="str">
            <v>EA</v>
          </cell>
          <cell r="G6234" t="str">
            <v>YC06</v>
          </cell>
          <cell r="H6234" t="str">
            <v>FL00</v>
          </cell>
          <cell r="I6234" t="str">
            <v>P</v>
          </cell>
          <cell r="J6234" t="str">
            <v>No</v>
          </cell>
          <cell r="K6234">
            <v>0.0291</v>
          </cell>
        </row>
        <row r="6235">
          <cell r="B6235" t="str">
            <v>SLT0010115</v>
          </cell>
          <cell r="C6235" t="str">
            <v>产品标识6905020-H26-C00</v>
          </cell>
        </row>
        <row r="6235">
          <cell r="E6235" t="str">
            <v>AC</v>
          </cell>
          <cell r="F6235" t="str">
            <v>EA</v>
          </cell>
          <cell r="G6235" t="str">
            <v>YC06</v>
          </cell>
          <cell r="H6235" t="str">
            <v>FL00</v>
          </cell>
          <cell r="I6235" t="str">
            <v>P</v>
          </cell>
          <cell r="J6235" t="str">
            <v>No</v>
          </cell>
          <cell r="K6235">
            <v>0.0291</v>
          </cell>
        </row>
        <row r="6236">
          <cell r="B6236" t="str">
            <v>SLT0010116</v>
          </cell>
          <cell r="C6236" t="str">
            <v>产品标识6905020AH26-C00</v>
          </cell>
        </row>
        <row r="6236">
          <cell r="E6236" t="str">
            <v>AC</v>
          </cell>
          <cell r="F6236" t="str">
            <v>EA</v>
          </cell>
          <cell r="G6236" t="str">
            <v>YC06</v>
          </cell>
          <cell r="H6236" t="str">
            <v>FL00</v>
          </cell>
          <cell r="I6236" t="str">
            <v>P</v>
          </cell>
          <cell r="J6236" t="str">
            <v>No</v>
          </cell>
          <cell r="K6236">
            <v>0.0291</v>
          </cell>
        </row>
        <row r="6237">
          <cell r="B6237" t="str">
            <v>SLT0010125</v>
          </cell>
          <cell r="C6237" t="str">
            <v>M4奥铃正司机背新内饰</v>
          </cell>
        </row>
        <row r="6237">
          <cell r="E6237" t="str">
            <v>AC</v>
          </cell>
          <cell r="F6237" t="str">
            <v>EA</v>
          </cell>
          <cell r="G6237" t="str">
            <v>YC01</v>
          </cell>
          <cell r="H6237" t="str">
            <v>MT00</v>
          </cell>
          <cell r="I6237" t="str">
            <v>P</v>
          </cell>
          <cell r="J6237" t="str">
            <v>No</v>
          </cell>
          <cell r="K6237">
            <v>0.0001</v>
          </cell>
        </row>
        <row r="6238">
          <cell r="B6238" t="str">
            <v>SLT0010127</v>
          </cell>
          <cell r="C6238" t="str">
            <v>M4奥铃正司机座新内饰</v>
          </cell>
        </row>
        <row r="6238">
          <cell r="E6238" t="str">
            <v>AC</v>
          </cell>
          <cell r="F6238" t="str">
            <v>EA</v>
          </cell>
          <cell r="G6238" t="str">
            <v>YC01</v>
          </cell>
          <cell r="H6238" t="str">
            <v>MT00</v>
          </cell>
          <cell r="I6238" t="str">
            <v>P</v>
          </cell>
          <cell r="J6238" t="str">
            <v>No</v>
          </cell>
          <cell r="K6238">
            <v>0.0001</v>
          </cell>
        </row>
        <row r="6239">
          <cell r="B6239" t="str">
            <v>SLT0010129</v>
          </cell>
          <cell r="C6239" t="str">
            <v>副驾驶员座椅大背面套</v>
          </cell>
          <cell r="D6239" t="str">
            <v>M4-2060新内饰面料</v>
          </cell>
          <cell r="E6239" t="str">
            <v>AC</v>
          </cell>
          <cell r="F6239" t="str">
            <v>EA</v>
          </cell>
          <cell r="G6239" t="str">
            <v>YC01</v>
          </cell>
          <cell r="H6239" t="str">
            <v>MT00</v>
          </cell>
          <cell r="I6239" t="str">
            <v>P</v>
          </cell>
          <cell r="J6239" t="str">
            <v>No</v>
          </cell>
          <cell r="K6239">
            <v>0.0001</v>
          </cell>
        </row>
        <row r="6240">
          <cell r="B6240" t="str">
            <v>SLT0010131</v>
          </cell>
          <cell r="C6240" t="str">
            <v>副驾驶员座椅小背面套</v>
          </cell>
          <cell r="D6240" t="str">
            <v>M4-2060新内饰面料</v>
          </cell>
          <cell r="E6240" t="str">
            <v>AC</v>
          </cell>
          <cell r="F6240" t="str">
            <v>EA</v>
          </cell>
          <cell r="G6240" t="str">
            <v>YC01</v>
          </cell>
          <cell r="H6240" t="str">
            <v>MT00</v>
          </cell>
          <cell r="I6240" t="str">
            <v>P</v>
          </cell>
          <cell r="J6240" t="str">
            <v>No</v>
          </cell>
          <cell r="K6240">
            <v>0.0001</v>
          </cell>
        </row>
        <row r="6241">
          <cell r="B6241" t="str">
            <v>SLT0010133</v>
          </cell>
          <cell r="C6241" t="str">
            <v>副驾驶员座椅座垫面套总成</v>
          </cell>
          <cell r="D6241" t="str">
            <v>M4-2060新内饰面料</v>
          </cell>
          <cell r="E6241" t="str">
            <v>AC</v>
          </cell>
          <cell r="F6241" t="str">
            <v>EA</v>
          </cell>
          <cell r="G6241" t="str">
            <v>YC01</v>
          </cell>
          <cell r="H6241" t="str">
            <v>MT00</v>
          </cell>
          <cell r="I6241" t="str">
            <v>P</v>
          </cell>
          <cell r="J6241" t="str">
            <v>No</v>
          </cell>
          <cell r="K6241">
            <v>0.0001</v>
          </cell>
        </row>
        <row r="6242">
          <cell r="B6242" t="str">
            <v>SLT0010136</v>
          </cell>
          <cell r="C6242" t="str">
            <v>副驾驶员座椅小背面套</v>
          </cell>
          <cell r="D6242" t="str">
            <v>M4-1880新内饰面料</v>
          </cell>
          <cell r="E6242" t="str">
            <v>AC</v>
          </cell>
          <cell r="F6242" t="str">
            <v>EA</v>
          </cell>
          <cell r="G6242" t="str">
            <v>YC01</v>
          </cell>
          <cell r="H6242" t="str">
            <v>MT00</v>
          </cell>
          <cell r="I6242" t="str">
            <v>P</v>
          </cell>
          <cell r="J6242" t="str">
            <v>No</v>
          </cell>
          <cell r="K6242">
            <v>0.0001</v>
          </cell>
        </row>
        <row r="6243">
          <cell r="B6243" t="str">
            <v>SLT0010140</v>
          </cell>
          <cell r="C6243" t="str">
            <v>副驾驶员座椅座垫面套总成</v>
          </cell>
          <cell r="D6243" t="str">
            <v>M4-1880新内饰面料</v>
          </cell>
          <cell r="E6243" t="str">
            <v>AC</v>
          </cell>
          <cell r="F6243" t="str">
            <v>EA</v>
          </cell>
          <cell r="G6243" t="str">
            <v>YC01</v>
          </cell>
          <cell r="H6243" t="str">
            <v>MT00</v>
          </cell>
          <cell r="I6243" t="str">
            <v>P</v>
          </cell>
          <cell r="J6243" t="str">
            <v>No</v>
          </cell>
          <cell r="K6243">
            <v>0.0001</v>
          </cell>
        </row>
        <row r="6244">
          <cell r="B6244" t="str">
            <v>SLT0010142</v>
          </cell>
          <cell r="C6244" t="str">
            <v>副驾驶员座椅小背面套</v>
          </cell>
          <cell r="D6244" t="str">
            <v>M4-1730新内饰面料</v>
          </cell>
          <cell r="E6244" t="str">
            <v>AC</v>
          </cell>
          <cell r="F6244" t="str">
            <v>EA</v>
          </cell>
          <cell r="G6244" t="str">
            <v>YC01</v>
          </cell>
          <cell r="H6244" t="str">
            <v>MT00</v>
          </cell>
          <cell r="I6244" t="str">
            <v>P</v>
          </cell>
          <cell r="J6244" t="str">
            <v>No</v>
          </cell>
          <cell r="K6244">
            <v>0.0001</v>
          </cell>
        </row>
        <row r="6245">
          <cell r="B6245" t="str">
            <v>SLT0010144</v>
          </cell>
          <cell r="C6245" t="str">
            <v>副驾驶员座椅座垫面套总成</v>
          </cell>
          <cell r="D6245" t="str">
            <v>M4-1730新内饰面料</v>
          </cell>
          <cell r="E6245" t="str">
            <v>AC</v>
          </cell>
          <cell r="F6245" t="str">
            <v>EA</v>
          </cell>
          <cell r="G6245" t="str">
            <v>YC01</v>
          </cell>
          <cell r="H6245" t="str">
            <v>MT00</v>
          </cell>
          <cell r="I6245" t="str">
            <v>P</v>
          </cell>
          <cell r="J6245" t="str">
            <v>No</v>
          </cell>
          <cell r="K6245">
            <v>0.0001</v>
          </cell>
        </row>
        <row r="6246">
          <cell r="B6246" t="str">
            <v>SLT0010145</v>
          </cell>
          <cell r="C6246" t="str">
            <v>2060卧铺面套</v>
          </cell>
          <cell r="D6246" t="str">
            <v>M4-2060新内饰面料</v>
          </cell>
          <cell r="E6246" t="str">
            <v>AC</v>
          </cell>
          <cell r="F6246" t="str">
            <v>EA</v>
          </cell>
          <cell r="G6246" t="str">
            <v>YC01</v>
          </cell>
          <cell r="H6246" t="str">
            <v>MT00</v>
          </cell>
          <cell r="I6246" t="str">
            <v>P</v>
          </cell>
          <cell r="J6246" t="str">
            <v>No</v>
          </cell>
          <cell r="K6246">
            <v>0.0001</v>
          </cell>
        </row>
        <row r="6247">
          <cell r="B6247" t="str">
            <v>SLT0010146</v>
          </cell>
          <cell r="C6247" t="str">
            <v>1880卧铺面套</v>
          </cell>
          <cell r="D6247" t="str">
            <v>M4-1880新内饰面料</v>
          </cell>
          <cell r="E6247" t="str">
            <v>AC</v>
          </cell>
          <cell r="F6247" t="str">
            <v>EA</v>
          </cell>
          <cell r="G6247" t="str">
            <v>YC01</v>
          </cell>
          <cell r="H6247" t="str">
            <v>MT00</v>
          </cell>
          <cell r="I6247" t="str">
            <v>P</v>
          </cell>
          <cell r="J6247" t="str">
            <v>No</v>
          </cell>
          <cell r="K6247">
            <v>0.0001</v>
          </cell>
        </row>
        <row r="6248">
          <cell r="B6248" t="str">
            <v>SLT0010148</v>
          </cell>
          <cell r="C6248" t="str">
            <v>驾驶员靠背泡沫总成</v>
          </cell>
          <cell r="D6248" t="str">
            <v>虎V</v>
          </cell>
          <cell r="E6248" t="str">
            <v>AC</v>
          </cell>
          <cell r="F6248" t="str">
            <v>EA</v>
          </cell>
          <cell r="G6248" t="str">
            <v>BC01</v>
          </cell>
          <cell r="H6248" t="str">
            <v>FP00</v>
          </cell>
          <cell r="I6248" t="str">
            <v>M</v>
          </cell>
          <cell r="J6248" t="str">
            <v>No</v>
          </cell>
          <cell r="K6248">
            <v>28.14679</v>
          </cell>
        </row>
        <row r="6249">
          <cell r="B6249" t="str">
            <v>SLT0010149</v>
          </cell>
          <cell r="C6249" t="str">
            <v>驾驶员座垫泡沫总成</v>
          </cell>
          <cell r="D6249" t="str">
            <v>虎V</v>
          </cell>
          <cell r="E6249" t="str">
            <v>AC</v>
          </cell>
          <cell r="F6249" t="str">
            <v>EA</v>
          </cell>
          <cell r="G6249" t="str">
            <v>BC01</v>
          </cell>
          <cell r="H6249" t="str">
            <v>FP00</v>
          </cell>
          <cell r="I6249" t="str">
            <v>M</v>
          </cell>
          <cell r="J6249" t="str">
            <v>No</v>
          </cell>
          <cell r="K6249">
            <v>28.95817</v>
          </cell>
        </row>
        <row r="6250">
          <cell r="B6250" t="str">
            <v>SLT0010150</v>
          </cell>
          <cell r="C6250" t="str">
            <v>前座副靠背泡沫总成</v>
          </cell>
          <cell r="D6250" t="str">
            <v>虎V</v>
          </cell>
          <cell r="E6250" t="str">
            <v>AC</v>
          </cell>
          <cell r="F6250" t="str">
            <v>EA</v>
          </cell>
          <cell r="G6250" t="str">
            <v>BC01</v>
          </cell>
          <cell r="H6250" t="str">
            <v>FP00</v>
          </cell>
          <cell r="I6250" t="str">
            <v>M</v>
          </cell>
          <cell r="J6250" t="str">
            <v>No</v>
          </cell>
          <cell r="K6250">
            <v>30.02801</v>
          </cell>
        </row>
        <row r="6251">
          <cell r="B6251" t="str">
            <v>SLT0010151</v>
          </cell>
          <cell r="C6251" t="str">
            <v>副驾驶员座垫泡沫总成</v>
          </cell>
          <cell r="D6251" t="str">
            <v>虎V</v>
          </cell>
          <cell r="E6251" t="str">
            <v>AC</v>
          </cell>
          <cell r="F6251" t="str">
            <v>EA</v>
          </cell>
          <cell r="G6251" t="str">
            <v>BC01</v>
          </cell>
          <cell r="H6251" t="str">
            <v>FP00</v>
          </cell>
          <cell r="I6251" t="str">
            <v>M</v>
          </cell>
          <cell r="J6251" t="str">
            <v>No</v>
          </cell>
          <cell r="K6251">
            <v>75.52861</v>
          </cell>
        </row>
        <row r="6252">
          <cell r="B6252" t="str">
            <v>SLT0010153</v>
          </cell>
          <cell r="C6252" t="str">
            <v>虎V-2020头枕泡沫</v>
          </cell>
        </row>
        <row r="6252">
          <cell r="E6252" t="str">
            <v>AC</v>
          </cell>
          <cell r="F6252" t="str">
            <v>EA</v>
          </cell>
          <cell r="G6252" t="str">
            <v>YC01</v>
          </cell>
          <cell r="H6252" t="str">
            <v>FP00</v>
          </cell>
          <cell r="I6252" t="str">
            <v>M</v>
          </cell>
          <cell r="J6252" t="str">
            <v>No</v>
          </cell>
          <cell r="K6252">
            <v>12.0334</v>
          </cell>
        </row>
        <row r="6253">
          <cell r="B6253" t="str">
            <v>SLT0010154</v>
          </cell>
          <cell r="C6253" t="str">
            <v>虎V司机头枕布套</v>
          </cell>
        </row>
        <row r="6253">
          <cell r="E6253" t="str">
            <v>AC</v>
          </cell>
          <cell r="F6253" t="str">
            <v>EA</v>
          </cell>
          <cell r="G6253" t="str">
            <v>YC01</v>
          </cell>
          <cell r="H6253" t="str">
            <v>MT00</v>
          </cell>
          <cell r="I6253" t="str">
            <v>P</v>
          </cell>
          <cell r="J6253" t="str">
            <v>No</v>
          </cell>
          <cell r="K6253">
            <v>6.0063</v>
          </cell>
        </row>
        <row r="6254">
          <cell r="B6254" t="str">
            <v>SLT0010162</v>
          </cell>
          <cell r="C6254" t="str">
            <v>虎V正司机背布套</v>
          </cell>
        </row>
        <row r="6254">
          <cell r="E6254" t="str">
            <v>AC</v>
          </cell>
          <cell r="F6254" t="str">
            <v>EA</v>
          </cell>
          <cell r="G6254" t="str">
            <v>YC01</v>
          </cell>
          <cell r="H6254" t="str">
            <v>MT00</v>
          </cell>
          <cell r="I6254" t="str">
            <v>P</v>
          </cell>
          <cell r="J6254" t="str">
            <v>No</v>
          </cell>
          <cell r="K6254">
            <v>30.0859</v>
          </cell>
        </row>
        <row r="6255">
          <cell r="B6255" t="str">
            <v>SLT0010169</v>
          </cell>
          <cell r="C6255" t="str">
            <v>虎V正司机座布套</v>
          </cell>
        </row>
        <row r="6255">
          <cell r="E6255" t="str">
            <v>AC</v>
          </cell>
          <cell r="F6255" t="str">
            <v>EA</v>
          </cell>
          <cell r="G6255" t="str">
            <v>YC01</v>
          </cell>
          <cell r="H6255" t="str">
            <v>MT00</v>
          </cell>
          <cell r="I6255" t="str">
            <v>P</v>
          </cell>
          <cell r="J6255" t="str">
            <v>No</v>
          </cell>
          <cell r="K6255">
            <v>21.0234</v>
          </cell>
        </row>
        <row r="6256">
          <cell r="B6256" t="str">
            <v>SLT0010174</v>
          </cell>
          <cell r="C6256" t="str">
            <v>虎V副司机背布套</v>
          </cell>
        </row>
        <row r="6256">
          <cell r="E6256" t="str">
            <v>AC</v>
          </cell>
          <cell r="F6256" t="str">
            <v>EA</v>
          </cell>
          <cell r="G6256" t="str">
            <v>YC01</v>
          </cell>
          <cell r="H6256" t="str">
            <v>MT00</v>
          </cell>
          <cell r="I6256" t="str">
            <v>P</v>
          </cell>
          <cell r="J6256" t="str">
            <v>No</v>
          </cell>
          <cell r="K6256">
            <v>28.6927</v>
          </cell>
        </row>
        <row r="6257">
          <cell r="B6257" t="str">
            <v>SLT0010177</v>
          </cell>
          <cell r="C6257" t="str">
            <v>虎V副中间背布套小背</v>
          </cell>
        </row>
        <row r="6257">
          <cell r="E6257" t="str">
            <v>AC</v>
          </cell>
          <cell r="F6257" t="str">
            <v>EA</v>
          </cell>
          <cell r="G6257" t="str">
            <v>YC01</v>
          </cell>
          <cell r="H6257" t="str">
            <v>MT00</v>
          </cell>
          <cell r="I6257" t="str">
            <v>P</v>
          </cell>
          <cell r="J6257" t="str">
            <v>No</v>
          </cell>
          <cell r="K6257">
            <v>16.5662</v>
          </cell>
        </row>
        <row r="6258">
          <cell r="B6258" t="str">
            <v>SLT0010178</v>
          </cell>
          <cell r="C6258" t="str">
            <v>虎V副司机座布套</v>
          </cell>
        </row>
        <row r="6258">
          <cell r="E6258" t="str">
            <v>AC</v>
          </cell>
          <cell r="F6258" t="str">
            <v>EA</v>
          </cell>
          <cell r="G6258" t="str">
            <v>YC01</v>
          </cell>
          <cell r="H6258" t="str">
            <v>MT00</v>
          </cell>
          <cell r="I6258" t="str">
            <v>P</v>
          </cell>
          <cell r="J6258" t="str">
            <v>No</v>
          </cell>
          <cell r="K6258">
            <v>30.0679</v>
          </cell>
        </row>
        <row r="6259">
          <cell r="B6259" t="str">
            <v>SLT0010188</v>
          </cell>
          <cell r="C6259" t="str">
            <v>坐垫总成-前座</v>
          </cell>
          <cell r="D6259" t="str">
            <v>6903010AH22-C00</v>
          </cell>
          <cell r="E6259" t="str">
            <v>AC</v>
          </cell>
          <cell r="F6259" t="str">
            <v>EA</v>
          </cell>
          <cell r="G6259" t="str">
            <v>SY05</v>
          </cell>
          <cell r="H6259" t="str">
            <v>CP00</v>
          </cell>
          <cell r="I6259" t="str">
            <v>M</v>
          </cell>
          <cell r="J6259" t="str">
            <v>No</v>
          </cell>
          <cell r="K6259">
            <v>138.51771</v>
          </cell>
        </row>
        <row r="6260">
          <cell r="B6260" t="str">
            <v>SLT0010189</v>
          </cell>
          <cell r="C6260" t="str">
            <v>副驾座垫护面总成</v>
          </cell>
          <cell r="D6260" t="str">
            <v>J7F-AA97通风</v>
          </cell>
          <cell r="E6260" t="str">
            <v>AC</v>
          </cell>
          <cell r="F6260" t="str">
            <v>EA</v>
          </cell>
          <cell r="G6260" t="str">
            <v>BC03</v>
          </cell>
          <cell r="H6260" t="str">
            <v>MT00</v>
          </cell>
          <cell r="I6260" t="str">
            <v>M</v>
          </cell>
          <cell r="J6260" t="str">
            <v>No</v>
          </cell>
          <cell r="K6260">
            <v>45.46637</v>
          </cell>
        </row>
        <row r="6261">
          <cell r="B6261" t="str">
            <v>SLT0010191</v>
          </cell>
          <cell r="C6261" t="str">
            <v>安全带插锁总成</v>
          </cell>
          <cell r="D6261" t="str">
            <v>虎V</v>
          </cell>
          <cell r="E6261" t="str">
            <v>AC</v>
          </cell>
          <cell r="F6261" t="str">
            <v>EA</v>
          </cell>
          <cell r="G6261" t="str">
            <v>YC01</v>
          </cell>
          <cell r="H6261" t="str">
            <v>GNJ0</v>
          </cell>
          <cell r="I6261" t="str">
            <v>P</v>
          </cell>
          <cell r="J6261" t="str">
            <v>No</v>
          </cell>
          <cell r="K6261">
            <v>12.74</v>
          </cell>
        </row>
        <row r="6262">
          <cell r="B6262" t="str">
            <v>SLT0010195</v>
          </cell>
          <cell r="C6262" t="str">
            <v>驾驶员靠背上骨架焊接总成</v>
          </cell>
          <cell r="D6262" t="str">
            <v>J7F-BA95通风</v>
          </cell>
          <cell r="E6262" t="str">
            <v>AC</v>
          </cell>
          <cell r="F6262" t="str">
            <v>EA</v>
          </cell>
          <cell r="G6262" t="str">
            <v>BC05</v>
          </cell>
          <cell r="H6262" t="str">
            <v>GJ00</v>
          </cell>
          <cell r="I6262" t="str">
            <v>P</v>
          </cell>
          <cell r="J6262" t="str">
            <v>No</v>
          </cell>
          <cell r="K6262">
            <v>73.5639</v>
          </cell>
        </row>
        <row r="6263">
          <cell r="B6263" t="str">
            <v>SLT0010196</v>
          </cell>
          <cell r="C6263" t="str">
            <v>驾驶员靠背上骨架焊接总成</v>
          </cell>
          <cell r="D6263" t="str">
            <v>J7F-AA95通风</v>
          </cell>
          <cell r="E6263" t="str">
            <v>AC</v>
          </cell>
          <cell r="F6263" t="str">
            <v>EA</v>
          </cell>
          <cell r="G6263" t="str">
            <v>BC05</v>
          </cell>
          <cell r="H6263" t="str">
            <v>GJ00</v>
          </cell>
          <cell r="I6263" t="str">
            <v>P</v>
          </cell>
          <cell r="J6263" t="str">
            <v>No</v>
          </cell>
          <cell r="K6263">
            <v>78.54047</v>
          </cell>
        </row>
        <row r="6264">
          <cell r="B6264" t="str">
            <v>SLT0010200</v>
          </cell>
          <cell r="C6264" t="str">
            <v>驾驶员座总成</v>
          </cell>
          <cell r="D6264" t="str">
            <v>6800010AA95-C00</v>
          </cell>
          <cell r="E6264" t="str">
            <v>AC</v>
          </cell>
          <cell r="F6264" t="str">
            <v>EA</v>
          </cell>
          <cell r="G6264" t="str">
            <v>SY05</v>
          </cell>
          <cell r="H6264" t="str">
            <v>CP00</v>
          </cell>
          <cell r="I6264" t="str">
            <v>M</v>
          </cell>
          <cell r="J6264" t="str">
            <v>No</v>
          </cell>
          <cell r="K6264">
            <v>353.44913</v>
          </cell>
        </row>
        <row r="6265">
          <cell r="B6265" t="str">
            <v>SLT0010202</v>
          </cell>
          <cell r="C6265" t="str">
            <v>驾驶员座椅总成</v>
          </cell>
          <cell r="D6265" t="str">
            <v>6800010BH26-C00</v>
          </cell>
          <cell r="E6265" t="str">
            <v>AC</v>
          </cell>
          <cell r="F6265" t="str">
            <v>EA</v>
          </cell>
          <cell r="G6265" t="str">
            <v>SY05</v>
          </cell>
          <cell r="H6265" t="str">
            <v>CP00</v>
          </cell>
          <cell r="I6265" t="str">
            <v>M</v>
          </cell>
          <cell r="J6265" t="str">
            <v>No</v>
          </cell>
          <cell r="K6265">
            <v>1237.15172</v>
          </cell>
        </row>
        <row r="6266">
          <cell r="B6266" t="str">
            <v>SLT0010216</v>
          </cell>
          <cell r="C6266" t="str">
            <v>驾驶员靠背护面总成</v>
          </cell>
          <cell r="D6266" t="str">
            <v>一汽轻卡减震</v>
          </cell>
          <cell r="E6266" t="str">
            <v>AC</v>
          </cell>
          <cell r="F6266" t="str">
            <v>EA</v>
          </cell>
          <cell r="G6266" t="str">
            <v>BC03</v>
          </cell>
          <cell r="H6266" t="str">
            <v>MT00</v>
          </cell>
          <cell r="I6266" t="str">
            <v>M</v>
          </cell>
          <cell r="J6266" t="str">
            <v>No</v>
          </cell>
          <cell r="K6266">
            <v>50.22623</v>
          </cell>
        </row>
        <row r="6267">
          <cell r="B6267" t="str">
            <v>SLT0010217</v>
          </cell>
          <cell r="C6267" t="str">
            <v>驾驶员靠背焊接骨架总成</v>
          </cell>
          <cell r="D6267" t="str">
            <v>一汽轻卡减震</v>
          </cell>
          <cell r="E6267" t="str">
            <v>AC</v>
          </cell>
          <cell r="F6267" t="str">
            <v>EA</v>
          </cell>
          <cell r="G6267" t="str">
            <v>BC05</v>
          </cell>
          <cell r="H6267" t="str">
            <v>GJ00</v>
          </cell>
          <cell r="I6267" t="str">
            <v>P</v>
          </cell>
          <cell r="J6267" t="str">
            <v>No</v>
          </cell>
          <cell r="K6267">
            <v>75.86178</v>
          </cell>
        </row>
        <row r="6268">
          <cell r="B6268" t="str">
            <v>SLT0010297</v>
          </cell>
          <cell r="C6268" t="str">
            <v>驾驶员滑轨U型把手</v>
          </cell>
          <cell r="D6268" t="str">
            <v>一汽轻卡减震</v>
          </cell>
          <cell r="E6268" t="str">
            <v>AC</v>
          </cell>
          <cell r="F6268" t="str">
            <v>EA</v>
          </cell>
          <cell r="G6268" t="str">
            <v>YC01</v>
          </cell>
          <cell r="H6268" t="str">
            <v>GNJ0</v>
          </cell>
          <cell r="I6268" t="str">
            <v>P</v>
          </cell>
          <cell r="J6268" t="str">
            <v>No</v>
          </cell>
          <cell r="K6268">
            <v>1.95</v>
          </cell>
        </row>
        <row r="6269">
          <cell r="B6269" t="str">
            <v>SLT0010299</v>
          </cell>
          <cell r="C6269" t="str">
            <v>驾驶员座垫泡沫总成</v>
          </cell>
          <cell r="D6269" t="str">
            <v>一汽轻卡减震</v>
          </cell>
          <cell r="E6269" t="str">
            <v>AC</v>
          </cell>
          <cell r="F6269" t="str">
            <v>EA</v>
          </cell>
          <cell r="G6269" t="str">
            <v>BC01</v>
          </cell>
          <cell r="H6269" t="str">
            <v>FP00</v>
          </cell>
          <cell r="I6269" t="str">
            <v>M</v>
          </cell>
          <cell r="J6269" t="str">
            <v>No</v>
          </cell>
          <cell r="K6269">
            <v>29.24721</v>
          </cell>
        </row>
        <row r="6270">
          <cell r="B6270" t="str">
            <v>SLT0010311</v>
          </cell>
          <cell r="C6270" t="str">
            <v>驾驶员座垫护面总成</v>
          </cell>
          <cell r="D6270" t="str">
            <v>一汽轻卡减震</v>
          </cell>
          <cell r="E6270" t="str">
            <v>AC</v>
          </cell>
          <cell r="F6270" t="str">
            <v>EA</v>
          </cell>
          <cell r="G6270" t="str">
            <v>BC03</v>
          </cell>
          <cell r="H6270" t="str">
            <v>MT00</v>
          </cell>
          <cell r="I6270" t="str">
            <v>M</v>
          </cell>
          <cell r="J6270" t="str">
            <v>No</v>
          </cell>
          <cell r="K6270">
            <v>42.82997</v>
          </cell>
        </row>
        <row r="6271">
          <cell r="B6271" t="str">
            <v>SLT0010315</v>
          </cell>
          <cell r="C6271" t="str">
            <v>安全带插锁总成</v>
          </cell>
          <cell r="D6271" t="str">
            <v>一汽轻卡减震</v>
          </cell>
          <cell r="E6271" t="str">
            <v>AC</v>
          </cell>
          <cell r="F6271" t="str">
            <v>EA</v>
          </cell>
          <cell r="G6271" t="str">
            <v>YC01</v>
          </cell>
          <cell r="H6271" t="str">
            <v>GNJ0</v>
          </cell>
          <cell r="I6271" t="str">
            <v>P</v>
          </cell>
          <cell r="J6271" t="str">
            <v>No</v>
          </cell>
          <cell r="K6271">
            <v>15</v>
          </cell>
        </row>
        <row r="6272">
          <cell r="B6272" t="str">
            <v>SLT0010317</v>
          </cell>
          <cell r="C6272" t="str">
            <v>驾驶员座椅产品标识</v>
          </cell>
          <cell r="D6272" t="str">
            <v>一汽轻卡减震</v>
          </cell>
          <cell r="E6272" t="str">
            <v>NEW</v>
          </cell>
          <cell r="F6272" t="str">
            <v>EA</v>
          </cell>
          <cell r="G6272" t="str">
            <v>YC01</v>
          </cell>
          <cell r="H6272" t="str">
            <v>QT00</v>
          </cell>
          <cell r="I6272" t="str">
            <v>P</v>
          </cell>
          <cell r="J6272" t="str">
            <v>No</v>
          </cell>
          <cell r="K6272">
            <v>0.0001</v>
          </cell>
        </row>
        <row r="6273">
          <cell r="B6273" t="str">
            <v>SLT0010319</v>
          </cell>
          <cell r="C6273" t="str">
            <v>驾驶员座垫护面总成</v>
          </cell>
          <cell r="D6273" t="str">
            <v>AA95织物面套</v>
          </cell>
          <cell r="E6273" t="str">
            <v>AC</v>
          </cell>
          <cell r="F6273" t="str">
            <v>EA</v>
          </cell>
          <cell r="G6273" t="str">
            <v>YC01</v>
          </cell>
          <cell r="H6273" t="str">
            <v>MT00</v>
          </cell>
          <cell r="I6273" t="str">
            <v>P</v>
          </cell>
          <cell r="J6273" t="str">
            <v>No</v>
          </cell>
          <cell r="K6273">
            <v>19.6</v>
          </cell>
        </row>
        <row r="6274">
          <cell r="B6274" t="str">
            <v>SLT0010334</v>
          </cell>
          <cell r="C6274" t="str">
            <v>驾驶员头枕杆</v>
          </cell>
          <cell r="D6274" t="str">
            <v>轻卡统帅</v>
          </cell>
          <cell r="E6274" t="str">
            <v>AC</v>
          </cell>
          <cell r="F6274" t="str">
            <v>EA</v>
          </cell>
          <cell r="G6274" t="str">
            <v>YC01</v>
          </cell>
          <cell r="H6274" t="str">
            <v>GJ00</v>
          </cell>
          <cell r="I6274" t="str">
            <v>P</v>
          </cell>
          <cell r="J6274" t="str">
            <v>No</v>
          </cell>
          <cell r="K6274">
            <v>5</v>
          </cell>
        </row>
        <row r="6275">
          <cell r="B6275" t="str">
            <v>SLT0010345</v>
          </cell>
          <cell r="C6275" t="str">
            <v>驾驶员调角器手柄</v>
          </cell>
          <cell r="D6275" t="str">
            <v>济南轻卡统帅</v>
          </cell>
          <cell r="E6275" t="str">
            <v>AC</v>
          </cell>
          <cell r="F6275" t="str">
            <v>EA</v>
          </cell>
          <cell r="G6275" t="str">
            <v>YC01</v>
          </cell>
          <cell r="H6275" t="str">
            <v>SLJ0</v>
          </cell>
          <cell r="I6275" t="str">
            <v>P</v>
          </cell>
          <cell r="J6275" t="str">
            <v>No</v>
          </cell>
          <cell r="K6275">
            <v>1.475</v>
          </cell>
        </row>
        <row r="6276">
          <cell r="B6276" t="str">
            <v>SLT0010346</v>
          </cell>
          <cell r="C6276" t="str">
            <v>驾驶员左侧护板</v>
          </cell>
          <cell r="D6276" t="str">
            <v>济南轻卡统帅</v>
          </cell>
          <cell r="E6276" t="str">
            <v>AC</v>
          </cell>
          <cell r="F6276" t="str">
            <v>EA</v>
          </cell>
          <cell r="G6276" t="str">
            <v>YC01</v>
          </cell>
          <cell r="H6276" t="str">
            <v>SLJ0</v>
          </cell>
          <cell r="I6276" t="str">
            <v>P</v>
          </cell>
          <cell r="J6276" t="str">
            <v>No</v>
          </cell>
          <cell r="K6276">
            <v>5.9305</v>
          </cell>
        </row>
        <row r="6277">
          <cell r="B6277" t="str">
            <v>SLT0010347</v>
          </cell>
          <cell r="C6277" t="str">
            <v>扶手总成</v>
          </cell>
          <cell r="D6277" t="str">
            <v>统帅阳晨</v>
          </cell>
          <cell r="E6277" t="str">
            <v>AC</v>
          </cell>
          <cell r="F6277" t="str">
            <v>EA</v>
          </cell>
          <cell r="G6277" t="str">
            <v>YC01</v>
          </cell>
          <cell r="H6277" t="str">
            <v>GNJ0</v>
          </cell>
          <cell r="I6277" t="str">
            <v>P</v>
          </cell>
          <cell r="J6277" t="str">
            <v>No</v>
          </cell>
          <cell r="K6277">
            <v>30.9735</v>
          </cell>
        </row>
        <row r="6278">
          <cell r="B6278" t="str">
            <v>SLT0010348</v>
          </cell>
          <cell r="C6278" t="str">
            <v>驾驶员头枕骨架泡沫总成</v>
          </cell>
          <cell r="D6278" t="str">
            <v>济南轻卡统帅</v>
          </cell>
          <cell r="E6278" t="str">
            <v>AC</v>
          </cell>
          <cell r="F6278" t="str">
            <v>EA</v>
          </cell>
          <cell r="G6278" t="str">
            <v>YC01</v>
          </cell>
          <cell r="H6278" t="str">
            <v>FP00</v>
          </cell>
          <cell r="I6278" t="str">
            <v>P</v>
          </cell>
          <cell r="J6278" t="str">
            <v>No</v>
          </cell>
          <cell r="K6278">
            <v>8</v>
          </cell>
        </row>
        <row r="6279">
          <cell r="B6279" t="str">
            <v>SLT0010349</v>
          </cell>
          <cell r="C6279" t="str">
            <v>驾驶员靠背泡沫总成</v>
          </cell>
          <cell r="D6279" t="str">
            <v>济南轻卡统帅右扶手</v>
          </cell>
          <cell r="E6279" t="str">
            <v>AC</v>
          </cell>
          <cell r="F6279" t="str">
            <v>EA</v>
          </cell>
          <cell r="G6279" t="str">
            <v>BC01</v>
          </cell>
          <cell r="H6279" t="str">
            <v>FP00</v>
          </cell>
          <cell r="I6279" t="str">
            <v>M</v>
          </cell>
          <cell r="J6279" t="str">
            <v>No</v>
          </cell>
          <cell r="K6279">
            <v>29.40632</v>
          </cell>
        </row>
        <row r="6280">
          <cell r="B6280" t="str">
            <v>SLT0010350</v>
          </cell>
          <cell r="C6280" t="str">
            <v>驾驶员座垫泡沫总成</v>
          </cell>
          <cell r="D6280" t="str">
            <v>济南轻卡统帅</v>
          </cell>
          <cell r="E6280" t="str">
            <v>AC</v>
          </cell>
          <cell r="F6280" t="str">
            <v>EA</v>
          </cell>
          <cell r="G6280" t="str">
            <v>BC01</v>
          </cell>
          <cell r="H6280" t="str">
            <v>FP00</v>
          </cell>
          <cell r="I6280" t="str">
            <v>M</v>
          </cell>
          <cell r="J6280" t="str">
            <v>No</v>
          </cell>
          <cell r="K6280">
            <v>27.34941</v>
          </cell>
        </row>
        <row r="6281">
          <cell r="B6281" t="str">
            <v>SLT0010351</v>
          </cell>
          <cell r="C6281" t="str">
            <v>副驾靠背骨架焊接总成</v>
          </cell>
          <cell r="D6281" t="str">
            <v>济南轻卡统帅2080</v>
          </cell>
          <cell r="E6281" t="str">
            <v>AC</v>
          </cell>
          <cell r="F6281" t="str">
            <v>EA</v>
          </cell>
          <cell r="G6281" t="str">
            <v>YC01</v>
          </cell>
          <cell r="H6281" t="str">
            <v>GJ00</v>
          </cell>
          <cell r="I6281" t="str">
            <v>P</v>
          </cell>
          <cell r="J6281" t="str">
            <v>No</v>
          </cell>
          <cell r="K6281">
            <v>59.21889</v>
          </cell>
        </row>
        <row r="6282">
          <cell r="B6282" t="str">
            <v>SLT0010358</v>
          </cell>
          <cell r="C6282" t="str">
            <v>副驾靠背泡沫总成</v>
          </cell>
          <cell r="D6282" t="str">
            <v>济南轻卡统帅</v>
          </cell>
          <cell r="E6282" t="str">
            <v>AC</v>
          </cell>
          <cell r="F6282" t="str">
            <v>EA</v>
          </cell>
          <cell r="G6282" t="str">
            <v>BC01</v>
          </cell>
          <cell r="H6282" t="str">
            <v>FP00</v>
          </cell>
          <cell r="I6282" t="str">
            <v>M</v>
          </cell>
          <cell r="J6282" t="str">
            <v>No</v>
          </cell>
          <cell r="K6282">
            <v>31.41717</v>
          </cell>
        </row>
        <row r="6283">
          <cell r="B6283" t="str">
            <v>SLT0010360</v>
          </cell>
          <cell r="C6283" t="str">
            <v>副驾靠背右侧护板</v>
          </cell>
          <cell r="D6283" t="str">
            <v>济南轻卡统帅</v>
          </cell>
          <cell r="E6283" t="str">
            <v>AC</v>
          </cell>
          <cell r="F6283" t="str">
            <v>EA</v>
          </cell>
          <cell r="G6283" t="str">
            <v>YC01</v>
          </cell>
          <cell r="H6283" t="str">
            <v>SLJ0</v>
          </cell>
          <cell r="I6283" t="str">
            <v>P</v>
          </cell>
          <cell r="J6283" t="str">
            <v>No</v>
          </cell>
          <cell r="K6283">
            <v>1.14</v>
          </cell>
        </row>
        <row r="6284">
          <cell r="B6284" t="str">
            <v>SLT0010361</v>
          </cell>
          <cell r="C6284" t="str">
            <v>副驾靠背解锁手柄</v>
          </cell>
          <cell r="D6284" t="str">
            <v>济南轻卡统帅</v>
          </cell>
          <cell r="E6284" t="str">
            <v>AC</v>
          </cell>
          <cell r="F6284" t="str">
            <v>EA</v>
          </cell>
          <cell r="G6284" t="str">
            <v>YC01</v>
          </cell>
          <cell r="H6284" t="str">
            <v>SLJ0</v>
          </cell>
          <cell r="I6284" t="str">
            <v>P</v>
          </cell>
          <cell r="J6284" t="str">
            <v>No</v>
          </cell>
          <cell r="K6284">
            <v>1.3</v>
          </cell>
        </row>
        <row r="6285">
          <cell r="B6285" t="str">
            <v>SLT0010362</v>
          </cell>
          <cell r="C6285" t="str">
            <v>中间靠背骨架焊接总成</v>
          </cell>
          <cell r="D6285" t="str">
            <v>济南轻卡统帅</v>
          </cell>
          <cell r="E6285" t="str">
            <v>AC</v>
          </cell>
          <cell r="F6285" t="str">
            <v>EA</v>
          </cell>
          <cell r="G6285" t="str">
            <v>YC01</v>
          </cell>
          <cell r="H6285" t="str">
            <v>GJ00</v>
          </cell>
          <cell r="I6285" t="str">
            <v>P</v>
          </cell>
          <cell r="J6285" t="str">
            <v>No</v>
          </cell>
          <cell r="K6285">
            <v>45.82844</v>
          </cell>
        </row>
        <row r="6286">
          <cell r="B6286" t="str">
            <v>SLT0010369</v>
          </cell>
          <cell r="C6286" t="str">
            <v>统帅杂物箱盖</v>
          </cell>
        </row>
        <row r="6286">
          <cell r="E6286" t="str">
            <v>AC</v>
          </cell>
          <cell r="F6286" t="str">
            <v>Ea</v>
          </cell>
          <cell r="G6286" t="str">
            <v>BC02</v>
          </cell>
          <cell r="H6286" t="str">
            <v>SLJ1</v>
          </cell>
          <cell r="I6286" t="str">
            <v>P</v>
          </cell>
          <cell r="J6286" t="str">
            <v>No</v>
          </cell>
          <cell r="K6286">
            <v>7.77655</v>
          </cell>
        </row>
        <row r="6287">
          <cell r="B6287" t="str">
            <v>SLT0010370</v>
          </cell>
          <cell r="C6287" t="str">
            <v>统帅杂物箱底</v>
          </cell>
        </row>
        <row r="6287">
          <cell r="E6287" t="str">
            <v>AC</v>
          </cell>
          <cell r="F6287" t="str">
            <v>Ea</v>
          </cell>
          <cell r="G6287" t="str">
            <v>BC02</v>
          </cell>
          <cell r="H6287" t="str">
            <v>SLJ1</v>
          </cell>
          <cell r="I6287" t="str">
            <v>P</v>
          </cell>
          <cell r="J6287" t="str">
            <v>No</v>
          </cell>
          <cell r="K6287">
            <v>12.37098</v>
          </cell>
        </row>
        <row r="6288">
          <cell r="B6288" t="str">
            <v>SLT0010371</v>
          </cell>
          <cell r="C6288" t="str">
            <v>中间座靠背泡沫总成</v>
          </cell>
          <cell r="D6288" t="str">
            <v>济南轻卡统帅</v>
          </cell>
          <cell r="E6288" t="str">
            <v>AC</v>
          </cell>
          <cell r="F6288" t="str">
            <v>EA</v>
          </cell>
          <cell r="G6288" t="str">
            <v>BC01</v>
          </cell>
          <cell r="H6288" t="str">
            <v>FP00</v>
          </cell>
          <cell r="I6288" t="str">
            <v>M</v>
          </cell>
          <cell r="J6288" t="str">
            <v>No</v>
          </cell>
          <cell r="K6288">
            <v>20.69321</v>
          </cell>
        </row>
        <row r="6289">
          <cell r="B6289" t="str">
            <v>SLT0010373</v>
          </cell>
          <cell r="C6289" t="str">
            <v>中间靠背左侧护板</v>
          </cell>
          <cell r="D6289" t="str">
            <v>济南轻卡统帅</v>
          </cell>
          <cell r="E6289" t="str">
            <v>AC</v>
          </cell>
          <cell r="F6289" t="str">
            <v>EA</v>
          </cell>
          <cell r="G6289" t="str">
            <v>YC01</v>
          </cell>
          <cell r="H6289" t="str">
            <v>SLJ0</v>
          </cell>
          <cell r="I6289" t="str">
            <v>P</v>
          </cell>
          <cell r="J6289" t="str">
            <v>No</v>
          </cell>
          <cell r="K6289">
            <v>2.035</v>
          </cell>
        </row>
        <row r="6290">
          <cell r="B6290" t="str">
            <v>SLT0010375</v>
          </cell>
          <cell r="C6290" t="str">
            <v>中间固定支架焊接总成</v>
          </cell>
          <cell r="D6290" t="str">
            <v>统帅2080副驾</v>
          </cell>
          <cell r="E6290" t="str">
            <v>AC</v>
          </cell>
          <cell r="F6290" t="str">
            <v>EA</v>
          </cell>
          <cell r="G6290" t="str">
            <v>YC01</v>
          </cell>
          <cell r="H6290" t="str">
            <v>GJ00</v>
          </cell>
          <cell r="I6290" t="str">
            <v>P</v>
          </cell>
          <cell r="J6290" t="str">
            <v>No</v>
          </cell>
          <cell r="K6290">
            <v>8.6018</v>
          </cell>
        </row>
        <row r="6291">
          <cell r="B6291" t="str">
            <v>SLT0010383</v>
          </cell>
          <cell r="C6291" t="str">
            <v>驾驶员左侧滑轨总成</v>
          </cell>
          <cell r="D6291" t="str">
            <v>济南轻卡统帅</v>
          </cell>
          <cell r="E6291" t="str">
            <v>AC</v>
          </cell>
          <cell r="F6291" t="str">
            <v>EA</v>
          </cell>
          <cell r="G6291" t="str">
            <v>YC01</v>
          </cell>
          <cell r="H6291" t="str">
            <v>GNJ0</v>
          </cell>
          <cell r="I6291" t="str">
            <v>P</v>
          </cell>
          <cell r="J6291" t="str">
            <v>No</v>
          </cell>
          <cell r="K6291">
            <v>39.3628</v>
          </cell>
        </row>
        <row r="6292">
          <cell r="B6292" t="str">
            <v>SLT0010384</v>
          </cell>
          <cell r="C6292" t="str">
            <v>驾驶员右侧滑轨总成</v>
          </cell>
          <cell r="D6292" t="str">
            <v>济南轻卡统帅</v>
          </cell>
          <cell r="E6292" t="str">
            <v>AC</v>
          </cell>
          <cell r="F6292" t="str">
            <v>EA</v>
          </cell>
          <cell r="G6292" t="str">
            <v>YC01</v>
          </cell>
          <cell r="H6292" t="str">
            <v>GNJ0</v>
          </cell>
          <cell r="I6292" t="str">
            <v>P</v>
          </cell>
          <cell r="J6292" t="str">
            <v>No</v>
          </cell>
          <cell r="K6292">
            <v>39.3628</v>
          </cell>
        </row>
        <row r="6293">
          <cell r="B6293" t="str">
            <v>SLT0010386</v>
          </cell>
          <cell r="C6293" t="str">
            <v>轻卡驾驶室主座椅总成</v>
          </cell>
          <cell r="D6293" t="str">
            <v>LG1611510210</v>
          </cell>
          <cell r="E6293" t="str">
            <v>AC</v>
          </cell>
          <cell r="F6293" t="str">
            <v>EA</v>
          </cell>
          <cell r="G6293" t="str">
            <v>SY19</v>
          </cell>
          <cell r="H6293" t="str">
            <v>CP00</v>
          </cell>
          <cell r="I6293" t="str">
            <v>M</v>
          </cell>
          <cell r="J6293" t="str">
            <v>No</v>
          </cell>
          <cell r="K6293">
            <v>346.85046</v>
          </cell>
        </row>
        <row r="6294">
          <cell r="B6294" t="str">
            <v>SLT0010389</v>
          </cell>
          <cell r="C6294" t="str">
            <v>驾驶员头枕护面总成</v>
          </cell>
          <cell r="D6294" t="str">
            <v>济南轻卡统帅PVC</v>
          </cell>
          <cell r="E6294" t="str">
            <v>AC</v>
          </cell>
          <cell r="F6294" t="str">
            <v>EA</v>
          </cell>
          <cell r="G6294" t="str">
            <v>YC01</v>
          </cell>
          <cell r="H6294" t="str">
            <v>MT00</v>
          </cell>
          <cell r="I6294" t="str">
            <v>M</v>
          </cell>
          <cell r="J6294" t="str">
            <v>No</v>
          </cell>
          <cell r="K6294">
            <v>19.32154</v>
          </cell>
        </row>
        <row r="6295">
          <cell r="B6295" t="str">
            <v>SLT0010396</v>
          </cell>
          <cell r="C6295" t="str">
            <v>副驾座垫泡沫总成</v>
          </cell>
          <cell r="D6295" t="str">
            <v>济南轻卡统帅</v>
          </cell>
          <cell r="E6295" t="str">
            <v>AC</v>
          </cell>
          <cell r="F6295" t="str">
            <v>EA</v>
          </cell>
          <cell r="G6295" t="str">
            <v>BC01</v>
          </cell>
          <cell r="H6295" t="str">
            <v>FP00</v>
          </cell>
          <cell r="I6295" t="str">
            <v>M</v>
          </cell>
          <cell r="J6295" t="str">
            <v>No</v>
          </cell>
          <cell r="K6295">
            <v>43.41581</v>
          </cell>
        </row>
        <row r="6296">
          <cell r="B6296" t="str">
            <v>SLT0010397</v>
          </cell>
          <cell r="C6296" t="str">
            <v>副驾座垫骨架总成</v>
          </cell>
          <cell r="D6296" t="str">
            <v>统帅2080</v>
          </cell>
          <cell r="E6296" t="str">
            <v>AC</v>
          </cell>
          <cell r="F6296" t="str">
            <v>EA</v>
          </cell>
          <cell r="G6296" t="str">
            <v>YC01</v>
          </cell>
          <cell r="H6296" t="str">
            <v>GJ00</v>
          </cell>
          <cell r="I6296" t="str">
            <v>P</v>
          </cell>
          <cell r="J6296" t="str">
            <v>No</v>
          </cell>
          <cell r="K6296">
            <v>19.798</v>
          </cell>
        </row>
        <row r="6297">
          <cell r="B6297" t="str">
            <v>SLT0010401</v>
          </cell>
          <cell r="C6297" t="str">
            <v>驾驶员靠背护面总成</v>
          </cell>
          <cell r="D6297" t="str">
            <v>济南轻卡统帅PVC</v>
          </cell>
          <cell r="E6297" t="str">
            <v>AC</v>
          </cell>
          <cell r="F6297" t="str">
            <v>EA</v>
          </cell>
          <cell r="G6297" t="str">
            <v>YC01</v>
          </cell>
          <cell r="H6297" t="str">
            <v>MT00</v>
          </cell>
          <cell r="I6297" t="str">
            <v>M</v>
          </cell>
          <cell r="J6297" t="str">
            <v>No</v>
          </cell>
          <cell r="K6297">
            <v>54.06816</v>
          </cell>
        </row>
        <row r="6298">
          <cell r="B6298" t="str">
            <v>SLT0010403</v>
          </cell>
          <cell r="C6298" t="str">
            <v>驾驶员靠背上骨架焊接总成</v>
          </cell>
          <cell r="D6298" t="str">
            <v>济南轻卡统帅</v>
          </cell>
          <cell r="E6298" t="str">
            <v>AC</v>
          </cell>
          <cell r="F6298" t="str">
            <v>EA</v>
          </cell>
          <cell r="G6298" t="str">
            <v>YC01</v>
          </cell>
          <cell r="H6298" t="str">
            <v>GJ00</v>
          </cell>
          <cell r="I6298" t="str">
            <v>P</v>
          </cell>
          <cell r="J6298" t="str">
            <v>No</v>
          </cell>
          <cell r="K6298">
            <v>75.87521</v>
          </cell>
        </row>
        <row r="6299">
          <cell r="B6299" t="str">
            <v>SLT0010413</v>
          </cell>
          <cell r="C6299" t="str">
            <v>扶手安装支架焊接总成</v>
          </cell>
          <cell r="D6299" t="str">
            <v>济南轻卡统帅</v>
          </cell>
          <cell r="E6299" t="str">
            <v>AC</v>
          </cell>
          <cell r="F6299" t="str">
            <v>EA</v>
          </cell>
          <cell r="G6299" t="str">
            <v>YC01</v>
          </cell>
          <cell r="H6299" t="str">
            <v>GJ00</v>
          </cell>
          <cell r="I6299" t="str">
            <v>P</v>
          </cell>
          <cell r="J6299" t="str">
            <v>No</v>
          </cell>
          <cell r="K6299">
            <v>6.3717</v>
          </cell>
        </row>
        <row r="6300">
          <cell r="B6300" t="str">
            <v>SLT0010415</v>
          </cell>
          <cell r="C6300" t="str">
            <v>驾驶员左侧护板固定钢丝A</v>
          </cell>
          <cell r="D6300" t="str">
            <v>济南轻卡统帅</v>
          </cell>
          <cell r="E6300" t="str">
            <v>AC</v>
          </cell>
          <cell r="F6300" t="str">
            <v>EA</v>
          </cell>
          <cell r="G6300" t="str">
            <v>YC01</v>
          </cell>
          <cell r="H6300" t="str">
            <v>GJ00</v>
          </cell>
          <cell r="I6300" t="str">
            <v>P</v>
          </cell>
          <cell r="J6300" t="str">
            <v>No</v>
          </cell>
          <cell r="K6300">
            <v>1.03</v>
          </cell>
        </row>
        <row r="6301">
          <cell r="B6301" t="str">
            <v>SLT0010416</v>
          </cell>
          <cell r="C6301" t="str">
            <v>驾驶员左侧护板固定钢丝B</v>
          </cell>
          <cell r="D6301" t="str">
            <v>济南轻卡统帅</v>
          </cell>
          <cell r="E6301" t="str">
            <v>AC</v>
          </cell>
          <cell r="F6301" t="str">
            <v>EA</v>
          </cell>
          <cell r="G6301" t="str">
            <v>YC01</v>
          </cell>
          <cell r="H6301" t="str">
            <v>GJ00</v>
          </cell>
          <cell r="I6301" t="str">
            <v>P</v>
          </cell>
          <cell r="J6301" t="str">
            <v>No</v>
          </cell>
          <cell r="K6301">
            <v>0.9</v>
          </cell>
        </row>
        <row r="6302">
          <cell r="B6302" t="str">
            <v>SLT0010421</v>
          </cell>
          <cell r="C6302" t="str">
            <v>驾驶员座垫护面总成</v>
          </cell>
          <cell r="D6302" t="str">
            <v>济南轻卡统帅PVC</v>
          </cell>
          <cell r="E6302" t="str">
            <v>AC</v>
          </cell>
          <cell r="F6302" t="str">
            <v>EA</v>
          </cell>
          <cell r="G6302" t="str">
            <v>YC01</v>
          </cell>
          <cell r="H6302" t="str">
            <v>MT00</v>
          </cell>
          <cell r="I6302" t="str">
            <v>M</v>
          </cell>
          <cell r="J6302" t="str">
            <v>No</v>
          </cell>
          <cell r="K6302">
            <v>28.26757</v>
          </cell>
        </row>
        <row r="6303">
          <cell r="B6303" t="str">
            <v>SLT0010423</v>
          </cell>
          <cell r="C6303" t="str">
            <v>扶手固定螺栓</v>
          </cell>
          <cell r="D6303" t="str">
            <v>一汽轻卡减震</v>
          </cell>
          <cell r="E6303" t="str">
            <v>AC</v>
          </cell>
          <cell r="F6303" t="str">
            <v>EA</v>
          </cell>
          <cell r="G6303" t="str">
            <v>YC01</v>
          </cell>
          <cell r="H6303" t="str">
            <v>BZJ0</v>
          </cell>
          <cell r="I6303" t="str">
            <v>P</v>
          </cell>
          <cell r="J6303" t="str">
            <v>No</v>
          </cell>
          <cell r="K6303">
            <v>0.885</v>
          </cell>
        </row>
        <row r="6304">
          <cell r="B6304" t="str">
            <v>SLT0010427</v>
          </cell>
          <cell r="C6304" t="str">
            <v>扶手堵盖C</v>
          </cell>
          <cell r="D6304" t="str">
            <v>一汽轻卡减震</v>
          </cell>
          <cell r="E6304" t="str">
            <v>AC</v>
          </cell>
          <cell r="F6304" t="str">
            <v>EA</v>
          </cell>
          <cell r="G6304" t="str">
            <v>YC01</v>
          </cell>
          <cell r="H6304" t="str">
            <v>SLJ0</v>
          </cell>
          <cell r="I6304" t="str">
            <v>P</v>
          </cell>
          <cell r="J6304" t="str">
            <v>No</v>
          </cell>
          <cell r="K6304">
            <v>0.885</v>
          </cell>
        </row>
        <row r="6305">
          <cell r="B6305" t="str">
            <v>SLT0010428</v>
          </cell>
          <cell r="C6305" t="str">
            <v>2080副座椅总成</v>
          </cell>
          <cell r="D6305" t="str">
            <v>LG1613510060</v>
          </cell>
          <cell r="E6305" t="str">
            <v>AC</v>
          </cell>
          <cell r="F6305" t="str">
            <v>EA</v>
          </cell>
          <cell r="G6305" t="str">
            <v>SY19</v>
          </cell>
          <cell r="H6305" t="str">
            <v>CP00</v>
          </cell>
          <cell r="I6305" t="str">
            <v>M</v>
          </cell>
          <cell r="J6305" t="str">
            <v>No</v>
          </cell>
          <cell r="K6305">
            <v>253.62001</v>
          </cell>
        </row>
        <row r="6306">
          <cell r="B6306" t="str">
            <v>SLT0010444</v>
          </cell>
          <cell r="C6306" t="str">
            <v>副驾靠背护面总成</v>
          </cell>
          <cell r="D6306" t="str">
            <v>济南轻卡统帅PVC</v>
          </cell>
          <cell r="E6306" t="str">
            <v>AC</v>
          </cell>
          <cell r="F6306" t="str">
            <v>EA</v>
          </cell>
          <cell r="G6306" t="str">
            <v>YC01</v>
          </cell>
          <cell r="H6306" t="str">
            <v>MT00</v>
          </cell>
          <cell r="I6306" t="str">
            <v>M</v>
          </cell>
          <cell r="J6306" t="str">
            <v>No</v>
          </cell>
          <cell r="K6306">
            <v>65.22385</v>
          </cell>
        </row>
        <row r="6307">
          <cell r="B6307" t="str">
            <v>SLT0010446</v>
          </cell>
          <cell r="C6307" t="str">
            <v>副驾靠背无纺布</v>
          </cell>
          <cell r="D6307" t="str">
            <v>济南轻卡统帅</v>
          </cell>
          <cell r="E6307" t="str">
            <v>AC</v>
          </cell>
          <cell r="F6307" t="str">
            <v>EA</v>
          </cell>
          <cell r="G6307" t="str">
            <v>YC01</v>
          </cell>
          <cell r="H6307" t="str">
            <v>FL00</v>
          </cell>
          <cell r="I6307" t="str">
            <v>P</v>
          </cell>
          <cell r="J6307" t="str">
            <v>No</v>
          </cell>
          <cell r="K6307">
            <v>1.34</v>
          </cell>
        </row>
        <row r="6308">
          <cell r="B6308" t="str">
            <v>SLT0010451</v>
          </cell>
          <cell r="C6308" t="str">
            <v>中间座靠背护面总成</v>
          </cell>
          <cell r="D6308" t="str">
            <v>济南轻卡统帅PVC</v>
          </cell>
          <cell r="E6308" t="str">
            <v>AC</v>
          </cell>
          <cell r="F6308" t="str">
            <v>EA</v>
          </cell>
          <cell r="G6308" t="str">
            <v>YC01</v>
          </cell>
          <cell r="H6308" t="str">
            <v>MT00</v>
          </cell>
          <cell r="I6308" t="str">
            <v>M</v>
          </cell>
          <cell r="J6308" t="str">
            <v>No</v>
          </cell>
          <cell r="K6308">
            <v>24.83632</v>
          </cell>
        </row>
        <row r="6309">
          <cell r="B6309" t="str">
            <v>SLT0010454</v>
          </cell>
          <cell r="C6309" t="str">
            <v>副驾座垫护面总成</v>
          </cell>
          <cell r="D6309" t="str">
            <v>济南轻卡统帅PVC</v>
          </cell>
          <cell r="E6309" t="str">
            <v>AC</v>
          </cell>
          <cell r="F6309" t="str">
            <v>EA</v>
          </cell>
          <cell r="G6309" t="str">
            <v>YC01</v>
          </cell>
          <cell r="H6309" t="str">
            <v>MT00</v>
          </cell>
          <cell r="I6309" t="str">
            <v>M</v>
          </cell>
          <cell r="J6309" t="str">
            <v>No</v>
          </cell>
          <cell r="K6309">
            <v>47.22738</v>
          </cell>
        </row>
        <row r="6310">
          <cell r="B6310" t="str">
            <v>SLT0010464</v>
          </cell>
          <cell r="C6310" t="str">
            <v>副驾靠背解锁手柄总成</v>
          </cell>
          <cell r="D6310" t="str">
            <v>统帅2080带弹簧钢丝</v>
          </cell>
          <cell r="E6310" t="str">
            <v>AC</v>
          </cell>
          <cell r="F6310" t="str">
            <v>EA</v>
          </cell>
          <cell r="G6310" t="str">
            <v>YC01</v>
          </cell>
          <cell r="H6310" t="str">
            <v>SLJ0</v>
          </cell>
          <cell r="I6310" t="str">
            <v>P</v>
          </cell>
          <cell r="J6310" t="str">
            <v>No</v>
          </cell>
          <cell r="K6310">
            <v>0.336</v>
          </cell>
        </row>
        <row r="6311">
          <cell r="B6311" t="str">
            <v>SLT0010471</v>
          </cell>
          <cell r="C6311" t="str">
            <v>驾驶员座垫泡沫无纺布</v>
          </cell>
          <cell r="D6311" t="str">
            <v>济南轻卡统帅通风</v>
          </cell>
          <cell r="E6311" t="str">
            <v>AC</v>
          </cell>
          <cell r="F6311" t="str">
            <v>EA</v>
          </cell>
          <cell r="G6311" t="str">
            <v>YC01</v>
          </cell>
          <cell r="H6311" t="str">
            <v>FL00</v>
          </cell>
          <cell r="I6311" t="str">
            <v>P</v>
          </cell>
          <cell r="J6311" t="str">
            <v>No</v>
          </cell>
          <cell r="K6311">
            <v>2</v>
          </cell>
        </row>
        <row r="6312">
          <cell r="B6312" t="str">
            <v>SLT0010473</v>
          </cell>
          <cell r="C6312" t="str">
            <v>驾驶员靠背泡沫总成通风</v>
          </cell>
          <cell r="D6312" t="str">
            <v>济南轻卡统帅右扶手</v>
          </cell>
          <cell r="E6312" t="str">
            <v>AC</v>
          </cell>
          <cell r="F6312" t="str">
            <v>EA</v>
          </cell>
          <cell r="G6312" t="str">
            <v>BC01</v>
          </cell>
          <cell r="H6312" t="str">
            <v>FP00</v>
          </cell>
          <cell r="I6312" t="str">
            <v>M</v>
          </cell>
          <cell r="J6312" t="str">
            <v>No</v>
          </cell>
          <cell r="K6312">
            <v>28.88628</v>
          </cell>
        </row>
        <row r="6313">
          <cell r="B6313" t="str">
            <v>SLT0010474</v>
          </cell>
          <cell r="C6313" t="str">
            <v>驾驶员座垫泡沫总成通风</v>
          </cell>
          <cell r="D6313" t="str">
            <v>济南轻卡统帅</v>
          </cell>
          <cell r="E6313" t="str">
            <v>AC</v>
          </cell>
          <cell r="F6313" t="str">
            <v>EA</v>
          </cell>
          <cell r="G6313" t="str">
            <v>BC01</v>
          </cell>
          <cell r="H6313" t="str">
            <v>FP00</v>
          </cell>
          <cell r="I6313" t="str">
            <v>M</v>
          </cell>
          <cell r="J6313" t="str">
            <v>No</v>
          </cell>
          <cell r="K6313">
            <v>26.48994</v>
          </cell>
        </row>
        <row r="6314">
          <cell r="B6314" t="str">
            <v>SLT0010477</v>
          </cell>
          <cell r="C6314" t="str">
            <v>轻卡驾驶室主座椅总成</v>
          </cell>
          <cell r="D6314" t="str">
            <v>LG1611510310</v>
          </cell>
          <cell r="E6314" t="str">
            <v>AC</v>
          </cell>
          <cell r="F6314" t="str">
            <v>EA</v>
          </cell>
          <cell r="G6314" t="str">
            <v>SY19</v>
          </cell>
          <cell r="H6314" t="str">
            <v>CP00</v>
          </cell>
          <cell r="I6314" t="str">
            <v>M</v>
          </cell>
          <cell r="J6314" t="str">
            <v>No</v>
          </cell>
          <cell r="K6314">
            <v>448.50742</v>
          </cell>
        </row>
        <row r="6315">
          <cell r="B6315" t="str">
            <v>SLT0010478</v>
          </cell>
          <cell r="C6315" t="str">
            <v>轻卡驾驶室主座椅总成</v>
          </cell>
          <cell r="D6315" t="str">
            <v>LG1611510320</v>
          </cell>
          <cell r="E6315" t="str">
            <v>AC</v>
          </cell>
          <cell r="F6315" t="str">
            <v>EA</v>
          </cell>
          <cell r="G6315" t="str">
            <v>SY19</v>
          </cell>
          <cell r="H6315" t="str">
            <v>CP00</v>
          </cell>
          <cell r="I6315" t="str">
            <v>M</v>
          </cell>
          <cell r="J6315" t="str">
            <v>No</v>
          </cell>
          <cell r="K6315">
            <v>809.33171</v>
          </cell>
        </row>
        <row r="6316">
          <cell r="B6316" t="str">
            <v>SLT0010484</v>
          </cell>
          <cell r="C6316" t="str">
            <v>驾驶员靠背护面总成</v>
          </cell>
          <cell r="D6316" t="str">
            <v>济南轻卡统帅织物</v>
          </cell>
          <cell r="E6316" t="str">
            <v>AC</v>
          </cell>
          <cell r="F6316" t="str">
            <v>EA</v>
          </cell>
          <cell r="G6316" t="str">
            <v>YC01</v>
          </cell>
          <cell r="H6316" t="str">
            <v>MT00</v>
          </cell>
          <cell r="I6316" t="str">
            <v>P</v>
          </cell>
          <cell r="J6316" t="str">
            <v>No</v>
          </cell>
          <cell r="K6316">
            <v>0.0001</v>
          </cell>
        </row>
        <row r="6317">
          <cell r="B6317" t="str">
            <v>SLT0010485</v>
          </cell>
          <cell r="C6317" t="str">
            <v>驾驶员座垫护面总成</v>
          </cell>
          <cell r="D6317" t="str">
            <v>济南轻卡统帅织物</v>
          </cell>
          <cell r="E6317" t="str">
            <v>AC</v>
          </cell>
          <cell r="F6317" t="str">
            <v>EA</v>
          </cell>
          <cell r="G6317" t="str">
            <v>YC01</v>
          </cell>
          <cell r="H6317" t="str">
            <v>MT00</v>
          </cell>
          <cell r="I6317" t="str">
            <v>P</v>
          </cell>
          <cell r="J6317" t="str">
            <v>No</v>
          </cell>
          <cell r="K6317">
            <v>0.0001</v>
          </cell>
        </row>
        <row r="6318">
          <cell r="B6318" t="str">
            <v>SLT0010486</v>
          </cell>
          <cell r="C6318" t="str">
            <v>副驾靠背护面总成</v>
          </cell>
          <cell r="D6318" t="str">
            <v>济南轻卡统帅织物</v>
          </cell>
          <cell r="E6318" t="str">
            <v>AC</v>
          </cell>
          <cell r="F6318" t="str">
            <v>EA</v>
          </cell>
          <cell r="G6318" t="str">
            <v>YC01</v>
          </cell>
          <cell r="H6318" t="str">
            <v>MT00</v>
          </cell>
          <cell r="I6318" t="str">
            <v>P</v>
          </cell>
          <cell r="J6318" t="str">
            <v>No</v>
          </cell>
          <cell r="K6318">
            <v>0.0001</v>
          </cell>
        </row>
        <row r="6319">
          <cell r="B6319" t="str">
            <v>SLT0010487</v>
          </cell>
          <cell r="C6319" t="str">
            <v>中间座靠背护面总成</v>
          </cell>
          <cell r="D6319" t="str">
            <v>济南轻卡统帅织物</v>
          </cell>
          <cell r="E6319" t="str">
            <v>AC</v>
          </cell>
          <cell r="F6319" t="str">
            <v>EA</v>
          </cell>
          <cell r="G6319" t="str">
            <v>YC01</v>
          </cell>
          <cell r="H6319" t="str">
            <v>MT00</v>
          </cell>
          <cell r="I6319" t="str">
            <v>P</v>
          </cell>
          <cell r="J6319" t="str">
            <v>No</v>
          </cell>
          <cell r="K6319">
            <v>0.0001</v>
          </cell>
        </row>
        <row r="6320">
          <cell r="B6320" t="str">
            <v>SLT0010488</v>
          </cell>
          <cell r="C6320" t="str">
            <v>副驾座垫护面总成</v>
          </cell>
          <cell r="D6320" t="str">
            <v>济南轻卡统帅织物</v>
          </cell>
          <cell r="E6320" t="str">
            <v>AC</v>
          </cell>
          <cell r="F6320" t="str">
            <v>EA</v>
          </cell>
          <cell r="G6320" t="str">
            <v>YC01</v>
          </cell>
          <cell r="H6320" t="str">
            <v>MT00</v>
          </cell>
          <cell r="I6320" t="str">
            <v>P</v>
          </cell>
          <cell r="J6320" t="str">
            <v>No</v>
          </cell>
          <cell r="K6320">
            <v>0.0001</v>
          </cell>
        </row>
        <row r="6321">
          <cell r="B6321" t="str">
            <v>SLT0010489</v>
          </cell>
          <cell r="C6321" t="str">
            <v>2080副座椅总成</v>
          </cell>
          <cell r="D6321" t="str">
            <v>LG1613510160</v>
          </cell>
          <cell r="E6321" t="str">
            <v>AC</v>
          </cell>
          <cell r="F6321" t="str">
            <v>EA</v>
          </cell>
          <cell r="G6321" t="str">
            <v>SY19</v>
          </cell>
          <cell r="H6321" t="str">
            <v>CP00</v>
          </cell>
          <cell r="I6321" t="str">
            <v>M</v>
          </cell>
          <cell r="J6321" t="str">
            <v>No</v>
          </cell>
          <cell r="K6321">
            <v>390.21627</v>
          </cell>
        </row>
        <row r="6322">
          <cell r="B6322" t="str">
            <v>SLT0010491</v>
          </cell>
          <cell r="C6322" t="str">
            <v>驾驶员头枕护面总成</v>
          </cell>
          <cell r="D6322" t="str">
            <v>济南轻卡统帅织物</v>
          </cell>
          <cell r="E6322" t="str">
            <v>AC</v>
          </cell>
          <cell r="F6322" t="str">
            <v>EA</v>
          </cell>
          <cell r="G6322" t="str">
            <v>YC01</v>
          </cell>
          <cell r="H6322" t="str">
            <v>MT00</v>
          </cell>
          <cell r="I6322" t="str">
            <v>P</v>
          </cell>
          <cell r="J6322" t="str">
            <v>No</v>
          </cell>
          <cell r="K6322">
            <v>0.0001</v>
          </cell>
        </row>
        <row r="6323">
          <cell r="B6323" t="str">
            <v>SLT0010507</v>
          </cell>
          <cell r="C6323" t="str">
            <v>驾驶员靠背上骨架焊接总成</v>
          </cell>
          <cell r="D6323" t="str">
            <v>济南轻卡统帅通风</v>
          </cell>
          <cell r="E6323" t="str">
            <v>AC</v>
          </cell>
          <cell r="F6323" t="str">
            <v>EA</v>
          </cell>
          <cell r="G6323" t="str">
            <v>YC01</v>
          </cell>
          <cell r="H6323" t="str">
            <v>GJ00</v>
          </cell>
          <cell r="I6323" t="str">
            <v>P</v>
          </cell>
          <cell r="J6323" t="str">
            <v>No</v>
          </cell>
          <cell r="K6323">
            <v>76.47541</v>
          </cell>
        </row>
        <row r="6324">
          <cell r="B6324" t="str">
            <v>SLT0010514</v>
          </cell>
          <cell r="C6324" t="str">
            <v>坐垫通风袋体</v>
          </cell>
        </row>
        <row r="6324">
          <cell r="E6324" t="str">
            <v>AC</v>
          </cell>
          <cell r="F6324" t="str">
            <v>EA</v>
          </cell>
          <cell r="G6324" t="str">
            <v>YC01</v>
          </cell>
          <cell r="H6324" t="str">
            <v>DQJ0</v>
          </cell>
          <cell r="I6324" t="str">
            <v>P</v>
          </cell>
          <cell r="J6324" t="str">
            <v>No</v>
          </cell>
          <cell r="K6324">
            <v>16.53</v>
          </cell>
        </row>
        <row r="6325">
          <cell r="B6325" t="str">
            <v>SLT0010515</v>
          </cell>
          <cell r="C6325" t="str">
            <v>驾驶员通风加热开关</v>
          </cell>
          <cell r="D6325" t="str">
            <v>济南轻卡统帅</v>
          </cell>
          <cell r="E6325" t="str">
            <v>AC</v>
          </cell>
          <cell r="F6325" t="str">
            <v>EA</v>
          </cell>
          <cell r="G6325" t="str">
            <v>YC01</v>
          </cell>
          <cell r="H6325" t="str">
            <v>DQJ0</v>
          </cell>
          <cell r="I6325" t="str">
            <v>P</v>
          </cell>
          <cell r="J6325" t="str">
            <v>No</v>
          </cell>
          <cell r="K6325">
            <v>19.46</v>
          </cell>
        </row>
        <row r="6326">
          <cell r="B6326" t="str">
            <v>SLT0010516</v>
          </cell>
          <cell r="C6326" t="str">
            <v>ECU及通风线束总成</v>
          </cell>
          <cell r="D6326" t="str">
            <v>济南轻卡统帅</v>
          </cell>
          <cell r="E6326" t="str">
            <v>AC</v>
          </cell>
          <cell r="F6326" t="str">
            <v>EA</v>
          </cell>
          <cell r="G6326" t="str">
            <v>YC01</v>
          </cell>
          <cell r="H6326" t="str">
            <v>DQJ0</v>
          </cell>
          <cell r="I6326" t="str">
            <v>P</v>
          </cell>
          <cell r="J6326" t="str">
            <v>No</v>
          </cell>
          <cell r="K6326">
            <v>115.72</v>
          </cell>
        </row>
        <row r="6327">
          <cell r="B6327" t="str">
            <v>SLT0010517</v>
          </cell>
          <cell r="C6327" t="str">
            <v>靠背加热垫总成</v>
          </cell>
          <cell r="D6327" t="str">
            <v>济南轻卡统帅</v>
          </cell>
          <cell r="E6327" t="str">
            <v>AC</v>
          </cell>
          <cell r="F6327" t="str">
            <v>EA</v>
          </cell>
          <cell r="G6327" t="str">
            <v>YC01</v>
          </cell>
          <cell r="H6327" t="str">
            <v>DQJ0</v>
          </cell>
          <cell r="I6327" t="str">
            <v>P</v>
          </cell>
          <cell r="J6327" t="str">
            <v>No</v>
          </cell>
          <cell r="K6327">
            <v>21.5</v>
          </cell>
        </row>
        <row r="6328">
          <cell r="B6328" t="str">
            <v>SLT0010518</v>
          </cell>
          <cell r="C6328" t="str">
            <v>坐垫加热垫总成</v>
          </cell>
          <cell r="D6328" t="str">
            <v>济南轻卡统帅</v>
          </cell>
          <cell r="E6328" t="str">
            <v>AC</v>
          </cell>
          <cell r="F6328" t="str">
            <v>EA</v>
          </cell>
          <cell r="G6328" t="str">
            <v>YC01</v>
          </cell>
          <cell r="H6328" t="str">
            <v>DQJ0</v>
          </cell>
          <cell r="I6328" t="str">
            <v>P</v>
          </cell>
          <cell r="J6328" t="str">
            <v>No</v>
          </cell>
          <cell r="K6328">
            <v>24.1</v>
          </cell>
        </row>
        <row r="6329">
          <cell r="B6329" t="str">
            <v>SLT0010579</v>
          </cell>
          <cell r="C6329" t="str">
            <v>副驾靠背骨架焊接总成</v>
          </cell>
          <cell r="D6329" t="str">
            <v>统帅1880</v>
          </cell>
          <cell r="E6329" t="str">
            <v>AC</v>
          </cell>
          <cell r="F6329" t="str">
            <v>EA</v>
          </cell>
          <cell r="G6329" t="str">
            <v>YC01</v>
          </cell>
          <cell r="H6329" t="str">
            <v>GJ00</v>
          </cell>
          <cell r="I6329" t="str">
            <v>P</v>
          </cell>
          <cell r="J6329" t="str">
            <v>No</v>
          </cell>
          <cell r="K6329">
            <v>98.48995</v>
          </cell>
        </row>
        <row r="6330">
          <cell r="B6330" t="str">
            <v>SLT0010591</v>
          </cell>
          <cell r="C6330" t="str">
            <v>1880副座椅总成</v>
          </cell>
          <cell r="D6330" t="str">
            <v>LG1612510070</v>
          </cell>
          <cell r="E6330" t="str">
            <v>AC</v>
          </cell>
          <cell r="F6330" t="str">
            <v>EA</v>
          </cell>
          <cell r="G6330" t="str">
            <v>SY19</v>
          </cell>
          <cell r="H6330" t="str">
            <v>CP00</v>
          </cell>
          <cell r="I6330" t="str">
            <v>M</v>
          </cell>
          <cell r="J6330" t="str">
            <v>No</v>
          </cell>
          <cell r="K6330">
            <v>240.1781</v>
          </cell>
        </row>
        <row r="6331">
          <cell r="B6331" t="str">
            <v>SLT0010592</v>
          </cell>
          <cell r="C6331" t="str">
            <v>1880副座椅总成（PVC）</v>
          </cell>
          <cell r="D6331" t="str">
            <v>LG1612510170</v>
          </cell>
          <cell r="E6331" t="str">
            <v>AC</v>
          </cell>
          <cell r="F6331" t="str">
            <v>EA</v>
          </cell>
          <cell r="G6331" t="str">
            <v>SY19</v>
          </cell>
          <cell r="H6331" t="str">
            <v>CP00</v>
          </cell>
          <cell r="I6331" t="str">
            <v>M</v>
          </cell>
          <cell r="J6331" t="str">
            <v>No</v>
          </cell>
          <cell r="K6331">
            <v>330.9215</v>
          </cell>
        </row>
        <row r="6332">
          <cell r="B6332" t="str">
            <v>SLT0010593</v>
          </cell>
          <cell r="C6332" t="str">
            <v>副驾靠背护面总成</v>
          </cell>
          <cell r="D6332" t="str">
            <v>织物</v>
          </cell>
          <cell r="E6332" t="str">
            <v>AC</v>
          </cell>
          <cell r="F6332" t="str">
            <v>EA</v>
          </cell>
          <cell r="G6332" t="str">
            <v>YC01</v>
          </cell>
          <cell r="H6332" t="str">
            <v>MT00</v>
          </cell>
          <cell r="I6332" t="str">
            <v>P</v>
          </cell>
          <cell r="J6332" t="str">
            <v>No</v>
          </cell>
          <cell r="K6332">
            <v>0.0001</v>
          </cell>
        </row>
        <row r="6333">
          <cell r="B6333" t="str">
            <v>SLT0010594</v>
          </cell>
          <cell r="C6333" t="str">
            <v>副驾靠背护面总成</v>
          </cell>
          <cell r="D6333" t="str">
            <v>统帅1880PVC</v>
          </cell>
          <cell r="E6333" t="str">
            <v>AC</v>
          </cell>
          <cell r="F6333" t="str">
            <v>EA</v>
          </cell>
          <cell r="G6333" t="str">
            <v>YC01</v>
          </cell>
          <cell r="H6333" t="str">
            <v>MT00</v>
          </cell>
          <cell r="I6333" t="str">
            <v>P</v>
          </cell>
          <cell r="J6333" t="str">
            <v>No</v>
          </cell>
          <cell r="K6333">
            <v>68.5</v>
          </cell>
        </row>
        <row r="6334">
          <cell r="B6334" t="str">
            <v>SLT0010595</v>
          </cell>
          <cell r="C6334" t="str">
            <v>副驾靠背泡沫总成</v>
          </cell>
          <cell r="D6334" t="str">
            <v>统帅1880</v>
          </cell>
          <cell r="E6334" t="str">
            <v>AC</v>
          </cell>
          <cell r="F6334" t="str">
            <v>EA</v>
          </cell>
          <cell r="G6334" t="str">
            <v>BC01</v>
          </cell>
          <cell r="H6334" t="str">
            <v>FP00</v>
          </cell>
          <cell r="I6334" t="str">
            <v>M</v>
          </cell>
          <cell r="J6334" t="str">
            <v>No</v>
          </cell>
          <cell r="K6334">
            <v>43.21901</v>
          </cell>
        </row>
        <row r="6335">
          <cell r="B6335" t="str">
            <v>SLT0010597</v>
          </cell>
          <cell r="C6335" t="str">
            <v>副驾靠背无纺布</v>
          </cell>
          <cell r="D6335" t="str">
            <v>统帅1880</v>
          </cell>
          <cell r="E6335" t="str">
            <v>AC</v>
          </cell>
          <cell r="F6335" t="str">
            <v>EA</v>
          </cell>
          <cell r="G6335" t="str">
            <v>YC01</v>
          </cell>
          <cell r="H6335" t="str">
            <v>FL00</v>
          </cell>
          <cell r="I6335" t="str">
            <v>P</v>
          </cell>
          <cell r="J6335" t="str">
            <v>No</v>
          </cell>
          <cell r="K6335">
            <v>1.6</v>
          </cell>
        </row>
        <row r="6336">
          <cell r="B6336" t="str">
            <v>SLT0010603</v>
          </cell>
          <cell r="C6336" t="str">
            <v>副驾靠背左侧护板</v>
          </cell>
          <cell r="D6336" t="str">
            <v>统帅1880</v>
          </cell>
          <cell r="E6336" t="str">
            <v>AC</v>
          </cell>
          <cell r="F6336" t="str">
            <v>EA</v>
          </cell>
          <cell r="G6336" t="str">
            <v>YC01</v>
          </cell>
          <cell r="H6336" t="str">
            <v>SLJ0</v>
          </cell>
          <cell r="I6336" t="str">
            <v>P</v>
          </cell>
          <cell r="J6336" t="str">
            <v>No</v>
          </cell>
          <cell r="K6336">
            <v>2.046</v>
          </cell>
        </row>
        <row r="6337">
          <cell r="B6337" t="str">
            <v>SLT0010610</v>
          </cell>
          <cell r="C6337" t="str">
            <v>副驾座垫护面总成</v>
          </cell>
          <cell r="D6337" t="str">
            <v>1880织物</v>
          </cell>
          <cell r="E6337" t="str">
            <v>AC</v>
          </cell>
          <cell r="F6337" t="str">
            <v>EA</v>
          </cell>
          <cell r="G6337" t="str">
            <v>YC01</v>
          </cell>
          <cell r="H6337" t="str">
            <v>MT00</v>
          </cell>
          <cell r="I6337" t="str">
            <v>P</v>
          </cell>
          <cell r="J6337" t="str">
            <v>No</v>
          </cell>
          <cell r="K6337">
            <v>0.0001</v>
          </cell>
        </row>
        <row r="6338">
          <cell r="B6338" t="str">
            <v>SLT0010611</v>
          </cell>
          <cell r="C6338" t="str">
            <v>副驾座垫护面总成</v>
          </cell>
          <cell r="D6338" t="str">
            <v>统帅1880PVC</v>
          </cell>
          <cell r="E6338" t="str">
            <v>AC</v>
          </cell>
          <cell r="F6338" t="str">
            <v>EA</v>
          </cell>
          <cell r="G6338" t="str">
            <v>YC01</v>
          </cell>
          <cell r="H6338" t="str">
            <v>MT00</v>
          </cell>
          <cell r="I6338" t="str">
            <v>P</v>
          </cell>
          <cell r="J6338" t="str">
            <v>No</v>
          </cell>
          <cell r="K6338">
            <v>45.73</v>
          </cell>
        </row>
        <row r="6339">
          <cell r="B6339" t="str">
            <v>SLT0010612</v>
          </cell>
          <cell r="C6339" t="str">
            <v>副驾座垫泡沫总成</v>
          </cell>
          <cell r="D6339" t="str">
            <v>统帅1880</v>
          </cell>
          <cell r="E6339" t="str">
            <v>AC</v>
          </cell>
          <cell r="F6339" t="str">
            <v>EA</v>
          </cell>
          <cell r="G6339" t="str">
            <v>BC01</v>
          </cell>
          <cell r="H6339" t="str">
            <v>FP00</v>
          </cell>
          <cell r="I6339" t="str">
            <v>M</v>
          </cell>
          <cell r="J6339" t="str">
            <v>No</v>
          </cell>
          <cell r="K6339">
            <v>69.94978</v>
          </cell>
        </row>
        <row r="6340">
          <cell r="B6340" t="str">
            <v>SLT0010614</v>
          </cell>
          <cell r="C6340" t="str">
            <v>副驾座垫骨架总成</v>
          </cell>
          <cell r="D6340" t="str">
            <v>统帅1880</v>
          </cell>
          <cell r="E6340" t="str">
            <v>AC</v>
          </cell>
          <cell r="F6340" t="str">
            <v>EA</v>
          </cell>
          <cell r="G6340" t="str">
            <v>YC01</v>
          </cell>
          <cell r="H6340" t="str">
            <v>GJ00</v>
          </cell>
          <cell r="I6340" t="str">
            <v>P</v>
          </cell>
          <cell r="J6340" t="str">
            <v>No</v>
          </cell>
          <cell r="K6340">
            <v>12.71</v>
          </cell>
        </row>
        <row r="6341">
          <cell r="B6341" t="str">
            <v>SLT0010625</v>
          </cell>
          <cell r="C6341" t="str">
            <v>副靠背总成包装袋</v>
          </cell>
          <cell r="D6341" t="str">
            <v>统帅1880</v>
          </cell>
          <cell r="E6341" t="str">
            <v>AC</v>
          </cell>
          <cell r="F6341" t="str">
            <v>EA</v>
          </cell>
          <cell r="G6341" t="str">
            <v>YC01</v>
          </cell>
          <cell r="H6341" t="str">
            <v>QT00</v>
          </cell>
          <cell r="I6341" t="str">
            <v>P</v>
          </cell>
          <cell r="J6341" t="str">
            <v>No</v>
          </cell>
          <cell r="K6341">
            <v>1.9</v>
          </cell>
        </row>
        <row r="6342">
          <cell r="B6342" t="str">
            <v>SLT0010630</v>
          </cell>
          <cell r="C6342" t="str">
            <v>座框钢丝支撑焊接总成</v>
          </cell>
          <cell r="D6342" t="str">
            <v>一汽轻卡减震</v>
          </cell>
          <cell r="E6342" t="str">
            <v>AC</v>
          </cell>
          <cell r="F6342" t="str">
            <v>EA</v>
          </cell>
          <cell r="G6342" t="str">
            <v>YC05</v>
          </cell>
          <cell r="H6342" t="str">
            <v>GJ00</v>
          </cell>
          <cell r="I6342" t="str">
            <v>P</v>
          </cell>
          <cell r="J6342" t="str">
            <v>No</v>
          </cell>
          <cell r="K6342">
            <v>22.5</v>
          </cell>
        </row>
        <row r="6343">
          <cell r="B6343" t="str">
            <v>SLT0010632</v>
          </cell>
          <cell r="C6343" t="str">
            <v>驾驶员右侧护板</v>
          </cell>
          <cell r="D6343" t="str">
            <v>一汽轻卡减震</v>
          </cell>
          <cell r="E6343" t="str">
            <v>AC</v>
          </cell>
          <cell r="F6343" t="str">
            <v>EA</v>
          </cell>
          <cell r="G6343" t="str">
            <v>YC01</v>
          </cell>
          <cell r="H6343" t="str">
            <v>SLJ0</v>
          </cell>
          <cell r="I6343" t="str">
            <v>P</v>
          </cell>
          <cell r="J6343" t="str">
            <v>No</v>
          </cell>
          <cell r="K6343">
            <v>3.275</v>
          </cell>
        </row>
        <row r="6344">
          <cell r="B6344" t="str">
            <v>SLT0010646</v>
          </cell>
          <cell r="C6344" t="str">
            <v>扶手安装支架焊接总成</v>
          </cell>
          <cell r="D6344" t="str">
            <v>一汽轻卡减震</v>
          </cell>
          <cell r="E6344" t="str">
            <v>AC</v>
          </cell>
          <cell r="F6344" t="str">
            <v>EA</v>
          </cell>
          <cell r="G6344" t="str">
            <v>YC01</v>
          </cell>
          <cell r="H6344" t="str">
            <v>GJ00</v>
          </cell>
          <cell r="I6344" t="str">
            <v>P</v>
          </cell>
          <cell r="J6344" t="str">
            <v>No</v>
          </cell>
          <cell r="K6344">
            <v>8.2708</v>
          </cell>
        </row>
        <row r="6345">
          <cell r="B6345" t="str">
            <v>SLT0010666</v>
          </cell>
          <cell r="C6345" t="str">
            <v>驾驶员座椅总成</v>
          </cell>
          <cell r="D6345" t="str">
            <v>6800010HH26-C00</v>
          </cell>
          <cell r="E6345" t="str">
            <v>AC</v>
          </cell>
          <cell r="F6345" t="str">
            <v>EA</v>
          </cell>
          <cell r="G6345" t="str">
            <v>SY05</v>
          </cell>
          <cell r="H6345" t="str">
            <v>CP00</v>
          </cell>
          <cell r="I6345" t="str">
            <v>M</v>
          </cell>
          <cell r="J6345" t="str">
            <v>No</v>
          </cell>
          <cell r="K6345">
            <v>1246.77316</v>
          </cell>
        </row>
        <row r="6346">
          <cell r="B6346" t="str">
            <v>SLT0010680</v>
          </cell>
          <cell r="C6346" t="str">
            <v>减震器右侧支撑轴套</v>
          </cell>
          <cell r="D6346" t="str">
            <v>一汽轻卡减震</v>
          </cell>
          <cell r="E6346" t="str">
            <v>AC</v>
          </cell>
          <cell r="F6346" t="str">
            <v>EA</v>
          </cell>
          <cell r="G6346" t="str">
            <v>YC01</v>
          </cell>
          <cell r="H6346" t="str">
            <v>BZJ0</v>
          </cell>
          <cell r="I6346" t="str">
            <v>P</v>
          </cell>
          <cell r="J6346" t="str">
            <v>No</v>
          </cell>
          <cell r="K6346">
            <v>0.41</v>
          </cell>
        </row>
        <row r="6347">
          <cell r="B6347" t="str">
            <v>SLT0010685</v>
          </cell>
          <cell r="C6347" t="str">
            <v>扶手包装袋</v>
          </cell>
          <cell r="D6347" t="str">
            <v>济南轻卡统帅</v>
          </cell>
          <cell r="E6347" t="str">
            <v>AC</v>
          </cell>
          <cell r="F6347" t="str">
            <v>EA</v>
          </cell>
          <cell r="G6347" t="str">
            <v>YC01</v>
          </cell>
          <cell r="H6347" t="str">
            <v>QT00</v>
          </cell>
          <cell r="I6347" t="str">
            <v>P</v>
          </cell>
          <cell r="J6347" t="str">
            <v>No</v>
          </cell>
          <cell r="K6347">
            <v>0.34</v>
          </cell>
        </row>
        <row r="6348">
          <cell r="B6348" t="str">
            <v>SLT0010690</v>
          </cell>
          <cell r="C6348" t="str">
            <v>驾驶员座垫泡沫预埋钢丝A</v>
          </cell>
          <cell r="D6348" t="str">
            <v>一汽轻卡减震</v>
          </cell>
          <cell r="E6348" t="str">
            <v>NEW</v>
          </cell>
          <cell r="F6348" t="str">
            <v>EA</v>
          </cell>
          <cell r="G6348" t="str">
            <v>YC05</v>
          </cell>
          <cell r="H6348" t="str">
            <v>FL00</v>
          </cell>
          <cell r="I6348" t="str">
            <v>P</v>
          </cell>
          <cell r="J6348" t="str">
            <v>No</v>
          </cell>
          <cell r="K6348">
            <v>0.0001</v>
          </cell>
        </row>
        <row r="6349">
          <cell r="B6349" t="str">
            <v>SLT0010696</v>
          </cell>
          <cell r="C6349" t="str">
            <v>扶手总成</v>
          </cell>
          <cell r="D6349" t="str">
            <v>济南轻卡统帅</v>
          </cell>
          <cell r="E6349" t="str">
            <v>AC</v>
          </cell>
          <cell r="F6349" t="str">
            <v>EA</v>
          </cell>
          <cell r="G6349" t="str">
            <v>YC01</v>
          </cell>
          <cell r="H6349" t="str">
            <v>GNJ0</v>
          </cell>
          <cell r="I6349" t="str">
            <v>P</v>
          </cell>
          <cell r="J6349" t="str">
            <v>No</v>
          </cell>
          <cell r="K6349">
            <v>44</v>
          </cell>
        </row>
        <row r="6350">
          <cell r="B6350" t="str">
            <v>SLT0010697</v>
          </cell>
          <cell r="C6350" t="str">
            <v>扶手固定螺栓</v>
          </cell>
          <cell r="D6350" t="str">
            <v>济南轻卡统帅</v>
          </cell>
          <cell r="E6350" t="str">
            <v>AC</v>
          </cell>
          <cell r="F6350" t="str">
            <v>EA</v>
          </cell>
          <cell r="G6350" t="str">
            <v>YC01</v>
          </cell>
          <cell r="H6350" t="str">
            <v>BZJ0</v>
          </cell>
          <cell r="I6350" t="str">
            <v>P</v>
          </cell>
          <cell r="J6350" t="str">
            <v>No</v>
          </cell>
          <cell r="K6350">
            <v>0.3274</v>
          </cell>
        </row>
        <row r="6351">
          <cell r="B6351" t="str">
            <v>SLT0010698</v>
          </cell>
          <cell r="C6351" t="str">
            <v>扶手安装支架总成新</v>
          </cell>
          <cell r="D6351" t="str">
            <v>统帅2080</v>
          </cell>
          <cell r="E6351" t="str">
            <v>AC</v>
          </cell>
          <cell r="F6351" t="str">
            <v>EA</v>
          </cell>
          <cell r="G6351" t="str">
            <v>YC01</v>
          </cell>
          <cell r="H6351" t="str">
            <v>GJ00</v>
          </cell>
          <cell r="I6351" t="str">
            <v>P</v>
          </cell>
          <cell r="J6351" t="str">
            <v>No</v>
          </cell>
          <cell r="K6351">
            <v>6.4203</v>
          </cell>
        </row>
        <row r="6352">
          <cell r="B6352" t="str">
            <v>SLT0010699</v>
          </cell>
          <cell r="C6352" t="str">
            <v>轻卡驾驶室主座椅总成</v>
          </cell>
          <cell r="D6352" t="str">
            <v>LZ161351000330</v>
          </cell>
          <cell r="E6352" t="str">
            <v>AC</v>
          </cell>
          <cell r="F6352" t="str">
            <v>EA</v>
          </cell>
          <cell r="G6352" t="str">
            <v>SY19</v>
          </cell>
          <cell r="H6352" t="str">
            <v>CP00</v>
          </cell>
          <cell r="I6352" t="str">
            <v>M</v>
          </cell>
          <cell r="J6352" t="str">
            <v>No</v>
          </cell>
          <cell r="K6352">
            <v>393.38078</v>
          </cell>
        </row>
        <row r="6353">
          <cell r="B6353" t="str">
            <v>SLT0010700</v>
          </cell>
          <cell r="C6353" t="str">
            <v>轻卡驾驶室主座椅总成</v>
          </cell>
          <cell r="D6353" t="str">
            <v>LZ161351000340</v>
          </cell>
          <cell r="E6353" t="str">
            <v>AC</v>
          </cell>
          <cell r="F6353" t="str">
            <v>EA</v>
          </cell>
          <cell r="G6353" t="str">
            <v>SY19</v>
          </cell>
          <cell r="H6353" t="str">
            <v>CP00</v>
          </cell>
          <cell r="I6353" t="str">
            <v>M</v>
          </cell>
          <cell r="J6353" t="str">
            <v>No</v>
          </cell>
          <cell r="K6353">
            <v>752.14711</v>
          </cell>
        </row>
        <row r="6354">
          <cell r="B6354" t="str">
            <v>SLT0010701</v>
          </cell>
          <cell r="C6354" t="str">
            <v>扶手总成堵盖</v>
          </cell>
          <cell r="D6354" t="str">
            <v>济南轻卡统帅</v>
          </cell>
          <cell r="E6354" t="str">
            <v>AC</v>
          </cell>
          <cell r="F6354" t="str">
            <v>EA</v>
          </cell>
          <cell r="G6354" t="str">
            <v>YC01</v>
          </cell>
          <cell r="H6354" t="str">
            <v>SLJ0</v>
          </cell>
          <cell r="I6354" t="str">
            <v>P</v>
          </cell>
          <cell r="J6354" t="str">
            <v>No</v>
          </cell>
          <cell r="K6354">
            <v>0.6018</v>
          </cell>
        </row>
        <row r="6355">
          <cell r="B6355" t="str">
            <v>SLT0010705</v>
          </cell>
          <cell r="C6355" t="str">
            <v>驾驶员靠背护面总成</v>
          </cell>
          <cell r="D6355" t="str">
            <v>统帅1880PVC无扶手</v>
          </cell>
          <cell r="E6355" t="str">
            <v>AC</v>
          </cell>
          <cell r="F6355" t="str">
            <v>EA</v>
          </cell>
          <cell r="G6355" t="str">
            <v>BC03</v>
          </cell>
          <cell r="H6355" t="str">
            <v>MT00</v>
          </cell>
          <cell r="I6355" t="str">
            <v>M</v>
          </cell>
          <cell r="J6355" t="str">
            <v>No</v>
          </cell>
          <cell r="K6355">
            <v>54.06816</v>
          </cell>
        </row>
        <row r="6356">
          <cell r="B6356" t="str">
            <v>SLT0010707</v>
          </cell>
          <cell r="C6356" t="str">
            <v>驾驶员靠背泡沫总成</v>
          </cell>
          <cell r="D6356" t="str">
            <v>统帅1880（无扶手）</v>
          </cell>
          <cell r="E6356" t="str">
            <v>AC</v>
          </cell>
          <cell r="F6356" t="str">
            <v>EA</v>
          </cell>
          <cell r="G6356" t="str">
            <v>BC01</v>
          </cell>
          <cell r="H6356" t="str">
            <v>FP00</v>
          </cell>
          <cell r="I6356" t="str">
            <v>M</v>
          </cell>
          <cell r="J6356" t="str">
            <v>No</v>
          </cell>
          <cell r="K6356">
            <v>28.88628</v>
          </cell>
        </row>
        <row r="6357">
          <cell r="B6357" t="str">
            <v>SLT0010708</v>
          </cell>
          <cell r="C6357" t="str">
            <v>驾驶员靠背泡沫总成</v>
          </cell>
          <cell r="D6357" t="str">
            <v>统帅通风1880</v>
          </cell>
          <cell r="E6357" t="str">
            <v>AC</v>
          </cell>
          <cell r="F6357" t="str">
            <v>EA</v>
          </cell>
          <cell r="G6357" t="str">
            <v>BC01</v>
          </cell>
          <cell r="H6357" t="str">
            <v>FP00</v>
          </cell>
          <cell r="I6357" t="str">
            <v>M</v>
          </cell>
          <cell r="J6357" t="str">
            <v>No</v>
          </cell>
          <cell r="K6357">
            <v>28.88628</v>
          </cell>
        </row>
        <row r="6358">
          <cell r="B6358" t="str">
            <v>SLT0010713</v>
          </cell>
          <cell r="C6358" t="str">
            <v>驾驶员靠背上骨架焊接总成</v>
          </cell>
          <cell r="D6358" t="str">
            <v>PVC(1880)</v>
          </cell>
          <cell r="E6358" t="str">
            <v>AC</v>
          </cell>
          <cell r="F6358" t="str">
            <v>EA</v>
          </cell>
          <cell r="G6358" t="str">
            <v>YC01</v>
          </cell>
          <cell r="H6358" t="str">
            <v>GJ00</v>
          </cell>
          <cell r="I6358" t="str">
            <v>P</v>
          </cell>
          <cell r="J6358" t="str">
            <v>No</v>
          </cell>
          <cell r="K6358">
            <v>72.85011</v>
          </cell>
        </row>
        <row r="6359">
          <cell r="B6359" t="str">
            <v>SLT0010714</v>
          </cell>
          <cell r="C6359" t="str">
            <v>驾驶员靠背上骨架焊接总成</v>
          </cell>
          <cell r="D6359" t="str">
            <v>通风1880</v>
          </cell>
          <cell r="E6359" t="str">
            <v>AC</v>
          </cell>
          <cell r="F6359" t="str">
            <v>EA</v>
          </cell>
          <cell r="G6359" t="str">
            <v>YC01</v>
          </cell>
          <cell r="H6359" t="str">
            <v>GJ00</v>
          </cell>
          <cell r="I6359" t="str">
            <v>P</v>
          </cell>
          <cell r="J6359" t="str">
            <v>No</v>
          </cell>
          <cell r="K6359">
            <v>73.45031</v>
          </cell>
        </row>
        <row r="6360">
          <cell r="B6360" t="str">
            <v>SLT0010719</v>
          </cell>
          <cell r="C6360" t="str">
            <v>驾驶员靠背泡沫总成</v>
          </cell>
          <cell r="D6360" t="str">
            <v>一汽轻卡减震</v>
          </cell>
          <cell r="E6360" t="str">
            <v>AC</v>
          </cell>
          <cell r="F6360" t="str">
            <v>EA</v>
          </cell>
          <cell r="G6360" t="str">
            <v>BC01</v>
          </cell>
          <cell r="H6360" t="str">
            <v>FP00</v>
          </cell>
          <cell r="I6360" t="str">
            <v>M</v>
          </cell>
          <cell r="J6360" t="str">
            <v>No</v>
          </cell>
          <cell r="K6360">
            <v>27.61013</v>
          </cell>
        </row>
        <row r="6361">
          <cell r="B6361" t="str">
            <v>SLT0010725</v>
          </cell>
          <cell r="C6361" t="str">
            <v>中间靠背左侧装车钣金总成</v>
          </cell>
        </row>
        <row r="6361">
          <cell r="E6361" t="str">
            <v>AC</v>
          </cell>
          <cell r="F6361" t="str">
            <v>EA</v>
          </cell>
          <cell r="G6361" t="str">
            <v>YC04</v>
          </cell>
          <cell r="H6361" t="str">
            <v>GJJ0</v>
          </cell>
          <cell r="I6361" t="str">
            <v>P</v>
          </cell>
          <cell r="J6361" t="str">
            <v>No</v>
          </cell>
          <cell r="K6361">
            <v>7.0152</v>
          </cell>
        </row>
        <row r="6362">
          <cell r="B6362" t="str">
            <v>SLT0010731</v>
          </cell>
          <cell r="C6362" t="str">
            <v>驾驶员左侧护板</v>
          </cell>
          <cell r="D6362" t="str">
            <v>统帅通风加热</v>
          </cell>
          <cell r="E6362" t="str">
            <v>AC</v>
          </cell>
          <cell r="F6362" t="str">
            <v>EA</v>
          </cell>
          <cell r="G6362" t="str">
            <v>YC01</v>
          </cell>
          <cell r="H6362" t="str">
            <v>SLJ0</v>
          </cell>
          <cell r="I6362" t="str">
            <v>P</v>
          </cell>
          <cell r="J6362" t="str">
            <v>No</v>
          </cell>
          <cell r="K6362">
            <v>6.2905</v>
          </cell>
        </row>
        <row r="6363">
          <cell r="B6363" t="str">
            <v>SLT0010732</v>
          </cell>
          <cell r="C6363" t="str">
            <v>驾驶员左侧护板</v>
          </cell>
          <cell r="D6363" t="str">
            <v>单通风</v>
          </cell>
          <cell r="E6363" t="str">
            <v>AC</v>
          </cell>
          <cell r="F6363" t="str">
            <v>EA</v>
          </cell>
          <cell r="G6363" t="str">
            <v>YC01</v>
          </cell>
          <cell r="H6363" t="str">
            <v>SLJ0</v>
          </cell>
          <cell r="I6363" t="str">
            <v>P</v>
          </cell>
          <cell r="J6363" t="str">
            <v>No</v>
          </cell>
          <cell r="K6363">
            <v>6.2905</v>
          </cell>
        </row>
        <row r="6364">
          <cell r="B6364" t="str">
            <v>SLT0010733</v>
          </cell>
          <cell r="C6364" t="str">
            <v>驾驶员左侧护板</v>
          </cell>
          <cell r="D6364" t="str">
            <v>通风加热</v>
          </cell>
          <cell r="E6364" t="str">
            <v>AC</v>
          </cell>
          <cell r="F6364" t="str">
            <v>EA</v>
          </cell>
          <cell r="G6364" t="str">
            <v>YC01</v>
          </cell>
          <cell r="H6364" t="str">
            <v>SLJ0</v>
          </cell>
          <cell r="I6364" t="str">
            <v>P</v>
          </cell>
          <cell r="J6364" t="str">
            <v>No</v>
          </cell>
          <cell r="K6364">
            <v>6.2905</v>
          </cell>
        </row>
        <row r="6365">
          <cell r="B6365" t="str">
            <v>SLT0010734</v>
          </cell>
          <cell r="C6365" t="str">
            <v>靠背舒适性海绵1</v>
          </cell>
          <cell r="D6365" t="str">
            <v>轻卡减震</v>
          </cell>
          <cell r="E6365" t="str">
            <v>AC</v>
          </cell>
          <cell r="F6365" t="str">
            <v>EA</v>
          </cell>
          <cell r="G6365" t="str">
            <v>YC06</v>
          </cell>
          <cell r="H6365" t="str">
            <v>QT00</v>
          </cell>
          <cell r="I6365" t="str">
            <v>P</v>
          </cell>
          <cell r="J6365" t="str">
            <v>No</v>
          </cell>
          <cell r="K6365">
            <v>4.66</v>
          </cell>
        </row>
        <row r="6366">
          <cell r="B6366" t="str">
            <v>SLT0010735</v>
          </cell>
          <cell r="C6366" t="str">
            <v>靠背舒适性海绵2</v>
          </cell>
          <cell r="D6366" t="str">
            <v>轻卡减震</v>
          </cell>
          <cell r="E6366" t="str">
            <v>AC</v>
          </cell>
          <cell r="F6366" t="str">
            <v>EA</v>
          </cell>
          <cell r="G6366" t="str">
            <v>YC06</v>
          </cell>
          <cell r="H6366" t="str">
            <v>QT00</v>
          </cell>
          <cell r="I6366" t="str">
            <v>P</v>
          </cell>
          <cell r="J6366" t="str">
            <v>No</v>
          </cell>
          <cell r="K6366">
            <v>6.3838</v>
          </cell>
        </row>
        <row r="6367">
          <cell r="B6367" t="str">
            <v>SLT0010736</v>
          </cell>
          <cell r="C6367" t="str">
            <v>坐垫舒适性海绵1</v>
          </cell>
          <cell r="D6367" t="str">
            <v>轻卡减震</v>
          </cell>
          <cell r="E6367" t="str">
            <v>AC</v>
          </cell>
          <cell r="F6367" t="str">
            <v>EA</v>
          </cell>
          <cell r="G6367" t="str">
            <v>YC06</v>
          </cell>
          <cell r="H6367" t="str">
            <v>QT00</v>
          </cell>
          <cell r="I6367" t="str">
            <v>P</v>
          </cell>
          <cell r="J6367" t="str">
            <v>No</v>
          </cell>
          <cell r="K6367">
            <v>4.2218</v>
          </cell>
        </row>
        <row r="6368">
          <cell r="B6368" t="str">
            <v>SLT0010737</v>
          </cell>
          <cell r="C6368" t="str">
            <v>坐垫舒适性海绵2</v>
          </cell>
          <cell r="D6368" t="str">
            <v>轻卡减震</v>
          </cell>
          <cell r="E6368" t="str">
            <v>AC</v>
          </cell>
          <cell r="F6368" t="str">
            <v>EA</v>
          </cell>
          <cell r="G6368" t="str">
            <v>YC06</v>
          </cell>
          <cell r="H6368" t="str">
            <v>QT00</v>
          </cell>
          <cell r="I6368" t="str">
            <v>P</v>
          </cell>
          <cell r="J6368" t="str">
            <v>No</v>
          </cell>
          <cell r="K6368">
            <v>4.5864</v>
          </cell>
        </row>
        <row r="6369">
          <cell r="B6369" t="str">
            <v>SLT0010749</v>
          </cell>
          <cell r="C6369" t="str">
            <v>驾驶员靠背上舒适性海绵</v>
          </cell>
          <cell r="D6369" t="str">
            <v>一汽轻卡减震</v>
          </cell>
          <cell r="E6369" t="str">
            <v>AC</v>
          </cell>
          <cell r="F6369" t="str">
            <v>EA</v>
          </cell>
          <cell r="G6369" t="str">
            <v>YC01</v>
          </cell>
          <cell r="H6369" t="str">
            <v>FP00</v>
          </cell>
          <cell r="I6369" t="str">
            <v>P</v>
          </cell>
          <cell r="J6369" t="str">
            <v>No</v>
          </cell>
          <cell r="K6369">
            <v>2.52</v>
          </cell>
        </row>
        <row r="6370">
          <cell r="B6370" t="str">
            <v>SLT0010750</v>
          </cell>
          <cell r="C6370" t="str">
            <v>驾驶员靠背下舒适性海绵</v>
          </cell>
          <cell r="D6370" t="str">
            <v>一汽轻卡减震</v>
          </cell>
          <cell r="E6370" t="str">
            <v>AC</v>
          </cell>
          <cell r="F6370" t="str">
            <v>EA</v>
          </cell>
          <cell r="G6370" t="str">
            <v>YC01</v>
          </cell>
          <cell r="H6370" t="str">
            <v>FP00</v>
          </cell>
          <cell r="I6370" t="str">
            <v>P</v>
          </cell>
          <cell r="J6370" t="str">
            <v>No</v>
          </cell>
          <cell r="K6370">
            <v>2.35</v>
          </cell>
        </row>
        <row r="6371">
          <cell r="B6371" t="str">
            <v>SLT0010755</v>
          </cell>
          <cell r="C6371" t="str">
            <v>驾驶员靠背泡沫预埋钢丝A</v>
          </cell>
          <cell r="D6371" t="str">
            <v>一汽轻卡减震</v>
          </cell>
          <cell r="E6371" t="str">
            <v>NEW</v>
          </cell>
          <cell r="F6371" t="str">
            <v>EA</v>
          </cell>
          <cell r="G6371" t="str">
            <v>YC05</v>
          </cell>
          <cell r="H6371" t="str">
            <v>FL00</v>
          </cell>
          <cell r="I6371" t="str">
            <v>P</v>
          </cell>
          <cell r="J6371" t="str">
            <v>No</v>
          </cell>
          <cell r="K6371">
            <v>0.14</v>
          </cell>
        </row>
        <row r="6372">
          <cell r="B6372" t="str">
            <v>SLT0010756</v>
          </cell>
          <cell r="C6372" t="str">
            <v>驾驶员靠背泡沫预埋钢丝B</v>
          </cell>
          <cell r="D6372" t="str">
            <v>一汽轻卡减震</v>
          </cell>
          <cell r="E6372" t="str">
            <v>NEW</v>
          </cell>
          <cell r="F6372" t="str">
            <v>EA</v>
          </cell>
          <cell r="G6372" t="str">
            <v>YC05</v>
          </cell>
          <cell r="H6372" t="str">
            <v>FL00</v>
          </cell>
          <cell r="I6372" t="str">
            <v>P</v>
          </cell>
          <cell r="J6372" t="str">
            <v>No</v>
          </cell>
          <cell r="K6372">
            <v>0.14</v>
          </cell>
        </row>
        <row r="6373">
          <cell r="B6373" t="str">
            <v>SLT0010757</v>
          </cell>
          <cell r="C6373" t="str">
            <v>驾驶员靠背泡沫预埋钢丝C</v>
          </cell>
          <cell r="D6373" t="str">
            <v>一汽轻卡减震</v>
          </cell>
          <cell r="E6373" t="str">
            <v>NEW</v>
          </cell>
          <cell r="F6373" t="str">
            <v>EA</v>
          </cell>
          <cell r="G6373" t="str">
            <v>YC05</v>
          </cell>
          <cell r="H6373" t="str">
            <v>FL00</v>
          </cell>
          <cell r="I6373" t="str">
            <v>P</v>
          </cell>
          <cell r="J6373" t="str">
            <v>No</v>
          </cell>
          <cell r="K6373">
            <v>0.14</v>
          </cell>
        </row>
        <row r="6374">
          <cell r="B6374" t="str">
            <v>SLT0010758</v>
          </cell>
          <cell r="C6374" t="str">
            <v>驾驶员靠背泡沫预埋钢丝D</v>
          </cell>
          <cell r="D6374" t="str">
            <v>一汽轻卡减震</v>
          </cell>
          <cell r="E6374" t="str">
            <v>NEW</v>
          </cell>
          <cell r="F6374" t="str">
            <v>EA</v>
          </cell>
          <cell r="G6374" t="str">
            <v>YC05</v>
          </cell>
          <cell r="H6374" t="str">
            <v>FL00</v>
          </cell>
          <cell r="I6374" t="str">
            <v>P</v>
          </cell>
          <cell r="J6374" t="str">
            <v>No</v>
          </cell>
          <cell r="K6374">
            <v>0.07</v>
          </cell>
        </row>
        <row r="6375">
          <cell r="B6375" t="str">
            <v>SLT0010762</v>
          </cell>
          <cell r="C6375" t="str">
            <v>驾驶员座垫舒适性海绵1</v>
          </cell>
          <cell r="D6375" t="str">
            <v>一汽轻卡减震</v>
          </cell>
          <cell r="E6375" t="str">
            <v>AC</v>
          </cell>
          <cell r="F6375" t="str">
            <v>EA</v>
          </cell>
          <cell r="G6375" t="str">
            <v>YC01</v>
          </cell>
          <cell r="H6375" t="str">
            <v>FP00</v>
          </cell>
          <cell r="I6375" t="str">
            <v>P</v>
          </cell>
          <cell r="J6375" t="str">
            <v>No</v>
          </cell>
          <cell r="K6375">
            <v>2.63</v>
          </cell>
        </row>
        <row r="6376">
          <cell r="B6376" t="str">
            <v>SLT0010763</v>
          </cell>
          <cell r="C6376" t="str">
            <v>驾驶员座垫舒适性海绵2</v>
          </cell>
          <cell r="D6376" t="str">
            <v>一汽轻卡减震</v>
          </cell>
          <cell r="E6376" t="str">
            <v>AC</v>
          </cell>
          <cell r="F6376" t="str">
            <v>EA</v>
          </cell>
          <cell r="G6376" t="str">
            <v>YC01</v>
          </cell>
          <cell r="H6376" t="str">
            <v>FP00</v>
          </cell>
          <cell r="I6376" t="str">
            <v>P</v>
          </cell>
          <cell r="J6376" t="str">
            <v>No</v>
          </cell>
          <cell r="K6376">
            <v>2.48</v>
          </cell>
        </row>
        <row r="6377">
          <cell r="B6377" t="str">
            <v>SLT0010764</v>
          </cell>
          <cell r="C6377" t="str">
            <v>驾驶员座垫泡沫预埋钢丝A</v>
          </cell>
          <cell r="D6377" t="str">
            <v>一汽轻卡减震</v>
          </cell>
          <cell r="E6377" t="str">
            <v>NEW</v>
          </cell>
          <cell r="F6377" t="str">
            <v>EA</v>
          </cell>
          <cell r="G6377" t="str">
            <v>YC05</v>
          </cell>
          <cell r="H6377" t="str">
            <v>FL00</v>
          </cell>
          <cell r="I6377" t="str">
            <v>P</v>
          </cell>
          <cell r="J6377" t="str">
            <v>No</v>
          </cell>
          <cell r="K6377">
            <v>0.13</v>
          </cell>
        </row>
        <row r="6378">
          <cell r="B6378" t="str">
            <v>SLT0010766</v>
          </cell>
          <cell r="C6378" t="str">
            <v>驾驶员座垫泡沫预埋钢丝C</v>
          </cell>
          <cell r="D6378" t="str">
            <v>一汽轻卡减震</v>
          </cell>
          <cell r="E6378" t="str">
            <v>NEW</v>
          </cell>
          <cell r="F6378" t="str">
            <v>EA</v>
          </cell>
          <cell r="G6378" t="str">
            <v>YC05</v>
          </cell>
          <cell r="H6378" t="str">
            <v>FL00</v>
          </cell>
          <cell r="I6378" t="str">
            <v>P</v>
          </cell>
          <cell r="J6378" t="str">
            <v>No</v>
          </cell>
          <cell r="K6378">
            <v>0.07</v>
          </cell>
        </row>
        <row r="6379">
          <cell r="B6379" t="str">
            <v>SLT0010767</v>
          </cell>
          <cell r="C6379" t="str">
            <v>驾驶员座垫泡沫预埋钢丝D</v>
          </cell>
          <cell r="D6379" t="str">
            <v>一汽轻卡减震</v>
          </cell>
          <cell r="E6379" t="str">
            <v>NEW</v>
          </cell>
          <cell r="F6379" t="str">
            <v>EA</v>
          </cell>
          <cell r="G6379" t="str">
            <v>YC05</v>
          </cell>
          <cell r="H6379" t="str">
            <v>FL00</v>
          </cell>
          <cell r="I6379" t="str">
            <v>P</v>
          </cell>
          <cell r="J6379" t="str">
            <v>No</v>
          </cell>
          <cell r="K6379">
            <v>0.12</v>
          </cell>
        </row>
        <row r="6380">
          <cell r="B6380" t="str">
            <v>SLT0010827</v>
          </cell>
          <cell r="C6380" t="str">
            <v>底座模块化总成</v>
          </cell>
          <cell r="D6380" t="str">
            <v>一汽轻卡减震</v>
          </cell>
          <cell r="E6380" t="str">
            <v>AC</v>
          </cell>
          <cell r="F6380" t="str">
            <v>EA</v>
          </cell>
          <cell r="G6380" t="str">
            <v>BC08</v>
          </cell>
          <cell r="H6380" t="str">
            <v>GJ00</v>
          </cell>
          <cell r="I6380" t="str">
            <v>P</v>
          </cell>
          <cell r="J6380" t="str">
            <v>No</v>
          </cell>
          <cell r="K6380">
            <v>511.46908</v>
          </cell>
        </row>
        <row r="6381">
          <cell r="B6381" t="str">
            <v>SLT0010828</v>
          </cell>
          <cell r="C6381" t="str">
            <v>驾驶员靠背腰托总成</v>
          </cell>
          <cell r="D6381" t="str">
            <v>一汽轻卡减震</v>
          </cell>
          <cell r="E6381" t="str">
            <v>NA</v>
          </cell>
          <cell r="F6381" t="str">
            <v>EA</v>
          </cell>
          <cell r="G6381" t="str">
            <v>YC01</v>
          </cell>
          <cell r="H6381" t="str">
            <v>GNJ0</v>
          </cell>
          <cell r="I6381" t="str">
            <v>P</v>
          </cell>
          <cell r="J6381" t="str">
            <v>No</v>
          </cell>
          <cell r="K6381">
            <v>11.09</v>
          </cell>
        </row>
        <row r="6382">
          <cell r="B6382" t="str">
            <v>SLT0010846</v>
          </cell>
          <cell r="C6382" t="str">
            <v>2080副座椅总成</v>
          </cell>
          <cell r="D6382" t="str">
            <v>LZ161351000360/1</v>
          </cell>
          <cell r="E6382" t="str">
            <v>AC</v>
          </cell>
          <cell r="F6382" t="str">
            <v>EA</v>
          </cell>
          <cell r="G6382" t="str">
            <v>SY19</v>
          </cell>
          <cell r="H6382" t="str">
            <v>CP00</v>
          </cell>
          <cell r="I6382" t="str">
            <v>M</v>
          </cell>
          <cell r="J6382" t="str">
            <v>No</v>
          </cell>
          <cell r="K6382">
            <v>401.98997</v>
          </cell>
        </row>
        <row r="6383">
          <cell r="B6383" t="str">
            <v>SLT0010847</v>
          </cell>
          <cell r="C6383" t="str">
            <v>1880副座椅总成</v>
          </cell>
          <cell r="D6383" t="str">
            <v>LZ161251000090</v>
          </cell>
          <cell r="E6383" t="str">
            <v>AC</v>
          </cell>
          <cell r="F6383" t="str">
            <v>EA</v>
          </cell>
          <cell r="G6383" t="str">
            <v>SY19</v>
          </cell>
          <cell r="H6383" t="str">
            <v>CP00</v>
          </cell>
          <cell r="I6383" t="str">
            <v>M</v>
          </cell>
          <cell r="J6383" t="str">
            <v>No</v>
          </cell>
          <cell r="K6383">
            <v>240.1779</v>
          </cell>
        </row>
        <row r="6384">
          <cell r="B6384" t="str">
            <v>SLT0010848</v>
          </cell>
          <cell r="C6384" t="str">
            <v>副驾靠背护面总成</v>
          </cell>
          <cell r="D6384" t="str">
            <v>统帅PVC通风加热</v>
          </cell>
          <cell r="E6384" t="str">
            <v>AC</v>
          </cell>
          <cell r="F6384" t="str">
            <v>EA</v>
          </cell>
          <cell r="G6384" t="str">
            <v>BC03</v>
          </cell>
          <cell r="H6384" t="str">
            <v>MT00</v>
          </cell>
          <cell r="I6384" t="str">
            <v>M</v>
          </cell>
          <cell r="J6384" t="str">
            <v>No</v>
          </cell>
          <cell r="K6384">
            <v>67.28535</v>
          </cell>
        </row>
        <row r="6385">
          <cell r="B6385" t="str">
            <v>SLT0010849</v>
          </cell>
          <cell r="C6385" t="str">
            <v>副驾座垫护面总成</v>
          </cell>
          <cell r="D6385" t="str">
            <v>统帅PVC通风加热</v>
          </cell>
          <cell r="E6385" t="str">
            <v>AC</v>
          </cell>
          <cell r="F6385" t="str">
            <v>EA</v>
          </cell>
          <cell r="G6385" t="str">
            <v>BC03</v>
          </cell>
          <cell r="H6385" t="str">
            <v>MT00</v>
          </cell>
          <cell r="I6385" t="str">
            <v>M</v>
          </cell>
          <cell r="J6385" t="str">
            <v>No</v>
          </cell>
          <cell r="K6385">
            <v>53.28478</v>
          </cell>
        </row>
        <row r="6386">
          <cell r="B6386" t="str">
            <v>SLT0010850</v>
          </cell>
          <cell r="C6386" t="str">
            <v>副驾靠背护面总成</v>
          </cell>
          <cell r="D6386" t="str">
            <v>统帅1880PVC通风加热</v>
          </cell>
          <cell r="E6386" t="str">
            <v>AC</v>
          </cell>
          <cell r="F6386" t="str">
            <v>EA</v>
          </cell>
          <cell r="G6386" t="str">
            <v>BC03</v>
          </cell>
          <cell r="H6386" t="str">
            <v>MT00</v>
          </cell>
          <cell r="I6386" t="str">
            <v>P</v>
          </cell>
          <cell r="J6386" t="str">
            <v>No</v>
          </cell>
          <cell r="K6386">
            <v>0</v>
          </cell>
        </row>
        <row r="6387">
          <cell r="B6387" t="str">
            <v>SLT0010851</v>
          </cell>
          <cell r="C6387" t="str">
            <v>副驾座垫护面总成</v>
          </cell>
          <cell r="D6387" t="str">
            <v>统帅1880PVC通风加热</v>
          </cell>
          <cell r="E6387" t="str">
            <v>AC</v>
          </cell>
          <cell r="F6387" t="str">
            <v>EA</v>
          </cell>
          <cell r="G6387" t="str">
            <v>BC03</v>
          </cell>
          <cell r="H6387" t="str">
            <v>MT00</v>
          </cell>
          <cell r="I6387" t="str">
            <v>P</v>
          </cell>
          <cell r="J6387" t="str">
            <v>No</v>
          </cell>
          <cell r="K6387">
            <v>0</v>
          </cell>
        </row>
        <row r="6388">
          <cell r="B6388" t="str">
            <v>SLT0010853</v>
          </cell>
          <cell r="C6388" t="str">
            <v>驾驶员靠背护面总成</v>
          </cell>
          <cell r="D6388" t="str">
            <v>统帅1880PVC无扶手</v>
          </cell>
          <cell r="E6388" t="str">
            <v>AC</v>
          </cell>
          <cell r="F6388" t="str">
            <v>EA</v>
          </cell>
          <cell r="G6388" t="str">
            <v>BC03</v>
          </cell>
          <cell r="H6388" t="str">
            <v>MT00</v>
          </cell>
          <cell r="I6388" t="str">
            <v>M</v>
          </cell>
          <cell r="J6388" t="str">
            <v>No</v>
          </cell>
          <cell r="K6388">
            <v>54.06816</v>
          </cell>
        </row>
        <row r="6389">
          <cell r="B6389" t="str">
            <v>SLT0011025</v>
          </cell>
          <cell r="C6389" t="str">
            <v>前排安全带锁扣总成</v>
          </cell>
          <cell r="D6389" t="str">
            <v>L1822010402A0带报警</v>
          </cell>
          <cell r="E6389" t="str">
            <v>AC</v>
          </cell>
          <cell r="F6389" t="str">
            <v>EA</v>
          </cell>
          <cell r="G6389" t="str">
            <v>YC01</v>
          </cell>
          <cell r="H6389" t="str">
            <v>GNJ0</v>
          </cell>
          <cell r="I6389" t="str">
            <v>P</v>
          </cell>
          <cell r="J6389" t="str">
            <v>No</v>
          </cell>
          <cell r="K6389">
            <v>8.504</v>
          </cell>
        </row>
        <row r="6390">
          <cell r="B6390" t="str">
            <v>SLT0011326</v>
          </cell>
          <cell r="C6390" t="str">
            <v>驾驶员靠背护面总成</v>
          </cell>
          <cell r="D6390" t="str">
            <v>统帅PVC通风加热无扶手</v>
          </cell>
          <cell r="E6390" t="str">
            <v>AC</v>
          </cell>
          <cell r="F6390" t="str">
            <v>EA</v>
          </cell>
          <cell r="G6390" t="str">
            <v>BC03</v>
          </cell>
          <cell r="H6390" t="str">
            <v>MT00</v>
          </cell>
          <cell r="I6390" t="str">
            <v>M</v>
          </cell>
          <cell r="J6390" t="str">
            <v>No</v>
          </cell>
          <cell r="K6390">
            <v>56.90306</v>
          </cell>
        </row>
        <row r="6391">
          <cell r="B6391" t="str">
            <v>SLT0011327</v>
          </cell>
          <cell r="C6391" t="str">
            <v>驾驶员靠背护面总成</v>
          </cell>
          <cell r="D6391" t="str">
            <v>统帅PVC通风加热右扶手</v>
          </cell>
          <cell r="E6391" t="str">
            <v>AC</v>
          </cell>
          <cell r="F6391" t="str">
            <v>EA</v>
          </cell>
          <cell r="G6391" t="str">
            <v>BC03</v>
          </cell>
          <cell r="H6391" t="str">
            <v>MT00</v>
          </cell>
          <cell r="I6391" t="str">
            <v>M</v>
          </cell>
          <cell r="J6391" t="str">
            <v>No</v>
          </cell>
          <cell r="K6391">
            <v>56.90306</v>
          </cell>
        </row>
        <row r="6392">
          <cell r="B6392" t="str">
            <v>SLT0011328</v>
          </cell>
          <cell r="C6392" t="str">
            <v>驾驶员座垫护面总成</v>
          </cell>
          <cell r="D6392" t="str">
            <v>统帅通风加热</v>
          </cell>
          <cell r="E6392" t="str">
            <v>AC</v>
          </cell>
          <cell r="F6392" t="str">
            <v>EA</v>
          </cell>
          <cell r="G6392" t="str">
            <v>BC03</v>
          </cell>
          <cell r="H6392" t="str">
            <v>MT00</v>
          </cell>
          <cell r="I6392" t="str">
            <v>M</v>
          </cell>
          <cell r="J6392" t="str">
            <v>No</v>
          </cell>
          <cell r="K6392">
            <v>30.84557</v>
          </cell>
        </row>
        <row r="6393">
          <cell r="B6393" t="str">
            <v>SLT0011329</v>
          </cell>
          <cell r="C6393" t="str">
            <v>中间座靠背护面总成</v>
          </cell>
          <cell r="D6393" t="str">
            <v>统帅PVC通风加热</v>
          </cell>
          <cell r="E6393" t="str">
            <v>AC</v>
          </cell>
          <cell r="F6393" t="str">
            <v>EA</v>
          </cell>
          <cell r="G6393" t="str">
            <v>BC03</v>
          </cell>
          <cell r="H6393" t="str">
            <v>MT00</v>
          </cell>
          <cell r="I6393" t="str">
            <v>M</v>
          </cell>
          <cell r="J6393" t="str">
            <v>No</v>
          </cell>
          <cell r="K6393">
            <v>27.80012</v>
          </cell>
        </row>
        <row r="6394">
          <cell r="B6394" t="str">
            <v>SLT0011477</v>
          </cell>
          <cell r="C6394" t="str">
            <v>副驾右侧靠背解锁手柄总成</v>
          </cell>
          <cell r="D6394" t="str">
            <v>统帅</v>
          </cell>
          <cell r="E6394" t="str">
            <v>AC</v>
          </cell>
          <cell r="F6394" t="str">
            <v>EA</v>
          </cell>
          <cell r="G6394" t="str">
            <v>YC01</v>
          </cell>
          <cell r="H6394" t="str">
            <v>SLJ0</v>
          </cell>
          <cell r="I6394" t="str">
            <v>P</v>
          </cell>
          <cell r="J6394" t="str">
            <v>No</v>
          </cell>
          <cell r="K6394">
            <v>1.4235</v>
          </cell>
        </row>
        <row r="6395">
          <cell r="B6395" t="str">
            <v>SLT0011478</v>
          </cell>
          <cell r="C6395" t="str">
            <v>副驾左侧靠背解锁手柄总成</v>
          </cell>
          <cell r="D6395" t="str">
            <v>统帅</v>
          </cell>
          <cell r="E6395" t="str">
            <v>AC</v>
          </cell>
          <cell r="F6395" t="str">
            <v>EA</v>
          </cell>
          <cell r="G6395" t="str">
            <v>YC01</v>
          </cell>
          <cell r="H6395" t="str">
            <v>SLJ0</v>
          </cell>
          <cell r="I6395" t="str">
            <v>P</v>
          </cell>
          <cell r="J6395" t="str">
            <v>No</v>
          </cell>
          <cell r="K6395">
            <v>1.2455</v>
          </cell>
        </row>
        <row r="6396">
          <cell r="B6396" t="str">
            <v>SLT0011486</v>
          </cell>
          <cell r="C6396" t="str">
            <v>副驾靠背骨架装配总成</v>
          </cell>
          <cell r="D6396" t="str">
            <v>统帅1880</v>
          </cell>
          <cell r="E6396" t="str">
            <v>AC</v>
          </cell>
          <cell r="F6396" t="str">
            <v>EA</v>
          </cell>
          <cell r="G6396" t="str">
            <v>BC08</v>
          </cell>
          <cell r="H6396" t="str">
            <v>GJ00</v>
          </cell>
          <cell r="I6396" t="str">
            <v>P</v>
          </cell>
          <cell r="J6396" t="str">
            <v>No</v>
          </cell>
          <cell r="K6396">
            <v>75.01192</v>
          </cell>
        </row>
        <row r="6397">
          <cell r="B6397" t="str">
            <v>SLT0011502</v>
          </cell>
          <cell r="C6397" t="str">
            <v>锁扣总成（带报警）</v>
          </cell>
          <cell r="D6397" t="str">
            <v>X182200000002</v>
          </cell>
          <cell r="E6397" t="str">
            <v>AC</v>
          </cell>
          <cell r="F6397" t="str">
            <v>EA</v>
          </cell>
          <cell r="G6397" t="str">
            <v>YC01</v>
          </cell>
          <cell r="H6397" t="str">
            <v>GNJ0</v>
          </cell>
          <cell r="I6397" t="str">
            <v>P</v>
          </cell>
          <cell r="J6397" t="str">
            <v>No</v>
          </cell>
          <cell r="K6397">
            <v>0</v>
          </cell>
        </row>
        <row r="6398">
          <cell r="B6398" t="str">
            <v>SLT0011503</v>
          </cell>
          <cell r="C6398" t="str">
            <v>锁扣总成</v>
          </cell>
          <cell r="D6398" t="str">
            <v>X182200000003</v>
          </cell>
          <cell r="E6398" t="str">
            <v>AC</v>
          </cell>
          <cell r="F6398" t="str">
            <v>EA</v>
          </cell>
          <cell r="G6398" t="str">
            <v>YC01</v>
          </cell>
          <cell r="H6398" t="str">
            <v>GNJ0</v>
          </cell>
          <cell r="I6398" t="str">
            <v>P</v>
          </cell>
          <cell r="J6398" t="str">
            <v>No</v>
          </cell>
          <cell r="K6398">
            <v>0</v>
          </cell>
        </row>
        <row r="6399">
          <cell r="B6399" t="str">
            <v>SLT0011505</v>
          </cell>
          <cell r="C6399" t="str">
            <v>主靠背总成-前座</v>
          </cell>
          <cell r="D6399" t="str">
            <v>6905020BA95-C00</v>
          </cell>
          <cell r="E6399" t="str">
            <v>AC</v>
          </cell>
          <cell r="F6399" t="str">
            <v>EA</v>
          </cell>
          <cell r="G6399" t="str">
            <v>SY05</v>
          </cell>
          <cell r="H6399" t="str">
            <v>CP00</v>
          </cell>
          <cell r="I6399" t="str">
            <v>M</v>
          </cell>
          <cell r="J6399" t="str">
            <v>No</v>
          </cell>
          <cell r="K6399">
            <v>173.55574</v>
          </cell>
        </row>
        <row r="6400">
          <cell r="B6400" t="str">
            <v>SLT0011506</v>
          </cell>
          <cell r="C6400" t="str">
            <v>副靠背总成-前座</v>
          </cell>
          <cell r="D6400" t="str">
            <v>6905100BA95-C00</v>
          </cell>
          <cell r="E6400" t="str">
            <v>AC</v>
          </cell>
          <cell r="F6400" t="str">
            <v>EA</v>
          </cell>
          <cell r="G6400" t="str">
            <v>SY05</v>
          </cell>
          <cell r="H6400" t="str">
            <v>CP00</v>
          </cell>
          <cell r="I6400" t="str">
            <v>M</v>
          </cell>
          <cell r="J6400" t="str">
            <v>No</v>
          </cell>
          <cell r="K6400">
            <v>133.36884</v>
          </cell>
        </row>
        <row r="6401">
          <cell r="B6401" t="str">
            <v>SLT0011507</v>
          </cell>
          <cell r="C6401" t="str">
            <v>坐垫总成-前座</v>
          </cell>
          <cell r="D6401" t="str">
            <v>6903010BA95-C00</v>
          </cell>
          <cell r="E6401" t="str">
            <v>AC</v>
          </cell>
          <cell r="F6401" t="str">
            <v>EA</v>
          </cell>
          <cell r="G6401" t="str">
            <v>SY05</v>
          </cell>
          <cell r="H6401" t="str">
            <v>CP00</v>
          </cell>
          <cell r="I6401" t="str">
            <v>M</v>
          </cell>
          <cell r="J6401" t="str">
            <v>No</v>
          </cell>
          <cell r="K6401">
            <v>126.56694</v>
          </cell>
        </row>
        <row r="6402">
          <cell r="B6402" t="str">
            <v>SLT0011512</v>
          </cell>
          <cell r="C6402" t="str">
            <v>前座副靠背面套总成</v>
          </cell>
        </row>
        <row r="6402">
          <cell r="E6402" t="str">
            <v>AC</v>
          </cell>
          <cell r="F6402" t="str">
            <v>EA</v>
          </cell>
          <cell r="G6402" t="str">
            <v>YC01</v>
          </cell>
          <cell r="H6402" t="str">
            <v>MT00</v>
          </cell>
          <cell r="I6402" t="str">
            <v>M</v>
          </cell>
          <cell r="J6402" t="str">
            <v>No</v>
          </cell>
          <cell r="K6402">
            <v>29.29501</v>
          </cell>
        </row>
        <row r="6403">
          <cell r="B6403" t="str">
            <v>SLT0011513</v>
          </cell>
          <cell r="C6403" t="str">
            <v>中间座靠背护面总成</v>
          </cell>
        </row>
        <row r="6403">
          <cell r="E6403" t="str">
            <v>AC</v>
          </cell>
          <cell r="F6403" t="str">
            <v>EA</v>
          </cell>
          <cell r="G6403" t="str">
            <v>YC01</v>
          </cell>
          <cell r="H6403" t="str">
            <v>MT00</v>
          </cell>
          <cell r="I6403" t="str">
            <v>M</v>
          </cell>
          <cell r="J6403" t="str">
            <v>No</v>
          </cell>
          <cell r="K6403">
            <v>16.91566</v>
          </cell>
        </row>
        <row r="6404">
          <cell r="B6404" t="str">
            <v>SLT0011514</v>
          </cell>
          <cell r="C6404" t="str">
            <v>副驾驶员座垫护面总成</v>
          </cell>
        </row>
        <row r="6404">
          <cell r="E6404" t="str">
            <v>AC</v>
          </cell>
          <cell r="F6404" t="str">
            <v>EA</v>
          </cell>
          <cell r="G6404" t="str">
            <v>YC01</v>
          </cell>
          <cell r="H6404" t="str">
            <v>MT00</v>
          </cell>
          <cell r="I6404" t="str">
            <v>M</v>
          </cell>
          <cell r="J6404" t="str">
            <v>No</v>
          </cell>
          <cell r="K6404">
            <v>33.66639</v>
          </cell>
        </row>
        <row r="6405">
          <cell r="B6405" t="str">
            <v>SLT0011515</v>
          </cell>
          <cell r="C6405" t="str">
            <v>驾驶员座椅总成</v>
          </cell>
          <cell r="D6405" t="str">
            <v>6800010CA95-C00</v>
          </cell>
          <cell r="E6405" t="str">
            <v>AC</v>
          </cell>
          <cell r="F6405" t="str">
            <v>EA</v>
          </cell>
          <cell r="G6405" t="str">
            <v>SY05</v>
          </cell>
          <cell r="H6405" t="str">
            <v>CP00</v>
          </cell>
          <cell r="I6405" t="str">
            <v>M</v>
          </cell>
          <cell r="J6405" t="str">
            <v>No</v>
          </cell>
          <cell r="K6405">
            <v>826.65422</v>
          </cell>
        </row>
        <row r="6406">
          <cell r="B6406" t="str">
            <v>SLT0011519</v>
          </cell>
          <cell r="C6406" t="str">
            <v>驾驶员头枕护面总成</v>
          </cell>
        </row>
        <row r="6406">
          <cell r="E6406" t="str">
            <v>AC</v>
          </cell>
          <cell r="F6406" t="str">
            <v>EA</v>
          </cell>
          <cell r="G6406" t="str">
            <v>YC01</v>
          </cell>
          <cell r="H6406" t="str">
            <v>MT00</v>
          </cell>
          <cell r="I6406" t="str">
            <v>M</v>
          </cell>
          <cell r="J6406" t="str">
            <v>No</v>
          </cell>
          <cell r="K6406">
            <v>12.2482</v>
          </cell>
        </row>
        <row r="6407">
          <cell r="B6407" t="str">
            <v>SLT0011521</v>
          </cell>
          <cell r="C6407" t="str">
            <v>驾驶员靠背护面</v>
          </cell>
        </row>
        <row r="6407">
          <cell r="E6407" t="str">
            <v>AC</v>
          </cell>
          <cell r="F6407" t="str">
            <v>EA</v>
          </cell>
          <cell r="G6407" t="str">
            <v>BC03</v>
          </cell>
          <cell r="H6407" t="str">
            <v>MT00</v>
          </cell>
          <cell r="I6407" t="str">
            <v>M</v>
          </cell>
          <cell r="J6407" t="str">
            <v>No</v>
          </cell>
          <cell r="K6407">
            <v>38.50391</v>
          </cell>
        </row>
        <row r="6408">
          <cell r="B6408" t="str">
            <v>SLT0011523</v>
          </cell>
          <cell r="C6408" t="str">
            <v>驾驶员座垫护面总成</v>
          </cell>
        </row>
        <row r="6408">
          <cell r="E6408" t="str">
            <v>AC</v>
          </cell>
          <cell r="F6408" t="str">
            <v>EA</v>
          </cell>
          <cell r="G6408" t="str">
            <v>BC03</v>
          </cell>
          <cell r="H6408" t="str">
            <v>MT00</v>
          </cell>
          <cell r="I6408" t="str">
            <v>M</v>
          </cell>
          <cell r="J6408" t="str">
            <v>No</v>
          </cell>
          <cell r="K6408">
            <v>34.16577</v>
          </cell>
        </row>
        <row r="6409">
          <cell r="B6409" t="str">
            <v>SLT0011525</v>
          </cell>
          <cell r="C6409" t="str">
            <v>驾驶员靠背焊接骨架总成</v>
          </cell>
          <cell r="D6409" t="str">
            <v>一汽轻卡减震无通风</v>
          </cell>
          <cell r="E6409" t="str">
            <v>AC</v>
          </cell>
          <cell r="F6409" t="str">
            <v>EA</v>
          </cell>
          <cell r="G6409" t="str">
            <v>BC05</v>
          </cell>
          <cell r="H6409" t="str">
            <v>GJ00</v>
          </cell>
          <cell r="I6409" t="str">
            <v>P</v>
          </cell>
          <cell r="J6409" t="str">
            <v>No</v>
          </cell>
          <cell r="K6409">
            <v>74.99875</v>
          </cell>
        </row>
        <row r="6410">
          <cell r="B6410" t="str">
            <v>SLT0011533</v>
          </cell>
          <cell r="C6410" t="str">
            <v>副靠背总成-前座</v>
          </cell>
          <cell r="D6410" t="str">
            <v>6905100AA97-C00</v>
          </cell>
          <cell r="E6410" t="str">
            <v>AC</v>
          </cell>
          <cell r="F6410" t="str">
            <v>EA</v>
          </cell>
          <cell r="G6410" t="str">
            <v>SY05</v>
          </cell>
          <cell r="H6410" t="str">
            <v>CP00</v>
          </cell>
          <cell r="I6410" t="str">
            <v>M</v>
          </cell>
          <cell r="J6410" t="str">
            <v>No</v>
          </cell>
          <cell r="K6410">
            <v>138.10745</v>
          </cell>
        </row>
        <row r="6411">
          <cell r="B6411" t="str">
            <v>SLT0011534</v>
          </cell>
          <cell r="C6411" t="str">
            <v>坐垫总成-前座1895</v>
          </cell>
          <cell r="D6411" t="str">
            <v>6903010AA97-C00</v>
          </cell>
          <cell r="E6411" t="str">
            <v>AC</v>
          </cell>
          <cell r="F6411" t="str">
            <v>EA</v>
          </cell>
          <cell r="G6411" t="str">
            <v>SY05</v>
          </cell>
          <cell r="H6411" t="str">
            <v>CP00</v>
          </cell>
          <cell r="I6411" t="str">
            <v>M</v>
          </cell>
          <cell r="J6411" t="str">
            <v>No</v>
          </cell>
          <cell r="K6411">
            <v>124.98092</v>
          </cell>
        </row>
        <row r="6412">
          <cell r="B6412" t="str">
            <v>SLT0011535</v>
          </cell>
          <cell r="C6412" t="str">
            <v>中间座靠背护面总成</v>
          </cell>
        </row>
        <row r="6412">
          <cell r="E6412" t="str">
            <v>AC</v>
          </cell>
          <cell r="F6412" t="str">
            <v>EA</v>
          </cell>
          <cell r="G6412" t="str">
            <v>YC01</v>
          </cell>
          <cell r="H6412" t="str">
            <v>MT00</v>
          </cell>
          <cell r="I6412" t="str">
            <v>M</v>
          </cell>
          <cell r="J6412" t="str">
            <v>No</v>
          </cell>
          <cell r="K6412">
            <v>16.64566</v>
          </cell>
        </row>
        <row r="6413">
          <cell r="B6413" t="str">
            <v>SLT0011536</v>
          </cell>
          <cell r="C6413" t="str">
            <v>副驾驶员座垫护面总成</v>
          </cell>
        </row>
        <row r="6413">
          <cell r="E6413" t="str">
            <v>AC</v>
          </cell>
          <cell r="F6413" t="str">
            <v>EA</v>
          </cell>
          <cell r="G6413" t="str">
            <v>YC01</v>
          </cell>
          <cell r="H6413" t="str">
            <v>MT00</v>
          </cell>
          <cell r="I6413" t="str">
            <v>M</v>
          </cell>
          <cell r="J6413" t="str">
            <v>No</v>
          </cell>
          <cell r="K6413">
            <v>32.08037</v>
          </cell>
        </row>
        <row r="6414">
          <cell r="B6414" t="str">
            <v>SLT0011537</v>
          </cell>
          <cell r="C6414" t="str">
            <v>座框钢丝支撑电泳总成</v>
          </cell>
          <cell r="D6414" t="str">
            <v>一汽轻卡减震</v>
          </cell>
          <cell r="E6414" t="str">
            <v>AC</v>
          </cell>
          <cell r="F6414" t="str">
            <v>EA</v>
          </cell>
          <cell r="G6414" t="str">
            <v>BC07</v>
          </cell>
          <cell r="H6414" t="str">
            <v>GJ00</v>
          </cell>
          <cell r="I6414" t="str">
            <v>P</v>
          </cell>
          <cell r="J6414" t="str">
            <v>No</v>
          </cell>
          <cell r="K6414">
            <v>1.86778</v>
          </cell>
        </row>
        <row r="6415">
          <cell r="B6415" t="str">
            <v>SLT0011539</v>
          </cell>
          <cell r="C6415" t="str">
            <v>底座模块化总成-低配</v>
          </cell>
          <cell r="D6415" t="str">
            <v>一汽轻卡减震</v>
          </cell>
          <cell r="E6415" t="str">
            <v>AC</v>
          </cell>
          <cell r="F6415" t="str">
            <v>EA</v>
          </cell>
          <cell r="G6415" t="str">
            <v>BC08</v>
          </cell>
          <cell r="H6415" t="str">
            <v>GJ00</v>
          </cell>
          <cell r="I6415" t="str">
            <v>P</v>
          </cell>
          <cell r="J6415" t="str">
            <v>No</v>
          </cell>
          <cell r="K6415">
            <v>507.50908</v>
          </cell>
        </row>
        <row r="6416">
          <cell r="B6416" t="str">
            <v>SLT0011548</v>
          </cell>
          <cell r="C6416" t="str">
            <v>扶手安装支架电泳总成</v>
          </cell>
          <cell r="D6416" t="str">
            <v>一汽轻卡减震</v>
          </cell>
          <cell r="E6416" t="str">
            <v>AC</v>
          </cell>
          <cell r="F6416" t="str">
            <v>EA</v>
          </cell>
          <cell r="G6416" t="str">
            <v>BC07</v>
          </cell>
          <cell r="H6416" t="str">
            <v>GJ00</v>
          </cell>
          <cell r="I6416" t="str">
            <v>P</v>
          </cell>
          <cell r="J6416" t="str">
            <v>No</v>
          </cell>
          <cell r="K6416">
            <v>5.90454</v>
          </cell>
        </row>
        <row r="6417">
          <cell r="B6417" t="str">
            <v>SLT0011584</v>
          </cell>
          <cell r="C6417" t="str">
            <v>头枕迷彩保护套</v>
          </cell>
          <cell r="D6417" t="str">
            <v>铁马</v>
          </cell>
          <cell r="E6417" t="str">
            <v>NEW</v>
          </cell>
          <cell r="F6417" t="str">
            <v>EA</v>
          </cell>
          <cell r="G6417" t="str">
            <v>YC01</v>
          </cell>
          <cell r="H6417" t="str">
            <v>MT00</v>
          </cell>
          <cell r="I6417" t="str">
            <v>M</v>
          </cell>
          <cell r="J6417" t="str">
            <v>No</v>
          </cell>
          <cell r="K6417">
            <v>0.1296</v>
          </cell>
        </row>
        <row r="6418">
          <cell r="B6418" t="str">
            <v>SLT0011588</v>
          </cell>
          <cell r="C6418" t="str">
            <v>靠背迷彩保护套</v>
          </cell>
          <cell r="D6418" t="str">
            <v>铁马</v>
          </cell>
          <cell r="E6418" t="str">
            <v>NEW</v>
          </cell>
          <cell r="F6418" t="str">
            <v>EA</v>
          </cell>
          <cell r="G6418" t="str">
            <v>YC01</v>
          </cell>
          <cell r="H6418" t="str">
            <v>MT00</v>
          </cell>
          <cell r="I6418" t="str">
            <v>M</v>
          </cell>
          <cell r="J6418" t="str">
            <v>No</v>
          </cell>
          <cell r="K6418">
            <v>0.2301</v>
          </cell>
        </row>
        <row r="6419">
          <cell r="B6419" t="str">
            <v>SLT0011635</v>
          </cell>
          <cell r="C6419" t="str">
            <v>驾驶员坐垫迷彩保护套</v>
          </cell>
          <cell r="D6419" t="str">
            <v>铁马</v>
          </cell>
          <cell r="E6419" t="str">
            <v>NEW</v>
          </cell>
          <cell r="F6419" t="str">
            <v>EA</v>
          </cell>
          <cell r="G6419" t="str">
            <v>YC01</v>
          </cell>
          <cell r="H6419" t="str">
            <v>MT00</v>
          </cell>
          <cell r="I6419" t="str">
            <v>M</v>
          </cell>
          <cell r="J6419" t="str">
            <v>No</v>
          </cell>
          <cell r="K6419">
            <v>0.1966</v>
          </cell>
        </row>
        <row r="6420">
          <cell r="B6420" t="str">
            <v>TAT0000076</v>
          </cell>
          <cell r="C6420" t="str">
            <v>塑料薄膜(宽1500)</v>
          </cell>
          <cell r="D6420" t="str">
            <v>每捆 11.2 Kg(净重10Kg)</v>
          </cell>
          <cell r="E6420" t="str">
            <v>AC</v>
          </cell>
          <cell r="F6420" t="str">
            <v>EA</v>
          </cell>
          <cell r="G6420" t="str">
            <v>YC01</v>
          </cell>
          <cell r="H6420" t="str">
            <v>QT00</v>
          </cell>
          <cell r="I6420" t="str">
            <v>P</v>
          </cell>
          <cell r="J6420" t="str">
            <v>No</v>
          </cell>
          <cell r="K6420">
            <v>0.0001</v>
          </cell>
        </row>
        <row r="6421">
          <cell r="B6421" t="str">
            <v>TAT0000077</v>
          </cell>
          <cell r="C6421" t="str">
            <v>塑料薄膜(宽1100)</v>
          </cell>
          <cell r="D6421" t="str">
            <v>每捆 11 Kg(净重10Kg)</v>
          </cell>
          <cell r="E6421" t="str">
            <v>AC</v>
          </cell>
          <cell r="F6421" t="str">
            <v>EA</v>
          </cell>
          <cell r="G6421" t="str">
            <v>YC01</v>
          </cell>
          <cell r="H6421" t="str">
            <v>QT00</v>
          </cell>
          <cell r="I6421" t="str">
            <v>P</v>
          </cell>
          <cell r="J6421" t="str">
            <v>No</v>
          </cell>
          <cell r="K6421">
            <v>0.0001</v>
          </cell>
        </row>
        <row r="6422">
          <cell r="B6422" t="str">
            <v>TAT0000080</v>
          </cell>
          <cell r="C6422" t="str">
            <v>（306）80*30*1500条形码</v>
          </cell>
        </row>
        <row r="6422">
          <cell r="E6422" t="str">
            <v>AC</v>
          </cell>
          <cell r="F6422" t="str">
            <v>EA</v>
          </cell>
          <cell r="G6422" t="str">
            <v>YC02</v>
          </cell>
          <cell r="H6422" t="str">
            <v>QT01</v>
          </cell>
          <cell r="I6422" t="str">
            <v>P</v>
          </cell>
          <cell r="J6422" t="str">
            <v>No</v>
          </cell>
          <cell r="K6422">
            <v>0.02</v>
          </cell>
        </row>
        <row r="6423">
          <cell r="B6423" t="str">
            <v>TAT0000082</v>
          </cell>
          <cell r="C6423" t="str">
            <v>60*40*1000条形码</v>
          </cell>
          <cell r="D6423" t="str">
            <v>不干胶贴纸60*40</v>
          </cell>
          <cell r="E6423" t="str">
            <v>AC</v>
          </cell>
          <cell r="F6423" t="str">
            <v>Ea</v>
          </cell>
          <cell r="G6423" t="str">
            <v>YC02</v>
          </cell>
          <cell r="H6423" t="str">
            <v>QT01</v>
          </cell>
          <cell r="I6423" t="str">
            <v>P</v>
          </cell>
          <cell r="J6423" t="str">
            <v>No</v>
          </cell>
          <cell r="K6423">
            <v>0.0179</v>
          </cell>
        </row>
        <row r="6424">
          <cell r="B6424" t="str">
            <v>TAT0000083</v>
          </cell>
          <cell r="C6424" t="str">
            <v>110*30条形码</v>
          </cell>
        </row>
        <row r="6424">
          <cell r="E6424" t="str">
            <v>AC</v>
          </cell>
          <cell r="F6424" t="str">
            <v>Ea</v>
          </cell>
          <cell r="G6424" t="str">
            <v>YC02</v>
          </cell>
          <cell r="H6424" t="str">
            <v>QT01</v>
          </cell>
          <cell r="I6424" t="str">
            <v>P</v>
          </cell>
          <cell r="J6424" t="str">
            <v>No</v>
          </cell>
          <cell r="K6424">
            <v>0.0366</v>
          </cell>
        </row>
        <row r="6425">
          <cell r="B6425" t="str">
            <v>TAT0010043</v>
          </cell>
          <cell r="C6425" t="str">
            <v>H6正驾座椅包装箱</v>
          </cell>
        </row>
        <row r="6425">
          <cell r="E6425" t="str">
            <v>AC</v>
          </cell>
          <cell r="F6425" t="str">
            <v>EA</v>
          </cell>
          <cell r="G6425" t="str">
            <v>YC01</v>
          </cell>
          <cell r="H6425" t="str">
            <v>QT00</v>
          </cell>
          <cell r="I6425" t="str">
            <v>P</v>
          </cell>
          <cell r="J6425" t="str">
            <v>No</v>
          </cell>
          <cell r="K6425">
            <v>240</v>
          </cell>
        </row>
        <row r="6426">
          <cell r="B6426" t="str">
            <v>TAT0010044</v>
          </cell>
          <cell r="C6426" t="str">
            <v>H6副驾座椅包装箱</v>
          </cell>
        </row>
        <row r="6426">
          <cell r="E6426" t="str">
            <v>AC</v>
          </cell>
          <cell r="F6426" t="str">
            <v>EA</v>
          </cell>
          <cell r="G6426" t="str">
            <v>YC01</v>
          </cell>
          <cell r="H6426" t="str">
            <v>QT00</v>
          </cell>
          <cell r="I6426" t="str">
            <v>P</v>
          </cell>
          <cell r="J6426" t="str">
            <v>No</v>
          </cell>
          <cell r="K6426">
            <v>220</v>
          </cell>
        </row>
        <row r="6427">
          <cell r="B6427" t="str">
            <v>TAT0010047</v>
          </cell>
          <cell r="C6427" t="str">
            <v>奥杰主驾座椅纸箱</v>
          </cell>
        </row>
        <row r="6427">
          <cell r="E6427" t="str">
            <v>AC</v>
          </cell>
          <cell r="F6427" t="str">
            <v>EA</v>
          </cell>
          <cell r="G6427" t="str">
            <v>YC01</v>
          </cell>
          <cell r="H6427" t="str">
            <v>QT00</v>
          </cell>
          <cell r="I6427" t="str">
            <v>P</v>
          </cell>
          <cell r="J6427" t="str">
            <v>No</v>
          </cell>
          <cell r="K6427">
            <v>33.63</v>
          </cell>
        </row>
        <row r="6428">
          <cell r="B6428" t="str">
            <v>TAT0010048</v>
          </cell>
          <cell r="C6428" t="str">
            <v>奥杰副驾座椅纸箱</v>
          </cell>
        </row>
        <row r="6428">
          <cell r="E6428" t="str">
            <v>AC</v>
          </cell>
          <cell r="F6428" t="str">
            <v>EA</v>
          </cell>
          <cell r="G6428" t="str">
            <v>YC01</v>
          </cell>
          <cell r="H6428" t="str">
            <v>QT00</v>
          </cell>
          <cell r="I6428" t="str">
            <v>P</v>
          </cell>
          <cell r="J6428" t="str">
            <v>No</v>
          </cell>
          <cell r="K6428">
            <v>33.63</v>
          </cell>
        </row>
        <row r="6429">
          <cell r="B6429" t="str">
            <v>TAT0010051</v>
          </cell>
          <cell r="C6429" t="str">
            <v>H6正驾单体纸箱</v>
          </cell>
        </row>
        <row r="6429">
          <cell r="E6429" t="str">
            <v>AC</v>
          </cell>
          <cell r="F6429" t="str">
            <v>EA</v>
          </cell>
          <cell r="G6429" t="str">
            <v>YC01</v>
          </cell>
          <cell r="H6429" t="str">
            <v>QT00</v>
          </cell>
          <cell r="I6429" t="str">
            <v>P</v>
          </cell>
          <cell r="J6429" t="str">
            <v>No</v>
          </cell>
          <cell r="K6429">
            <v>186</v>
          </cell>
        </row>
        <row r="6430">
          <cell r="B6430" t="str">
            <v>TAT0010052</v>
          </cell>
          <cell r="C6430" t="str">
            <v>H6副驾单体纸箱</v>
          </cell>
        </row>
        <row r="6430">
          <cell r="E6430" t="str">
            <v>AC</v>
          </cell>
          <cell r="F6430" t="str">
            <v>EA</v>
          </cell>
          <cell r="G6430" t="str">
            <v>YC01</v>
          </cell>
          <cell r="H6430" t="str">
            <v>QT00</v>
          </cell>
          <cell r="I6430" t="str">
            <v>P</v>
          </cell>
          <cell r="J6430" t="str">
            <v>No</v>
          </cell>
          <cell r="K6430">
            <v>166</v>
          </cell>
        </row>
        <row r="6431">
          <cell r="B6431" t="str">
            <v>TAT0010058</v>
          </cell>
          <cell r="C6431" t="str">
            <v>一汽轻卡减震主驾座椅纸箱</v>
          </cell>
        </row>
        <row r="6431">
          <cell r="E6431" t="str">
            <v>AC</v>
          </cell>
          <cell r="F6431" t="str">
            <v>EA</v>
          </cell>
          <cell r="G6431" t="str">
            <v>YC01</v>
          </cell>
          <cell r="H6431" t="str">
            <v>QT00</v>
          </cell>
          <cell r="I6431" t="str">
            <v>P</v>
          </cell>
          <cell r="J6431" t="str">
            <v>No</v>
          </cell>
          <cell r="K6431">
            <v>24</v>
          </cell>
        </row>
        <row r="6432">
          <cell r="B6432" t="str">
            <v>TAT0010060</v>
          </cell>
          <cell r="C6432" t="str">
            <v>统帅正驾座椅纸箱</v>
          </cell>
        </row>
        <row r="6432">
          <cell r="E6432" t="str">
            <v>AC</v>
          </cell>
          <cell r="F6432" t="str">
            <v>EA</v>
          </cell>
          <cell r="G6432" t="str">
            <v>YC01</v>
          </cell>
          <cell r="H6432" t="str">
            <v>QT00</v>
          </cell>
          <cell r="I6432" t="str">
            <v>P</v>
          </cell>
          <cell r="J6432" t="str">
            <v>No</v>
          </cell>
          <cell r="K6432">
            <v>37</v>
          </cell>
        </row>
        <row r="6433">
          <cell r="B6433" t="str">
            <v>TAT0010061</v>
          </cell>
          <cell r="C6433" t="str">
            <v>统帅副驾座椅纸箱</v>
          </cell>
        </row>
        <row r="6433">
          <cell r="E6433" t="str">
            <v>AC</v>
          </cell>
          <cell r="F6433" t="str">
            <v>EA</v>
          </cell>
          <cell r="G6433" t="str">
            <v>YC01</v>
          </cell>
          <cell r="H6433" t="str">
            <v>QT00</v>
          </cell>
          <cell r="I6433" t="str">
            <v>P</v>
          </cell>
          <cell r="J6433" t="str">
            <v>No</v>
          </cell>
          <cell r="K6433">
            <v>38</v>
          </cell>
        </row>
        <row r="6434">
          <cell r="B6434" t="str">
            <v>TAT0010079</v>
          </cell>
          <cell r="C6434" t="str">
            <v>H6正驾底支架包装箱</v>
          </cell>
          <cell r="D6434" t="str">
            <v>530*250*330</v>
          </cell>
          <cell r="E6434" t="str">
            <v>AC</v>
          </cell>
          <cell r="F6434" t="str">
            <v>EA</v>
          </cell>
          <cell r="G6434" t="str">
            <v>YC01</v>
          </cell>
          <cell r="H6434" t="str">
            <v>QT00</v>
          </cell>
          <cell r="I6434" t="str">
            <v>P</v>
          </cell>
          <cell r="J6434" t="str">
            <v>No</v>
          </cell>
          <cell r="K6434">
            <v>5.212</v>
          </cell>
        </row>
        <row r="6435">
          <cell r="B6435" t="str">
            <v>TAT0010080</v>
          </cell>
          <cell r="C6435" t="str">
            <v>H6副驾底支架包装箱</v>
          </cell>
          <cell r="D6435" t="str">
            <v>540*290*130</v>
          </cell>
          <cell r="E6435" t="str">
            <v>AC</v>
          </cell>
          <cell r="F6435" t="str">
            <v>EA</v>
          </cell>
          <cell r="G6435" t="str">
            <v>YC01</v>
          </cell>
          <cell r="H6435" t="str">
            <v>QT00</v>
          </cell>
          <cell r="I6435" t="str">
            <v>P</v>
          </cell>
          <cell r="J6435" t="str">
            <v>No</v>
          </cell>
          <cell r="K6435">
            <v>6.531</v>
          </cell>
        </row>
        <row r="6436">
          <cell r="B6436" t="str">
            <v>TCT0000027</v>
          </cell>
          <cell r="C6436" t="str">
            <v>硅烷陶化剂</v>
          </cell>
          <cell r="D6436" t="str">
            <v>25kg/桶杭州奈川</v>
          </cell>
          <cell r="E6436" t="str">
            <v>AC</v>
          </cell>
          <cell r="F6436" t="str">
            <v>KG</v>
          </cell>
          <cell r="G6436" t="str">
            <v>YC03</v>
          </cell>
          <cell r="H6436" t="str">
            <v>HGL0</v>
          </cell>
          <cell r="I6436" t="str">
            <v>P</v>
          </cell>
          <cell r="J6436" t="str">
            <v>No</v>
          </cell>
          <cell r="K6436">
            <v>28.3186</v>
          </cell>
        </row>
        <row r="6437">
          <cell r="B6437" t="str">
            <v>TFT0000001</v>
          </cell>
          <cell r="C6437" t="str">
            <v>泡沫成型（黑料）W7025</v>
          </cell>
        </row>
        <row r="6437">
          <cell r="E6437" t="str">
            <v>AC</v>
          </cell>
          <cell r="F6437" t="str">
            <v>KG</v>
          </cell>
          <cell r="G6437" t="str">
            <v>YC05</v>
          </cell>
          <cell r="H6437" t="str">
            <v>HGL0</v>
          </cell>
          <cell r="I6437" t="str">
            <v>P</v>
          </cell>
          <cell r="J6437" t="str">
            <v>No</v>
          </cell>
          <cell r="K6437">
            <v>17.8319</v>
          </cell>
        </row>
        <row r="6438">
          <cell r="B6438" t="str">
            <v>TFT0000002</v>
          </cell>
          <cell r="C6438" t="str">
            <v>白料</v>
          </cell>
        </row>
        <row r="6438">
          <cell r="E6438" t="str">
            <v>AC</v>
          </cell>
          <cell r="F6438" t="str">
            <v>KG</v>
          </cell>
          <cell r="G6438" t="str">
            <v>BC01</v>
          </cell>
          <cell r="H6438" t="str">
            <v>HGL0</v>
          </cell>
          <cell r="I6438" t="str">
            <v>M</v>
          </cell>
          <cell r="J6438" t="str">
            <v>Yes</v>
          </cell>
          <cell r="K6438">
            <v>20.35017</v>
          </cell>
        </row>
        <row r="6439">
          <cell r="B6439" t="str">
            <v>TFT0000003</v>
          </cell>
          <cell r="C6439" t="str">
            <v>脱模剂（JC3041）</v>
          </cell>
        </row>
        <row r="6439">
          <cell r="E6439" t="str">
            <v>NA</v>
          </cell>
          <cell r="F6439" t="str">
            <v>KG</v>
          </cell>
          <cell r="G6439" t="str">
            <v>YC05</v>
          </cell>
          <cell r="H6439" t="str">
            <v>HGL0</v>
          </cell>
          <cell r="I6439" t="str">
            <v>P</v>
          </cell>
          <cell r="J6439" t="str">
            <v>No</v>
          </cell>
          <cell r="K6439">
            <v>15.4938</v>
          </cell>
        </row>
        <row r="6440">
          <cell r="B6440" t="str">
            <v>TFT0000004</v>
          </cell>
          <cell r="C6440" t="str">
            <v>汽车内饰胶</v>
          </cell>
        </row>
        <row r="6440">
          <cell r="E6440" t="str">
            <v>AC</v>
          </cell>
          <cell r="F6440" t="str">
            <v>EA</v>
          </cell>
          <cell r="G6440" t="str">
            <v>YC04</v>
          </cell>
          <cell r="H6440" t="str">
            <v>QT00</v>
          </cell>
          <cell r="I6440" t="str">
            <v>P</v>
          </cell>
          <cell r="J6440" t="str">
            <v>No</v>
          </cell>
          <cell r="K6440">
            <v>142.365</v>
          </cell>
        </row>
        <row r="6441">
          <cell r="B6441" t="str">
            <v>TFT0000006</v>
          </cell>
          <cell r="C6441" t="str">
            <v>无苯胶（强力喷胶）</v>
          </cell>
        </row>
        <row r="6441">
          <cell r="E6441" t="str">
            <v>AC</v>
          </cell>
          <cell r="F6441" t="str">
            <v>KG</v>
          </cell>
          <cell r="G6441" t="str">
            <v>YC05</v>
          </cell>
          <cell r="H6441" t="str">
            <v>HGL0</v>
          </cell>
          <cell r="I6441" t="str">
            <v>P</v>
          </cell>
          <cell r="J6441" t="str">
            <v>No</v>
          </cell>
          <cell r="K6441">
            <v>16.3376</v>
          </cell>
        </row>
        <row r="6442">
          <cell r="B6442" t="str">
            <v>TFT0000013</v>
          </cell>
          <cell r="C6442" t="str">
            <v>催化剂MP-608</v>
          </cell>
          <cell r="D6442" t="str">
            <v>216kg/桶</v>
          </cell>
          <cell r="E6442" t="str">
            <v>AC</v>
          </cell>
          <cell r="F6442" t="str">
            <v>KG</v>
          </cell>
          <cell r="G6442" t="str">
            <v>YC05</v>
          </cell>
          <cell r="H6442" t="str">
            <v>HGL0</v>
          </cell>
          <cell r="I6442" t="str">
            <v>P</v>
          </cell>
          <cell r="J6442" t="str">
            <v>No</v>
          </cell>
          <cell r="K6442">
            <v>95.9292</v>
          </cell>
        </row>
        <row r="6443">
          <cell r="B6443" t="str">
            <v>TFT0000014</v>
          </cell>
          <cell r="C6443" t="str">
            <v>催化剂33LSI</v>
          </cell>
          <cell r="D6443" t="str">
            <v>212kg/桶</v>
          </cell>
          <cell r="E6443" t="str">
            <v>AC</v>
          </cell>
          <cell r="F6443" t="str">
            <v>KG</v>
          </cell>
          <cell r="G6443" t="str">
            <v>YC05</v>
          </cell>
          <cell r="H6443" t="str">
            <v>HGL0</v>
          </cell>
          <cell r="I6443" t="str">
            <v>P</v>
          </cell>
          <cell r="J6443" t="str">
            <v>No</v>
          </cell>
          <cell r="K6443">
            <v>57.5221</v>
          </cell>
        </row>
        <row r="6444">
          <cell r="B6444" t="str">
            <v>TFT0000015</v>
          </cell>
          <cell r="C6444" t="str">
            <v>二乙醇胺(含水50%)</v>
          </cell>
          <cell r="D6444" t="str">
            <v>215kg/桶</v>
          </cell>
          <cell r="E6444" t="str">
            <v>AC</v>
          </cell>
          <cell r="F6444" t="str">
            <v>KG</v>
          </cell>
          <cell r="G6444" t="str">
            <v>YC05</v>
          </cell>
          <cell r="H6444" t="str">
            <v>HGL0</v>
          </cell>
          <cell r="I6444" t="str">
            <v>P</v>
          </cell>
          <cell r="J6444" t="str">
            <v>No</v>
          </cell>
          <cell r="K6444">
            <v>14.1593</v>
          </cell>
        </row>
        <row r="6445">
          <cell r="B6445" t="str">
            <v>TFT0000018</v>
          </cell>
          <cell r="C6445" t="str">
            <v>开孔剂（发泡）</v>
          </cell>
        </row>
        <row r="6445">
          <cell r="E6445" t="str">
            <v>AC</v>
          </cell>
          <cell r="F6445" t="str">
            <v>KG</v>
          </cell>
          <cell r="G6445" t="str">
            <v>YC05</v>
          </cell>
          <cell r="H6445" t="str">
            <v>HGL0</v>
          </cell>
          <cell r="I6445" t="str">
            <v>P</v>
          </cell>
          <cell r="J6445" t="str">
            <v>No</v>
          </cell>
          <cell r="K6445">
            <v>18.469</v>
          </cell>
        </row>
        <row r="6446">
          <cell r="B6446" t="str">
            <v>TFT0000024</v>
          </cell>
          <cell r="C6446" t="str">
            <v>二乙醇胺(不含水)</v>
          </cell>
        </row>
        <row r="6446">
          <cell r="E6446" t="str">
            <v>NA</v>
          </cell>
          <cell r="F6446" t="str">
            <v>KG</v>
          </cell>
          <cell r="G6446" t="str">
            <v>YC05</v>
          </cell>
          <cell r="H6446" t="str">
            <v>HGL0</v>
          </cell>
          <cell r="I6446" t="str">
            <v>P</v>
          </cell>
          <cell r="J6446" t="str">
            <v>No</v>
          </cell>
          <cell r="K6446">
            <v>14.1592</v>
          </cell>
        </row>
        <row r="6447">
          <cell r="B6447" t="str">
            <v>TFT0000028</v>
          </cell>
          <cell r="C6447" t="str">
            <v>聚醚多元醇3600</v>
          </cell>
        </row>
        <row r="6447">
          <cell r="E6447" t="str">
            <v>AC</v>
          </cell>
          <cell r="F6447" t="str">
            <v>KG</v>
          </cell>
          <cell r="G6447" t="str">
            <v>YC05</v>
          </cell>
          <cell r="H6447" t="str">
            <v>HGL0</v>
          </cell>
          <cell r="I6447" t="str">
            <v>P</v>
          </cell>
          <cell r="J6447" t="str">
            <v>No</v>
          </cell>
          <cell r="K6447">
            <v>9.546</v>
          </cell>
        </row>
        <row r="6448">
          <cell r="B6448" t="str">
            <v>TFT0000029</v>
          </cell>
          <cell r="C6448" t="str">
            <v>聚合物U-3630</v>
          </cell>
        </row>
        <row r="6448">
          <cell r="E6448" t="str">
            <v>AC</v>
          </cell>
          <cell r="F6448" t="str">
            <v>KG</v>
          </cell>
          <cell r="G6448" t="str">
            <v>YC05</v>
          </cell>
          <cell r="H6448" t="str">
            <v>HGL0</v>
          </cell>
          <cell r="I6448" t="str">
            <v>P</v>
          </cell>
          <cell r="J6448" t="str">
            <v>No</v>
          </cell>
          <cell r="K6448">
            <v>9.823</v>
          </cell>
        </row>
        <row r="6449">
          <cell r="B6449" t="str">
            <v>TFT0000038</v>
          </cell>
          <cell r="C6449" t="str">
            <v>聚氨酯用添加剂C-2</v>
          </cell>
        </row>
        <row r="6449">
          <cell r="E6449" t="str">
            <v>NA</v>
          </cell>
          <cell r="F6449" t="str">
            <v>KG</v>
          </cell>
          <cell r="G6449" t="str">
            <v>YC05</v>
          </cell>
          <cell r="H6449" t="str">
            <v>HGL0</v>
          </cell>
          <cell r="I6449" t="str">
            <v>P</v>
          </cell>
          <cell r="J6449" t="str">
            <v>No</v>
          </cell>
          <cell r="K6449">
            <v>97.3451</v>
          </cell>
        </row>
        <row r="6450">
          <cell r="B6450" t="str">
            <v>TFT0000039</v>
          </cell>
          <cell r="C6450" t="str">
            <v>聚氨酯用添加剂C-4</v>
          </cell>
        </row>
        <row r="6450">
          <cell r="E6450" t="str">
            <v>NA</v>
          </cell>
          <cell r="F6450" t="str">
            <v>KG</v>
          </cell>
          <cell r="G6450" t="str">
            <v>YC05</v>
          </cell>
          <cell r="H6450" t="str">
            <v>HGL0</v>
          </cell>
          <cell r="I6450" t="str">
            <v>P</v>
          </cell>
          <cell r="J6450" t="str">
            <v>No</v>
          </cell>
          <cell r="K6450">
            <v>86.7257</v>
          </cell>
        </row>
        <row r="6451">
          <cell r="B6451" t="str">
            <v>TFT0000040</v>
          </cell>
          <cell r="C6451" t="str">
            <v>聚氨酯用添加剂3415</v>
          </cell>
        </row>
        <row r="6451">
          <cell r="E6451" t="str">
            <v>NA</v>
          </cell>
          <cell r="F6451" t="str">
            <v>KG</v>
          </cell>
          <cell r="G6451" t="str">
            <v>YC05</v>
          </cell>
          <cell r="H6451" t="str">
            <v>HGL0</v>
          </cell>
          <cell r="I6451" t="str">
            <v>P</v>
          </cell>
          <cell r="J6451" t="str">
            <v>No</v>
          </cell>
          <cell r="K6451">
            <v>51.7699</v>
          </cell>
        </row>
        <row r="6452">
          <cell r="B6452" t="str">
            <v>TFT0000041</v>
          </cell>
          <cell r="C6452" t="str">
            <v>聚氨酯用添加剂3555</v>
          </cell>
        </row>
        <row r="6452">
          <cell r="E6452" t="str">
            <v>NA</v>
          </cell>
          <cell r="F6452" t="str">
            <v>KG</v>
          </cell>
          <cell r="G6452" t="str">
            <v>YC05</v>
          </cell>
          <cell r="H6452" t="str">
            <v>HGL0</v>
          </cell>
          <cell r="I6452" t="str">
            <v>P</v>
          </cell>
          <cell r="J6452" t="str">
            <v>No</v>
          </cell>
          <cell r="K6452">
            <v>51.7699</v>
          </cell>
        </row>
        <row r="6453">
          <cell r="B6453" t="str">
            <v>TFT0000042</v>
          </cell>
          <cell r="C6453" t="str">
            <v>聚氨酯用添加剂SL-7</v>
          </cell>
        </row>
        <row r="6453">
          <cell r="E6453" t="str">
            <v>NA</v>
          </cell>
          <cell r="F6453" t="str">
            <v>KG</v>
          </cell>
          <cell r="G6453" t="str">
            <v>YC05</v>
          </cell>
          <cell r="H6453" t="str">
            <v>HGL0</v>
          </cell>
          <cell r="I6453" t="str">
            <v>P</v>
          </cell>
          <cell r="J6453" t="str">
            <v>No</v>
          </cell>
          <cell r="K6453">
            <v>53.9823</v>
          </cell>
        </row>
        <row r="6454">
          <cell r="B6454" t="str">
            <v>TFT0000044</v>
          </cell>
          <cell r="C6454" t="str">
            <v>水（泡沫混合料添加剂）</v>
          </cell>
        </row>
        <row r="6454">
          <cell r="E6454" t="str">
            <v>NA</v>
          </cell>
          <cell r="F6454" t="str">
            <v>KG</v>
          </cell>
          <cell r="G6454" t="str">
            <v>YC05</v>
          </cell>
          <cell r="H6454" t="str">
            <v>FL00</v>
          </cell>
          <cell r="I6454" t="str">
            <v>P</v>
          </cell>
          <cell r="J6454" t="str">
            <v>No</v>
          </cell>
          <cell r="K6454">
            <v>0.0001</v>
          </cell>
        </row>
        <row r="6455">
          <cell r="B6455" t="str">
            <v>TFT0000056</v>
          </cell>
          <cell r="C6455" t="str">
            <v>TPOP-93/28</v>
          </cell>
        </row>
        <row r="6455">
          <cell r="E6455" t="str">
            <v>AC</v>
          </cell>
          <cell r="F6455" t="str">
            <v>KG</v>
          </cell>
          <cell r="G6455" t="str">
            <v>YC05</v>
          </cell>
          <cell r="H6455" t="str">
            <v>HGL0</v>
          </cell>
          <cell r="I6455" t="str">
            <v>P</v>
          </cell>
          <cell r="J6455" t="str">
            <v>No</v>
          </cell>
          <cell r="K6455">
            <v>10.6195</v>
          </cell>
        </row>
        <row r="6456">
          <cell r="B6456" t="str">
            <v>TFT0000065</v>
          </cell>
          <cell r="C6456" t="str">
            <v>黑料WWANNA-8007</v>
          </cell>
        </row>
        <row r="6456">
          <cell r="E6456" t="str">
            <v>AC</v>
          </cell>
          <cell r="F6456" t="str">
            <v>KG</v>
          </cell>
          <cell r="G6456" t="str">
            <v>YC05</v>
          </cell>
          <cell r="H6456" t="str">
            <v>HGL0</v>
          </cell>
          <cell r="I6456" t="str">
            <v>P</v>
          </cell>
          <cell r="J6456" t="str">
            <v>No</v>
          </cell>
          <cell r="K6456">
            <v>16.3717</v>
          </cell>
        </row>
        <row r="6457">
          <cell r="B6457" t="str">
            <v>TFT0000066</v>
          </cell>
          <cell r="C6457" t="str">
            <v>催化剂MP-609</v>
          </cell>
          <cell r="D6457" t="str">
            <v>210kg/桶</v>
          </cell>
          <cell r="E6457" t="str">
            <v>AC</v>
          </cell>
          <cell r="F6457" t="str">
            <v>KG</v>
          </cell>
          <cell r="G6457" t="str">
            <v>YC05</v>
          </cell>
          <cell r="H6457" t="str">
            <v>HGL0</v>
          </cell>
          <cell r="I6457" t="str">
            <v>P</v>
          </cell>
          <cell r="J6457" t="str">
            <v>No</v>
          </cell>
          <cell r="K6457">
            <v>111.6814</v>
          </cell>
        </row>
        <row r="6458">
          <cell r="B6458" t="str">
            <v>TFT0000067</v>
          </cell>
          <cell r="C6458" t="str">
            <v>硅油SIL1103</v>
          </cell>
          <cell r="D6458" t="str">
            <v>200kg/桶</v>
          </cell>
          <cell r="E6458" t="str">
            <v>AC</v>
          </cell>
          <cell r="F6458" t="str">
            <v>KG</v>
          </cell>
          <cell r="G6458" t="str">
            <v>YC05</v>
          </cell>
          <cell r="H6458" t="str">
            <v>HGL0</v>
          </cell>
          <cell r="I6458" t="str">
            <v>P</v>
          </cell>
          <cell r="J6458" t="str">
            <v>No</v>
          </cell>
          <cell r="K6458">
            <v>61.0619</v>
          </cell>
        </row>
        <row r="6459">
          <cell r="B6459" t="str">
            <v>TFT0000068</v>
          </cell>
          <cell r="C6459" t="str">
            <v>硅油EPK127</v>
          </cell>
          <cell r="D6459" t="str">
            <v>190kg/桶</v>
          </cell>
          <cell r="E6459" t="str">
            <v>AC</v>
          </cell>
          <cell r="F6459" t="str">
            <v>KG</v>
          </cell>
          <cell r="G6459" t="str">
            <v>YC05</v>
          </cell>
          <cell r="H6459" t="str">
            <v>HGL0</v>
          </cell>
          <cell r="I6459" t="str">
            <v>P</v>
          </cell>
          <cell r="J6459" t="str">
            <v>No</v>
          </cell>
          <cell r="K6459">
            <v>61.0619</v>
          </cell>
        </row>
        <row r="6460">
          <cell r="B6460" t="str">
            <v>TFT0000069</v>
          </cell>
          <cell r="C6460" t="str">
            <v>黑料MDI-S3815</v>
          </cell>
          <cell r="D6460" t="str">
            <v>240kg/桶</v>
          </cell>
          <cell r="E6460" t="str">
            <v>AC</v>
          </cell>
          <cell r="F6460" t="str">
            <v>KG</v>
          </cell>
          <cell r="G6460" t="str">
            <v>YC05</v>
          </cell>
          <cell r="H6460" t="str">
            <v>HGL0</v>
          </cell>
          <cell r="I6460" t="str">
            <v>P</v>
          </cell>
          <cell r="J6460" t="str">
            <v>No</v>
          </cell>
          <cell r="K6460">
            <v>16.9823</v>
          </cell>
        </row>
        <row r="6461">
          <cell r="B6461" t="str">
            <v>TFT0000072</v>
          </cell>
          <cell r="C6461" t="str">
            <v>脱模剂FDC-82</v>
          </cell>
          <cell r="D6461" t="str">
            <v>150kg/桶</v>
          </cell>
          <cell r="E6461" t="str">
            <v>AC</v>
          </cell>
          <cell r="F6461" t="str">
            <v>KG</v>
          </cell>
          <cell r="G6461" t="str">
            <v>YC05</v>
          </cell>
          <cell r="H6461" t="str">
            <v>HGL0</v>
          </cell>
          <cell r="I6461" t="str">
            <v>P</v>
          </cell>
          <cell r="J6461" t="str">
            <v>No</v>
          </cell>
          <cell r="K6461">
            <v>17.3347</v>
          </cell>
        </row>
        <row r="6462">
          <cell r="B6462" t="str">
            <v>TFT0000079</v>
          </cell>
          <cell r="C6462" t="str">
            <v>硅油K54</v>
          </cell>
          <cell r="D6462" t="str">
            <v>193KG/桶</v>
          </cell>
          <cell r="E6462" t="str">
            <v>AC</v>
          </cell>
          <cell r="F6462" t="str">
            <v>KG</v>
          </cell>
          <cell r="G6462" t="str">
            <v>YC05</v>
          </cell>
          <cell r="H6462" t="str">
            <v>HGL0</v>
          </cell>
          <cell r="I6462" t="str">
            <v>P</v>
          </cell>
          <cell r="J6462" t="str">
            <v>No</v>
          </cell>
          <cell r="K6462">
            <v>50.3009</v>
          </cell>
        </row>
        <row r="6463">
          <cell r="B6463" t="str">
            <v>TFT0000080</v>
          </cell>
          <cell r="C6463" t="str">
            <v>硅油K31</v>
          </cell>
          <cell r="D6463" t="str">
            <v>193KG/桶</v>
          </cell>
          <cell r="E6463" t="str">
            <v>AC</v>
          </cell>
          <cell r="F6463" t="str">
            <v>KG</v>
          </cell>
          <cell r="G6463" t="str">
            <v>YC05</v>
          </cell>
          <cell r="H6463" t="str">
            <v>HGL0</v>
          </cell>
          <cell r="I6463" t="str">
            <v>P</v>
          </cell>
          <cell r="J6463" t="str">
            <v>No</v>
          </cell>
          <cell r="K6463">
            <v>47.6991</v>
          </cell>
        </row>
        <row r="6464">
          <cell r="B6464" t="str">
            <v>TFT0000081</v>
          </cell>
          <cell r="C6464" t="str">
            <v>黑料4885</v>
          </cell>
        </row>
        <row r="6464">
          <cell r="E6464" t="str">
            <v>AC</v>
          </cell>
          <cell r="F6464" t="str">
            <v>KG</v>
          </cell>
          <cell r="G6464" t="str">
            <v>YC05</v>
          </cell>
          <cell r="H6464" t="str">
            <v>HGL0</v>
          </cell>
          <cell r="I6464" t="str">
            <v>P</v>
          </cell>
          <cell r="J6464" t="str">
            <v>No</v>
          </cell>
          <cell r="K6464">
            <v>16.3681</v>
          </cell>
        </row>
        <row r="6465">
          <cell r="B6465" t="str">
            <v>TFT0000082</v>
          </cell>
          <cell r="C6465" t="str">
            <v>抗氧化剂EP-S-363</v>
          </cell>
        </row>
        <row r="6465">
          <cell r="E6465" t="str">
            <v>AC</v>
          </cell>
          <cell r="F6465" t="str">
            <v>KG</v>
          </cell>
          <cell r="G6465" t="str">
            <v>YC05</v>
          </cell>
          <cell r="H6465" t="str">
            <v>HGL0</v>
          </cell>
          <cell r="I6465" t="str">
            <v>P</v>
          </cell>
          <cell r="J6465" t="str">
            <v>No</v>
          </cell>
          <cell r="K6465">
            <v>0.0001</v>
          </cell>
        </row>
        <row r="6466">
          <cell r="B6466" t="str">
            <v>TFT0000089</v>
          </cell>
          <cell r="C6466" t="str">
            <v>脱模剂Felix-EX807</v>
          </cell>
          <cell r="D6466" t="str">
            <v>150KG/桶</v>
          </cell>
          <cell r="E6466" t="str">
            <v>AC</v>
          </cell>
          <cell r="F6466" t="str">
            <v>KG</v>
          </cell>
          <cell r="G6466" t="str">
            <v>YC05</v>
          </cell>
          <cell r="H6466" t="str">
            <v>HGL0</v>
          </cell>
          <cell r="I6466" t="str">
            <v>P</v>
          </cell>
          <cell r="J6466" t="str">
            <v>No</v>
          </cell>
          <cell r="K6466">
            <v>17.3</v>
          </cell>
        </row>
        <row r="6467">
          <cell r="B6467" t="str">
            <v>TMA0000012</v>
          </cell>
          <cell r="C6467" t="str">
            <v>条形码(80*20标签)</v>
          </cell>
          <cell r="D6467" t="str">
            <v>不干胶贴纸80*20</v>
          </cell>
          <cell r="E6467" t="str">
            <v>AC</v>
          </cell>
          <cell r="F6467" t="str">
            <v>Ea</v>
          </cell>
          <cell r="G6467" t="str">
            <v>YC02</v>
          </cell>
          <cell r="H6467" t="str">
            <v>QT01</v>
          </cell>
          <cell r="I6467" t="str">
            <v>P</v>
          </cell>
          <cell r="J6467" t="str">
            <v>No</v>
          </cell>
          <cell r="K6467">
            <v>0.0159</v>
          </cell>
        </row>
        <row r="6468">
          <cell r="B6468" t="str">
            <v>TMA0000014</v>
          </cell>
          <cell r="C6468" t="str">
            <v>机用打包带</v>
          </cell>
          <cell r="D6468" t="str">
            <v>PP白</v>
          </cell>
          <cell r="E6468" t="str">
            <v>AC</v>
          </cell>
          <cell r="F6468" t="str">
            <v>M</v>
          </cell>
          <cell r="G6468" t="str">
            <v>YC11</v>
          </cell>
          <cell r="H6468" t="str">
            <v>FL01</v>
          </cell>
          <cell r="I6468" t="str">
            <v>P</v>
          </cell>
          <cell r="J6468" t="str">
            <v>No</v>
          </cell>
          <cell r="K6468">
            <v>0.0357</v>
          </cell>
        </row>
        <row r="6469">
          <cell r="B6469" t="str">
            <v>TMA0000016</v>
          </cell>
          <cell r="C6469" t="str">
            <v>双面胶</v>
          </cell>
          <cell r="D6469" t="str">
            <v>30mm宽33m长</v>
          </cell>
          <cell r="E6469" t="str">
            <v>AC</v>
          </cell>
          <cell r="F6469" t="str">
            <v>M</v>
          </cell>
          <cell r="G6469" t="str">
            <v>YC02</v>
          </cell>
          <cell r="H6469" t="str">
            <v>FL01</v>
          </cell>
          <cell r="I6469" t="str">
            <v>P</v>
          </cell>
          <cell r="J6469" t="str">
            <v>No</v>
          </cell>
          <cell r="K6469">
            <v>1.0828</v>
          </cell>
        </row>
        <row r="6470">
          <cell r="B6470" t="str">
            <v>TMA0000176</v>
          </cell>
          <cell r="C6470" t="str">
            <v>海绵纸</v>
          </cell>
        </row>
        <row r="6470">
          <cell r="E6470" t="str">
            <v>AC</v>
          </cell>
          <cell r="F6470" t="str">
            <v>M</v>
          </cell>
          <cell r="G6470" t="str">
            <v>YC02</v>
          </cell>
          <cell r="H6470" t="str">
            <v>QT01</v>
          </cell>
          <cell r="I6470" t="str">
            <v>P</v>
          </cell>
          <cell r="J6470" t="str">
            <v>No</v>
          </cell>
          <cell r="K6470">
            <v>0.2371</v>
          </cell>
        </row>
        <row r="6471">
          <cell r="B6471" t="str">
            <v>TMA0000185</v>
          </cell>
          <cell r="C6471" t="str">
            <v>济南轻卡条形码</v>
          </cell>
          <cell r="D6471" t="str">
            <v>不干胶贴纸55*20</v>
          </cell>
          <cell r="E6471" t="str">
            <v>AC</v>
          </cell>
          <cell r="F6471" t="str">
            <v>Ea</v>
          </cell>
          <cell r="G6471" t="str">
            <v>YC02</v>
          </cell>
          <cell r="H6471" t="str">
            <v>QT01</v>
          </cell>
          <cell r="I6471" t="str">
            <v>P</v>
          </cell>
          <cell r="J6471" t="str">
            <v>No</v>
          </cell>
          <cell r="K6471">
            <v>0.0276</v>
          </cell>
        </row>
        <row r="6472">
          <cell r="B6472" t="str">
            <v>TMA0000194</v>
          </cell>
          <cell r="C6472" t="str">
            <v>宽胶带</v>
          </cell>
          <cell r="D6472" t="str">
            <v>60mm胶带</v>
          </cell>
          <cell r="E6472" t="str">
            <v>AC</v>
          </cell>
          <cell r="F6472" t="str">
            <v>M</v>
          </cell>
          <cell r="G6472" t="str">
            <v>YC11</v>
          </cell>
          <cell r="H6472" t="str">
            <v>FL01</v>
          </cell>
          <cell r="I6472" t="str">
            <v>P</v>
          </cell>
          <cell r="J6472" t="str">
            <v>No</v>
          </cell>
          <cell r="K6472">
            <v>0.0402</v>
          </cell>
        </row>
        <row r="6473">
          <cell r="B6473" t="str">
            <v>TMA0000277</v>
          </cell>
          <cell r="C6473" t="str">
            <v>45*28塑料袋</v>
          </cell>
          <cell r="D6473" t="str">
            <v>PE 280*450mm</v>
          </cell>
          <cell r="E6473" t="str">
            <v>AC</v>
          </cell>
          <cell r="F6473" t="str">
            <v>Ea</v>
          </cell>
          <cell r="G6473" t="str">
            <v>YC02</v>
          </cell>
          <cell r="H6473" t="str">
            <v>FL01</v>
          </cell>
          <cell r="I6473" t="str">
            <v>P</v>
          </cell>
          <cell r="J6473" t="str">
            <v>No</v>
          </cell>
          <cell r="K6473">
            <v>0.0291</v>
          </cell>
        </row>
        <row r="6474">
          <cell r="B6474" t="str">
            <v>TMA0000459</v>
          </cell>
          <cell r="C6474" t="str">
            <v>欧曼条码</v>
          </cell>
          <cell r="D6474" t="str">
            <v>一卷2000个</v>
          </cell>
          <cell r="E6474" t="str">
            <v>AC</v>
          </cell>
          <cell r="F6474" t="str">
            <v>EA</v>
          </cell>
          <cell r="G6474" t="str">
            <v>YC02</v>
          </cell>
          <cell r="H6474" t="str">
            <v>QT01</v>
          </cell>
          <cell r="I6474" t="str">
            <v>P</v>
          </cell>
          <cell r="J6474" t="str">
            <v>No</v>
          </cell>
          <cell r="K6474">
            <v>0.0228</v>
          </cell>
        </row>
        <row r="6475">
          <cell r="B6475" t="str">
            <v>TMA0000460</v>
          </cell>
          <cell r="C6475" t="str">
            <v>B40L保护膜300*200</v>
          </cell>
          <cell r="D6475" t="str">
            <v>半粘膜宽300</v>
          </cell>
          <cell r="E6475" t="str">
            <v>AC</v>
          </cell>
          <cell r="F6475" t="str">
            <v>M</v>
          </cell>
          <cell r="G6475" t="str">
            <v>YC02</v>
          </cell>
          <cell r="H6475" t="str">
            <v>FL01</v>
          </cell>
          <cell r="I6475" t="str">
            <v>P</v>
          </cell>
          <cell r="J6475" t="str">
            <v>No</v>
          </cell>
          <cell r="K6475">
            <v>0.4248</v>
          </cell>
        </row>
        <row r="6476">
          <cell r="B6476" t="str">
            <v>TST0000296</v>
          </cell>
          <cell r="C6476" t="str">
            <v>气动改锥头</v>
          </cell>
        </row>
        <row r="6476">
          <cell r="E6476" t="str">
            <v>NA</v>
          </cell>
          <cell r="F6476" t="str">
            <v>EA</v>
          </cell>
          <cell r="G6476" t="str">
            <v>YC12</v>
          </cell>
          <cell r="H6476" t="str">
            <v>BPJ0</v>
          </cell>
          <cell r="I6476" t="str">
            <v>P</v>
          </cell>
          <cell r="J6476" t="str">
            <v>No</v>
          </cell>
          <cell r="K6476">
            <v>1.7699</v>
          </cell>
        </row>
        <row r="6477">
          <cell r="B6477" t="str">
            <v>TST0000362</v>
          </cell>
          <cell r="C6477" t="str">
            <v>螺纹锁固厌氧胶</v>
          </cell>
          <cell r="D6477" t="str">
            <v>WD5077</v>
          </cell>
          <cell r="E6477" t="str">
            <v>AC</v>
          </cell>
          <cell r="F6477" t="str">
            <v>Ea</v>
          </cell>
          <cell r="G6477" t="str">
            <v>YC11</v>
          </cell>
          <cell r="H6477" t="str">
            <v>FL01</v>
          </cell>
          <cell r="I6477" t="str">
            <v>P</v>
          </cell>
          <cell r="J6477" t="str">
            <v>No</v>
          </cell>
          <cell r="K6477">
            <v>0</v>
          </cell>
        </row>
        <row r="6478">
          <cell r="B6478" t="str">
            <v>TST0000372</v>
          </cell>
          <cell r="C6478" t="str">
            <v>生料带</v>
          </cell>
        </row>
        <row r="6478">
          <cell r="E6478" t="str">
            <v>NA</v>
          </cell>
          <cell r="F6478" t="str">
            <v>EA</v>
          </cell>
          <cell r="G6478" t="str">
            <v>YC12</v>
          </cell>
          <cell r="H6478" t="str">
            <v>BPJ0</v>
          </cell>
          <cell r="I6478" t="str">
            <v>P</v>
          </cell>
          <cell r="J6478" t="str">
            <v>No</v>
          </cell>
          <cell r="K6478">
            <v>1.7699</v>
          </cell>
        </row>
        <row r="6479">
          <cell r="B6479" t="str">
            <v>TST0000437</v>
          </cell>
          <cell r="C6479" t="str">
            <v>自喷漆黑色400ml</v>
          </cell>
        </row>
        <row r="6479">
          <cell r="E6479" t="str">
            <v>NA</v>
          </cell>
          <cell r="F6479" t="str">
            <v>EA</v>
          </cell>
          <cell r="G6479" t="str">
            <v>YC12</v>
          </cell>
          <cell r="H6479" t="str">
            <v>BPJ0</v>
          </cell>
          <cell r="I6479" t="str">
            <v>P</v>
          </cell>
          <cell r="J6479" t="str">
            <v>No</v>
          </cell>
          <cell r="K6479">
            <v>6.2673</v>
          </cell>
        </row>
        <row r="6480">
          <cell r="B6480" t="str">
            <v>TST0000449</v>
          </cell>
          <cell r="C6480" t="str">
            <v>护套线2*2.5平方白色</v>
          </cell>
        </row>
        <row r="6480">
          <cell r="E6480" t="str">
            <v>NA</v>
          </cell>
          <cell r="F6480" t="str">
            <v>EA</v>
          </cell>
          <cell r="G6480" t="str">
            <v>YC12</v>
          </cell>
          <cell r="H6480" t="str">
            <v>BPJ0</v>
          </cell>
          <cell r="I6480" t="str">
            <v>P</v>
          </cell>
          <cell r="J6480" t="str">
            <v>No</v>
          </cell>
          <cell r="K6480">
            <v>2.6549</v>
          </cell>
        </row>
        <row r="6481">
          <cell r="B6481" t="str">
            <v>TST0000547</v>
          </cell>
          <cell r="C6481" t="str">
            <v>风扳机B1012</v>
          </cell>
        </row>
        <row r="6481">
          <cell r="E6481" t="str">
            <v>NA</v>
          </cell>
          <cell r="F6481" t="str">
            <v>EA</v>
          </cell>
          <cell r="G6481" t="str">
            <v>YC12</v>
          </cell>
          <cell r="H6481" t="str">
            <v>BPJ0</v>
          </cell>
          <cell r="I6481" t="str">
            <v>P</v>
          </cell>
          <cell r="J6481" t="str">
            <v>No</v>
          </cell>
          <cell r="K6481">
            <v>486.7257</v>
          </cell>
        </row>
        <row r="6482">
          <cell r="B6482" t="str">
            <v>TST0000628</v>
          </cell>
          <cell r="C6482" t="str">
            <v>尖嘴钳子</v>
          </cell>
        </row>
        <row r="6482">
          <cell r="E6482" t="str">
            <v>NA</v>
          </cell>
          <cell r="F6482" t="str">
            <v>EA</v>
          </cell>
          <cell r="G6482" t="str">
            <v>YC12</v>
          </cell>
          <cell r="H6482" t="str">
            <v>BPJ0</v>
          </cell>
          <cell r="I6482" t="str">
            <v>P</v>
          </cell>
          <cell r="J6482" t="str">
            <v>No</v>
          </cell>
          <cell r="K6482">
            <v>15.9292</v>
          </cell>
        </row>
        <row r="6483">
          <cell r="B6483" t="str">
            <v>TST0000670</v>
          </cell>
          <cell r="C6483" t="str">
            <v>行程开关HL-5030</v>
          </cell>
        </row>
        <row r="6483">
          <cell r="E6483" t="str">
            <v>NA</v>
          </cell>
          <cell r="F6483" t="str">
            <v>EA</v>
          </cell>
          <cell r="G6483" t="str">
            <v>YC12</v>
          </cell>
          <cell r="H6483" t="str">
            <v>BPJ0</v>
          </cell>
          <cell r="I6483" t="str">
            <v>P</v>
          </cell>
          <cell r="J6483" t="str">
            <v>No</v>
          </cell>
          <cell r="K6483">
            <v>111.1111</v>
          </cell>
        </row>
        <row r="6484">
          <cell r="B6484" t="str">
            <v>TST0000710</v>
          </cell>
          <cell r="C6484" t="str">
            <v>白皮带</v>
          </cell>
        </row>
        <row r="6484">
          <cell r="E6484" t="str">
            <v>NA</v>
          </cell>
          <cell r="F6484" t="str">
            <v>EA</v>
          </cell>
          <cell r="G6484" t="str">
            <v>YC04</v>
          </cell>
          <cell r="H6484" t="str">
            <v>BPJ0</v>
          </cell>
          <cell r="I6484" t="str">
            <v>P</v>
          </cell>
          <cell r="J6484" t="str">
            <v>No</v>
          </cell>
          <cell r="K6484">
            <v>3.5398</v>
          </cell>
        </row>
        <row r="6485">
          <cell r="B6485" t="str">
            <v>TST0000711</v>
          </cell>
          <cell r="C6485" t="str">
            <v>断布机刀片</v>
          </cell>
        </row>
        <row r="6485">
          <cell r="E6485" t="str">
            <v>NA</v>
          </cell>
          <cell r="F6485" t="str">
            <v>EA</v>
          </cell>
          <cell r="G6485" t="str">
            <v>YC04</v>
          </cell>
          <cell r="H6485" t="str">
            <v>BPJ0</v>
          </cell>
          <cell r="I6485" t="str">
            <v>P</v>
          </cell>
          <cell r="J6485" t="str">
            <v>No</v>
          </cell>
          <cell r="K6485">
            <v>38.7931</v>
          </cell>
        </row>
        <row r="6486">
          <cell r="B6486" t="str">
            <v>TST0000712</v>
          </cell>
          <cell r="C6486" t="str">
            <v>高低压脚CL3/16</v>
          </cell>
        </row>
        <row r="6486">
          <cell r="E6486" t="str">
            <v>NA</v>
          </cell>
          <cell r="F6486" t="str">
            <v>EA</v>
          </cell>
          <cell r="G6486" t="str">
            <v>YC04</v>
          </cell>
          <cell r="H6486" t="str">
            <v>BPJ0</v>
          </cell>
          <cell r="I6486" t="str">
            <v>P</v>
          </cell>
          <cell r="J6486" t="str">
            <v>No</v>
          </cell>
          <cell r="K6486">
            <v>2.9922</v>
          </cell>
        </row>
        <row r="6487">
          <cell r="B6487" t="str">
            <v>TST0000715</v>
          </cell>
          <cell r="C6487" t="str">
            <v>小纱剪</v>
          </cell>
        </row>
        <row r="6487">
          <cell r="E6487" t="str">
            <v>NA</v>
          </cell>
          <cell r="F6487" t="str">
            <v>EA</v>
          </cell>
          <cell r="G6487" t="str">
            <v>YC04</v>
          </cell>
          <cell r="H6487" t="str">
            <v>BPJ0</v>
          </cell>
          <cell r="I6487" t="str">
            <v>P</v>
          </cell>
          <cell r="J6487" t="str">
            <v>No</v>
          </cell>
          <cell r="K6487">
            <v>1.7699</v>
          </cell>
        </row>
        <row r="6488">
          <cell r="B6488" t="str">
            <v>TST0000716</v>
          </cell>
          <cell r="C6488" t="str">
            <v>磁铁定规</v>
          </cell>
        </row>
        <row r="6488">
          <cell r="E6488" t="str">
            <v>NA</v>
          </cell>
          <cell r="F6488" t="str">
            <v>EA</v>
          </cell>
          <cell r="G6488" t="str">
            <v>YC04</v>
          </cell>
          <cell r="H6488" t="str">
            <v>BPJ0</v>
          </cell>
          <cell r="I6488" t="str">
            <v>P</v>
          </cell>
          <cell r="J6488" t="str">
            <v>No</v>
          </cell>
          <cell r="K6488">
            <v>4.4248</v>
          </cell>
        </row>
        <row r="6489">
          <cell r="B6489" t="str">
            <v>TST0000717</v>
          </cell>
          <cell r="C6489" t="str">
            <v>针杆</v>
          </cell>
        </row>
        <row r="6489">
          <cell r="E6489" t="str">
            <v>NA</v>
          </cell>
          <cell r="F6489" t="str">
            <v>EA</v>
          </cell>
          <cell r="G6489" t="str">
            <v>YC04</v>
          </cell>
          <cell r="H6489" t="str">
            <v>BPJ0</v>
          </cell>
          <cell r="I6489" t="str">
            <v>P</v>
          </cell>
          <cell r="J6489" t="str">
            <v>No</v>
          </cell>
          <cell r="K6489">
            <v>4.4248</v>
          </cell>
        </row>
        <row r="6490">
          <cell r="B6490" t="str">
            <v>TST0000718</v>
          </cell>
          <cell r="C6490" t="str">
            <v>挑线簧</v>
          </cell>
        </row>
        <row r="6490">
          <cell r="E6490" t="str">
            <v>NA</v>
          </cell>
          <cell r="F6490" t="str">
            <v>EA</v>
          </cell>
          <cell r="G6490" t="str">
            <v>YC04</v>
          </cell>
          <cell r="H6490" t="str">
            <v>BPJ0</v>
          </cell>
          <cell r="I6490" t="str">
            <v>P</v>
          </cell>
          <cell r="J6490" t="str">
            <v>No</v>
          </cell>
          <cell r="K6490">
            <v>0.885</v>
          </cell>
        </row>
        <row r="6491">
          <cell r="B6491" t="str">
            <v>TST0000719</v>
          </cell>
          <cell r="C6491" t="str">
            <v>刀片(裁床）</v>
          </cell>
        </row>
        <row r="6491">
          <cell r="E6491" t="str">
            <v>NA</v>
          </cell>
          <cell r="F6491" t="str">
            <v>EA</v>
          </cell>
          <cell r="G6491" t="str">
            <v>YC04</v>
          </cell>
          <cell r="H6491" t="str">
            <v>BPJ0</v>
          </cell>
          <cell r="I6491" t="str">
            <v>P</v>
          </cell>
          <cell r="J6491" t="str">
            <v>No</v>
          </cell>
          <cell r="K6491">
            <v>23.0089</v>
          </cell>
        </row>
        <row r="6492">
          <cell r="B6492" t="str">
            <v>TST0000720</v>
          </cell>
          <cell r="C6492" t="str">
            <v>卷尺20米</v>
          </cell>
        </row>
        <row r="6492">
          <cell r="E6492" t="str">
            <v>NA</v>
          </cell>
          <cell r="F6492" t="str">
            <v>EA</v>
          </cell>
          <cell r="G6492" t="str">
            <v>YC04</v>
          </cell>
          <cell r="H6492" t="str">
            <v>BPJ0</v>
          </cell>
          <cell r="I6492" t="str">
            <v>P</v>
          </cell>
          <cell r="J6492" t="str">
            <v>No</v>
          </cell>
          <cell r="K6492">
            <v>10.6195</v>
          </cell>
        </row>
        <row r="6493">
          <cell r="B6493" t="str">
            <v>TST0000721</v>
          </cell>
          <cell r="C6493" t="str">
            <v>针板螺丝</v>
          </cell>
        </row>
        <row r="6493">
          <cell r="E6493" t="str">
            <v>NA</v>
          </cell>
          <cell r="F6493" t="str">
            <v>EA</v>
          </cell>
          <cell r="G6493" t="str">
            <v>YC04</v>
          </cell>
          <cell r="H6493" t="str">
            <v>BPJ0</v>
          </cell>
          <cell r="I6493" t="str">
            <v>P</v>
          </cell>
          <cell r="J6493" t="str">
            <v>No</v>
          </cell>
          <cell r="K6493">
            <v>0.885</v>
          </cell>
        </row>
        <row r="6494">
          <cell r="B6494" t="str">
            <v>TST0000722</v>
          </cell>
          <cell r="C6494" t="str">
            <v>裁床再覆盖膜</v>
          </cell>
        </row>
        <row r="6494">
          <cell r="E6494" t="str">
            <v>NA</v>
          </cell>
          <cell r="F6494" t="str">
            <v>EA</v>
          </cell>
          <cell r="G6494" t="str">
            <v>YC04</v>
          </cell>
          <cell r="H6494" t="str">
            <v>BPJ0</v>
          </cell>
          <cell r="I6494" t="str">
            <v>P</v>
          </cell>
          <cell r="J6494" t="str">
            <v>No</v>
          </cell>
          <cell r="K6494">
            <v>132.7434</v>
          </cell>
        </row>
        <row r="6495">
          <cell r="B6495" t="str">
            <v>TST0000723</v>
          </cell>
          <cell r="C6495" t="str">
            <v>轴承604</v>
          </cell>
        </row>
        <row r="6495">
          <cell r="E6495" t="str">
            <v>NA</v>
          </cell>
          <cell r="F6495" t="str">
            <v>EA</v>
          </cell>
          <cell r="G6495" t="str">
            <v>YC04</v>
          </cell>
          <cell r="H6495" t="str">
            <v>BPJ0</v>
          </cell>
          <cell r="I6495" t="str">
            <v>P</v>
          </cell>
          <cell r="J6495" t="str">
            <v>No</v>
          </cell>
          <cell r="K6495">
            <v>13.2743</v>
          </cell>
        </row>
        <row r="6496">
          <cell r="B6496" t="str">
            <v>TST0000724</v>
          </cell>
          <cell r="C6496" t="str">
            <v>塑料压脚</v>
          </cell>
        </row>
        <row r="6496">
          <cell r="E6496" t="str">
            <v>NA</v>
          </cell>
          <cell r="F6496" t="str">
            <v>EA</v>
          </cell>
          <cell r="G6496" t="str">
            <v>YC04</v>
          </cell>
          <cell r="H6496" t="str">
            <v>BPJ0</v>
          </cell>
          <cell r="I6496" t="str">
            <v>P</v>
          </cell>
          <cell r="J6496" t="str">
            <v>No</v>
          </cell>
          <cell r="K6496">
            <v>1.5929</v>
          </cell>
        </row>
        <row r="6497">
          <cell r="B6497" t="str">
            <v>TST0000725</v>
          </cell>
          <cell r="C6497" t="str">
            <v>针板</v>
          </cell>
        </row>
        <row r="6497">
          <cell r="E6497" t="str">
            <v>NA</v>
          </cell>
          <cell r="F6497" t="str">
            <v>EA</v>
          </cell>
          <cell r="G6497" t="str">
            <v>YC04</v>
          </cell>
          <cell r="H6497" t="str">
            <v>BPJ0</v>
          </cell>
          <cell r="I6497" t="str">
            <v>P</v>
          </cell>
          <cell r="J6497" t="str">
            <v>No</v>
          </cell>
          <cell r="K6497">
            <v>2.6549</v>
          </cell>
        </row>
        <row r="6498">
          <cell r="B6498" t="str">
            <v>TST0000726</v>
          </cell>
          <cell r="C6498" t="str">
            <v>梭芯小</v>
          </cell>
        </row>
        <row r="6498">
          <cell r="E6498" t="str">
            <v>NA</v>
          </cell>
          <cell r="F6498" t="str">
            <v>EA</v>
          </cell>
          <cell r="G6498" t="str">
            <v>YC04</v>
          </cell>
          <cell r="H6498" t="str">
            <v>BPJ0</v>
          </cell>
          <cell r="I6498" t="str">
            <v>P</v>
          </cell>
          <cell r="J6498" t="str">
            <v>No</v>
          </cell>
          <cell r="K6498">
            <v>0.885</v>
          </cell>
        </row>
        <row r="6499">
          <cell r="B6499" t="str">
            <v>TST0000727</v>
          </cell>
          <cell r="C6499" t="str">
            <v>梭盒</v>
          </cell>
        </row>
        <row r="6499">
          <cell r="E6499" t="str">
            <v>NA</v>
          </cell>
          <cell r="F6499" t="str">
            <v>EA</v>
          </cell>
          <cell r="G6499" t="str">
            <v>YC04</v>
          </cell>
          <cell r="H6499" t="str">
            <v>BPJ0</v>
          </cell>
          <cell r="I6499" t="str">
            <v>P</v>
          </cell>
          <cell r="J6499" t="str">
            <v>No</v>
          </cell>
          <cell r="K6499">
            <v>7.0796</v>
          </cell>
        </row>
        <row r="6500">
          <cell r="B6500" t="str">
            <v>TST0000728</v>
          </cell>
          <cell r="C6500" t="str">
            <v>送布牙</v>
          </cell>
        </row>
        <row r="6500">
          <cell r="E6500" t="str">
            <v>NA</v>
          </cell>
          <cell r="F6500" t="str">
            <v>EA</v>
          </cell>
          <cell r="G6500" t="str">
            <v>YC04</v>
          </cell>
          <cell r="H6500" t="str">
            <v>BPJ0</v>
          </cell>
          <cell r="I6500" t="str">
            <v>P</v>
          </cell>
          <cell r="J6500" t="str">
            <v>No</v>
          </cell>
          <cell r="K6500">
            <v>2.2124</v>
          </cell>
        </row>
        <row r="6501">
          <cell r="B6501" t="str">
            <v>TST0000730</v>
          </cell>
          <cell r="C6501" t="str">
            <v>定刀</v>
          </cell>
        </row>
        <row r="6501">
          <cell r="E6501" t="str">
            <v>NA</v>
          </cell>
          <cell r="F6501" t="str">
            <v>EA</v>
          </cell>
          <cell r="G6501" t="str">
            <v>YC04</v>
          </cell>
          <cell r="H6501" t="str">
            <v>BPJ0</v>
          </cell>
          <cell r="I6501" t="str">
            <v>P</v>
          </cell>
          <cell r="J6501" t="str">
            <v>No</v>
          </cell>
          <cell r="K6501">
            <v>30.9735</v>
          </cell>
        </row>
        <row r="6502">
          <cell r="B6502" t="str">
            <v>TST0000731</v>
          </cell>
          <cell r="C6502" t="str">
            <v>动刀</v>
          </cell>
        </row>
        <row r="6502">
          <cell r="E6502" t="str">
            <v>NA</v>
          </cell>
          <cell r="F6502" t="str">
            <v>EA</v>
          </cell>
          <cell r="G6502" t="str">
            <v>YC04</v>
          </cell>
          <cell r="H6502" t="str">
            <v>BPJ0</v>
          </cell>
          <cell r="I6502" t="str">
            <v>P</v>
          </cell>
          <cell r="J6502" t="str">
            <v>No</v>
          </cell>
          <cell r="K6502">
            <v>97.3451</v>
          </cell>
        </row>
        <row r="6503">
          <cell r="B6503" t="str">
            <v>TST0000732</v>
          </cell>
          <cell r="C6503" t="str">
            <v>磨刀石</v>
          </cell>
        </row>
        <row r="6503">
          <cell r="E6503" t="str">
            <v>NA</v>
          </cell>
          <cell r="F6503" t="str">
            <v>EA</v>
          </cell>
          <cell r="G6503" t="str">
            <v>YC04</v>
          </cell>
          <cell r="H6503" t="str">
            <v>BPJ0</v>
          </cell>
          <cell r="I6503" t="str">
            <v>P</v>
          </cell>
          <cell r="J6503" t="str">
            <v>No</v>
          </cell>
          <cell r="K6503">
            <v>752.2124</v>
          </cell>
        </row>
        <row r="6504">
          <cell r="B6504" t="str">
            <v>TST0000733</v>
          </cell>
          <cell r="C6504" t="str">
            <v>机针DP*17*16KN</v>
          </cell>
        </row>
        <row r="6504">
          <cell r="E6504" t="str">
            <v>NA</v>
          </cell>
          <cell r="F6504" t="str">
            <v>EA</v>
          </cell>
          <cell r="G6504" t="str">
            <v>YC04</v>
          </cell>
          <cell r="H6504" t="str">
            <v>BPJ0</v>
          </cell>
          <cell r="I6504" t="str">
            <v>P</v>
          </cell>
          <cell r="J6504" t="str">
            <v>No</v>
          </cell>
          <cell r="K6504">
            <v>6.8376</v>
          </cell>
        </row>
        <row r="6505">
          <cell r="B6505" t="str">
            <v>TST0000734</v>
          </cell>
          <cell r="C6505" t="str">
            <v>机针DC*1*16KN</v>
          </cell>
        </row>
        <row r="6505">
          <cell r="E6505" t="str">
            <v>NA</v>
          </cell>
          <cell r="F6505" t="str">
            <v>EA</v>
          </cell>
          <cell r="G6505" t="str">
            <v>YC04</v>
          </cell>
          <cell r="H6505" t="str">
            <v>BPJ0</v>
          </cell>
          <cell r="I6505" t="str">
            <v>P</v>
          </cell>
          <cell r="J6505" t="str">
            <v>No</v>
          </cell>
          <cell r="K6505">
            <v>6.838</v>
          </cell>
        </row>
        <row r="6506">
          <cell r="B6506" t="str">
            <v>TST0000735</v>
          </cell>
          <cell r="C6506" t="str">
            <v>推力压脚</v>
          </cell>
        </row>
        <row r="6506">
          <cell r="E6506" t="str">
            <v>NA</v>
          </cell>
          <cell r="F6506" t="str">
            <v>EA</v>
          </cell>
          <cell r="G6506" t="str">
            <v>YC04</v>
          </cell>
          <cell r="H6506" t="str">
            <v>BPJ0</v>
          </cell>
          <cell r="I6506" t="str">
            <v>P</v>
          </cell>
          <cell r="J6506" t="str">
            <v>No</v>
          </cell>
          <cell r="K6506">
            <v>53.0973</v>
          </cell>
        </row>
        <row r="6507">
          <cell r="B6507" t="str">
            <v>TST0000736</v>
          </cell>
          <cell r="C6507" t="str">
            <v>剪刀中大</v>
          </cell>
        </row>
        <row r="6507">
          <cell r="E6507" t="str">
            <v>NA</v>
          </cell>
          <cell r="F6507" t="str">
            <v>EA</v>
          </cell>
          <cell r="G6507" t="str">
            <v>YC04</v>
          </cell>
          <cell r="H6507" t="str">
            <v>BPJ0</v>
          </cell>
          <cell r="I6507" t="str">
            <v>P</v>
          </cell>
          <cell r="J6507" t="str">
            <v>No</v>
          </cell>
          <cell r="K6507">
            <v>8.8496</v>
          </cell>
        </row>
        <row r="6508">
          <cell r="B6508" t="str">
            <v>TST0000738</v>
          </cell>
          <cell r="C6508" t="str">
            <v>德盛旋梭</v>
          </cell>
        </row>
        <row r="6508">
          <cell r="E6508" t="str">
            <v>NA</v>
          </cell>
          <cell r="F6508" t="str">
            <v>EA</v>
          </cell>
          <cell r="G6508" t="str">
            <v>YC04</v>
          </cell>
          <cell r="H6508" t="str">
            <v>BPJ0</v>
          </cell>
          <cell r="I6508" t="str">
            <v>P</v>
          </cell>
          <cell r="J6508" t="str">
            <v>No</v>
          </cell>
          <cell r="K6508">
            <v>159.292</v>
          </cell>
        </row>
        <row r="6509">
          <cell r="B6509" t="str">
            <v>TST0000739</v>
          </cell>
          <cell r="C6509" t="str">
            <v>机针DP*5*14KN</v>
          </cell>
        </row>
        <row r="6509">
          <cell r="E6509" t="str">
            <v>NA</v>
          </cell>
          <cell r="F6509" t="str">
            <v>EA</v>
          </cell>
          <cell r="G6509" t="str">
            <v>YC04</v>
          </cell>
          <cell r="H6509" t="str">
            <v>BPJ0</v>
          </cell>
          <cell r="I6509" t="str">
            <v>P</v>
          </cell>
          <cell r="J6509" t="str">
            <v>No</v>
          </cell>
          <cell r="K6509">
            <v>10.6195</v>
          </cell>
        </row>
        <row r="6510">
          <cell r="B6510" t="str">
            <v>TST0000740</v>
          </cell>
          <cell r="C6510" t="str">
            <v>机针DP18号</v>
          </cell>
        </row>
        <row r="6510">
          <cell r="E6510" t="str">
            <v>NA</v>
          </cell>
          <cell r="F6510" t="str">
            <v>EA</v>
          </cell>
          <cell r="G6510" t="str">
            <v>YC04</v>
          </cell>
          <cell r="H6510" t="str">
            <v>BPJ0</v>
          </cell>
          <cell r="I6510" t="str">
            <v>P</v>
          </cell>
          <cell r="J6510" t="str">
            <v>No</v>
          </cell>
          <cell r="K6510">
            <v>7.0796</v>
          </cell>
        </row>
        <row r="6511">
          <cell r="B6511" t="str">
            <v>TST0000742</v>
          </cell>
          <cell r="C6511" t="str">
            <v>机油</v>
          </cell>
        </row>
        <row r="6511">
          <cell r="E6511" t="str">
            <v>NA</v>
          </cell>
          <cell r="F6511" t="str">
            <v>EA</v>
          </cell>
          <cell r="G6511" t="str">
            <v>YC04</v>
          </cell>
          <cell r="H6511" t="str">
            <v>BPJ0</v>
          </cell>
          <cell r="I6511" t="str">
            <v>P</v>
          </cell>
          <cell r="J6511" t="str">
            <v>No</v>
          </cell>
          <cell r="K6511">
            <v>230.09</v>
          </cell>
        </row>
        <row r="6512">
          <cell r="B6512" t="str">
            <v>TST0000747</v>
          </cell>
          <cell r="C6512" t="str">
            <v>电剪刀刀片8寸</v>
          </cell>
        </row>
        <row r="6512">
          <cell r="E6512" t="str">
            <v>NA</v>
          </cell>
          <cell r="F6512" t="str">
            <v>EA</v>
          </cell>
          <cell r="G6512" t="str">
            <v>YC04</v>
          </cell>
          <cell r="H6512" t="str">
            <v>BPJ0</v>
          </cell>
          <cell r="I6512" t="str">
            <v>P</v>
          </cell>
          <cell r="J6512" t="str">
            <v>No</v>
          </cell>
          <cell r="K6512">
            <v>6.1947</v>
          </cell>
        </row>
        <row r="6513">
          <cell r="B6513" t="str">
            <v>TST0000755</v>
          </cell>
          <cell r="C6513" t="str">
            <v>脚踏开关</v>
          </cell>
        </row>
        <row r="6513">
          <cell r="E6513" t="str">
            <v>NA</v>
          </cell>
          <cell r="F6513" t="str">
            <v>EA</v>
          </cell>
          <cell r="G6513" t="str">
            <v>YC04</v>
          </cell>
          <cell r="H6513" t="str">
            <v>BPJ0</v>
          </cell>
          <cell r="I6513" t="str">
            <v>P</v>
          </cell>
          <cell r="J6513" t="str">
            <v>No</v>
          </cell>
          <cell r="K6513">
            <v>89.6552</v>
          </cell>
        </row>
        <row r="6514">
          <cell r="B6514" t="str">
            <v>TST0000758</v>
          </cell>
          <cell r="C6514" t="str">
            <v>缝纫踏板</v>
          </cell>
        </row>
        <row r="6514">
          <cell r="E6514" t="str">
            <v>NA</v>
          </cell>
          <cell r="F6514" t="str">
            <v>EA</v>
          </cell>
          <cell r="G6514" t="str">
            <v>YC04</v>
          </cell>
          <cell r="H6514" t="str">
            <v>BPJ0</v>
          </cell>
          <cell r="I6514" t="str">
            <v>P</v>
          </cell>
          <cell r="J6514" t="str">
            <v>No</v>
          </cell>
          <cell r="K6514">
            <v>106.1947</v>
          </cell>
        </row>
        <row r="6515">
          <cell r="B6515" t="str">
            <v>TST0000759</v>
          </cell>
          <cell r="C6515" t="str">
            <v>压脚螺丝</v>
          </cell>
        </row>
        <row r="6515">
          <cell r="E6515" t="str">
            <v>NA</v>
          </cell>
          <cell r="F6515" t="str">
            <v>EA</v>
          </cell>
          <cell r="G6515" t="str">
            <v>YC04</v>
          </cell>
          <cell r="H6515" t="str">
            <v>BPJ0</v>
          </cell>
          <cell r="I6515" t="str">
            <v>P</v>
          </cell>
          <cell r="J6515" t="str">
            <v>No</v>
          </cell>
          <cell r="K6515">
            <v>0.2655</v>
          </cell>
        </row>
        <row r="6516">
          <cell r="B6516" t="str">
            <v>TST0000764</v>
          </cell>
          <cell r="C6516" t="str">
            <v>工作灯缝纫用</v>
          </cell>
        </row>
        <row r="6516">
          <cell r="E6516" t="str">
            <v>NA</v>
          </cell>
          <cell r="F6516" t="str">
            <v>EA</v>
          </cell>
          <cell r="G6516" t="str">
            <v>YC04</v>
          </cell>
          <cell r="H6516" t="str">
            <v>BPJ0</v>
          </cell>
          <cell r="I6516" t="str">
            <v>P</v>
          </cell>
          <cell r="J6516" t="str">
            <v>No</v>
          </cell>
          <cell r="K6516">
            <v>22.1239</v>
          </cell>
        </row>
        <row r="6517">
          <cell r="B6517" t="str">
            <v>TST0000765</v>
          </cell>
          <cell r="C6517" t="str">
            <v>断布机磨刀石组件</v>
          </cell>
        </row>
        <row r="6517">
          <cell r="E6517" t="str">
            <v>NA</v>
          </cell>
          <cell r="F6517" t="str">
            <v>EA</v>
          </cell>
          <cell r="G6517" t="str">
            <v>YC04</v>
          </cell>
          <cell r="H6517" t="str">
            <v>QT00</v>
          </cell>
          <cell r="I6517" t="str">
            <v>P</v>
          </cell>
          <cell r="J6517" t="str">
            <v>No</v>
          </cell>
          <cell r="K6517">
            <v>752.2124</v>
          </cell>
        </row>
        <row r="6518">
          <cell r="B6518" t="str">
            <v>TST0000766</v>
          </cell>
          <cell r="C6518" t="str">
            <v>绕线器组件</v>
          </cell>
        </row>
        <row r="6518">
          <cell r="E6518" t="str">
            <v>NA</v>
          </cell>
          <cell r="F6518" t="str">
            <v>EA</v>
          </cell>
          <cell r="G6518" t="str">
            <v>YC04</v>
          </cell>
          <cell r="H6518" t="str">
            <v>BPJ0</v>
          </cell>
          <cell r="I6518" t="str">
            <v>P</v>
          </cell>
          <cell r="J6518" t="str">
            <v>No</v>
          </cell>
          <cell r="K6518">
            <v>70.7965</v>
          </cell>
        </row>
        <row r="6519">
          <cell r="B6519" t="str">
            <v>TST0000767</v>
          </cell>
          <cell r="C6519" t="str">
            <v>硅油桶</v>
          </cell>
        </row>
        <row r="6519">
          <cell r="E6519" t="str">
            <v>NA</v>
          </cell>
          <cell r="F6519" t="str">
            <v>EA</v>
          </cell>
          <cell r="G6519" t="str">
            <v>YC04</v>
          </cell>
          <cell r="H6519" t="str">
            <v>BPJ0</v>
          </cell>
          <cell r="I6519" t="str">
            <v>P</v>
          </cell>
          <cell r="J6519" t="str">
            <v>No</v>
          </cell>
          <cell r="K6519">
            <v>43.3628</v>
          </cell>
        </row>
        <row r="6520">
          <cell r="B6520" t="str">
            <v>TST0000768</v>
          </cell>
          <cell r="C6520" t="str">
            <v>刚毛刷</v>
          </cell>
        </row>
        <row r="6520">
          <cell r="E6520" t="str">
            <v>NA</v>
          </cell>
          <cell r="F6520" t="str">
            <v>EA</v>
          </cell>
          <cell r="G6520" t="str">
            <v>YC04</v>
          </cell>
          <cell r="H6520" t="str">
            <v>BPJ0</v>
          </cell>
          <cell r="I6520" t="str">
            <v>P</v>
          </cell>
          <cell r="J6520" t="str">
            <v>No</v>
          </cell>
          <cell r="K6520">
            <v>1.7699</v>
          </cell>
        </row>
        <row r="6521">
          <cell r="B6521" t="str">
            <v>TST0000808</v>
          </cell>
          <cell r="C6521" t="str">
            <v>油漆蓝</v>
          </cell>
        </row>
        <row r="6521">
          <cell r="E6521" t="str">
            <v>NA</v>
          </cell>
          <cell r="F6521" t="str">
            <v>KG</v>
          </cell>
          <cell r="G6521" t="str">
            <v>YC04</v>
          </cell>
          <cell r="H6521" t="str">
            <v>HGL0</v>
          </cell>
          <cell r="I6521" t="str">
            <v>P</v>
          </cell>
          <cell r="J6521" t="str">
            <v>No</v>
          </cell>
          <cell r="K6521">
            <v>172.5664</v>
          </cell>
        </row>
        <row r="6522">
          <cell r="B6522" t="str">
            <v>TST0000912</v>
          </cell>
          <cell r="C6522" t="str">
            <v>齿轮油</v>
          </cell>
        </row>
        <row r="6522">
          <cell r="E6522" t="str">
            <v>NA</v>
          </cell>
          <cell r="F6522" t="str">
            <v>KG</v>
          </cell>
          <cell r="G6522" t="str">
            <v>YC04</v>
          </cell>
          <cell r="H6522" t="str">
            <v>HGL0</v>
          </cell>
          <cell r="I6522" t="str">
            <v>P</v>
          </cell>
          <cell r="J6522" t="str">
            <v>No</v>
          </cell>
          <cell r="K6522">
            <v>13951.0588</v>
          </cell>
        </row>
        <row r="6523">
          <cell r="B6523" t="str">
            <v>TST0001036</v>
          </cell>
          <cell r="C6523" t="str">
            <v>棘轮扳手</v>
          </cell>
        </row>
        <row r="6523">
          <cell r="E6523" t="str">
            <v>NA</v>
          </cell>
          <cell r="F6523" t="str">
            <v>EA</v>
          </cell>
          <cell r="G6523" t="str">
            <v>YC12</v>
          </cell>
          <cell r="H6523" t="str">
            <v>BPJ0</v>
          </cell>
          <cell r="I6523" t="str">
            <v>P</v>
          </cell>
          <cell r="J6523" t="str">
            <v>No</v>
          </cell>
          <cell r="K6523">
            <v>3097.3451</v>
          </cell>
        </row>
        <row r="6524">
          <cell r="B6524" t="str">
            <v>TST0001101</v>
          </cell>
          <cell r="C6524" t="str">
            <v>丝锥架</v>
          </cell>
        </row>
        <row r="6524">
          <cell r="E6524" t="str">
            <v>NA</v>
          </cell>
          <cell r="F6524" t="str">
            <v>EA</v>
          </cell>
          <cell r="G6524" t="str">
            <v>YC12</v>
          </cell>
          <cell r="H6524" t="str">
            <v>BPJ0</v>
          </cell>
          <cell r="I6524" t="str">
            <v>P</v>
          </cell>
          <cell r="J6524" t="str">
            <v>No</v>
          </cell>
          <cell r="K6524">
            <v>13.2</v>
          </cell>
        </row>
        <row r="6525">
          <cell r="B6525" t="str">
            <v>TST0001112</v>
          </cell>
          <cell r="C6525" t="str">
            <v>油任垫</v>
          </cell>
        </row>
        <row r="6525">
          <cell r="E6525" t="str">
            <v>NA</v>
          </cell>
          <cell r="F6525" t="str">
            <v>EA</v>
          </cell>
          <cell r="G6525" t="str">
            <v>YC12</v>
          </cell>
          <cell r="H6525" t="str">
            <v>BPJ0</v>
          </cell>
          <cell r="I6525" t="str">
            <v>P</v>
          </cell>
          <cell r="J6525" t="str">
            <v>No</v>
          </cell>
          <cell r="K6525">
            <v>0.1327</v>
          </cell>
        </row>
        <row r="6526">
          <cell r="B6526" t="str">
            <v>TST0001143</v>
          </cell>
          <cell r="C6526" t="str">
            <v>气管</v>
          </cell>
        </row>
        <row r="6526">
          <cell r="E6526" t="str">
            <v>NA</v>
          </cell>
          <cell r="F6526" t="str">
            <v>EA</v>
          </cell>
          <cell r="G6526" t="str">
            <v>YC12</v>
          </cell>
          <cell r="H6526" t="str">
            <v>BPJ0</v>
          </cell>
          <cell r="I6526" t="str">
            <v>P</v>
          </cell>
          <cell r="J6526" t="str">
            <v>No</v>
          </cell>
          <cell r="K6526">
            <v>2.654</v>
          </cell>
        </row>
        <row r="6527">
          <cell r="B6527" t="str">
            <v>TST0001148</v>
          </cell>
          <cell r="C6527" t="str">
            <v>喷漆枪</v>
          </cell>
        </row>
        <row r="6527">
          <cell r="E6527" t="str">
            <v>NA</v>
          </cell>
          <cell r="F6527" t="str">
            <v>EA</v>
          </cell>
          <cell r="G6527" t="str">
            <v>YC12</v>
          </cell>
          <cell r="H6527" t="str">
            <v>BPJ0</v>
          </cell>
          <cell r="I6527" t="str">
            <v>P</v>
          </cell>
          <cell r="J6527" t="str">
            <v>No</v>
          </cell>
          <cell r="K6527">
            <v>79.646</v>
          </cell>
        </row>
        <row r="6528">
          <cell r="B6528" t="str">
            <v>TST0001180</v>
          </cell>
          <cell r="C6528" t="str">
            <v>改锥</v>
          </cell>
        </row>
        <row r="6528">
          <cell r="E6528" t="str">
            <v>NA</v>
          </cell>
          <cell r="F6528" t="str">
            <v>EA</v>
          </cell>
          <cell r="G6528" t="str">
            <v>YC12</v>
          </cell>
          <cell r="H6528" t="str">
            <v>BPJ0</v>
          </cell>
          <cell r="I6528" t="str">
            <v>P</v>
          </cell>
          <cell r="J6528" t="str">
            <v>No</v>
          </cell>
          <cell r="K6528">
            <v>7.9646</v>
          </cell>
        </row>
        <row r="6529">
          <cell r="B6529" t="str">
            <v>TST0001192</v>
          </cell>
          <cell r="C6529" t="str">
            <v>电缆桥架</v>
          </cell>
        </row>
        <row r="6529">
          <cell r="E6529" t="str">
            <v>NA</v>
          </cell>
          <cell r="F6529" t="str">
            <v>M</v>
          </cell>
          <cell r="G6529" t="str">
            <v>YC12</v>
          </cell>
          <cell r="H6529" t="str">
            <v>BPJ0</v>
          </cell>
          <cell r="I6529" t="str">
            <v>P</v>
          </cell>
          <cell r="J6529" t="str">
            <v>No</v>
          </cell>
          <cell r="K6529">
            <v>37.1681</v>
          </cell>
        </row>
        <row r="6530">
          <cell r="B6530" t="str">
            <v>TST0001197</v>
          </cell>
          <cell r="C6530" t="str">
            <v>锤子</v>
          </cell>
        </row>
        <row r="6530">
          <cell r="E6530" t="str">
            <v>NA</v>
          </cell>
          <cell r="F6530" t="str">
            <v>EA</v>
          </cell>
          <cell r="G6530" t="str">
            <v>YC12</v>
          </cell>
          <cell r="H6530" t="str">
            <v>BPJ0</v>
          </cell>
          <cell r="I6530" t="str">
            <v>P</v>
          </cell>
          <cell r="J6530" t="str">
            <v>No</v>
          </cell>
          <cell r="K6530">
            <v>15.9292</v>
          </cell>
        </row>
        <row r="6531">
          <cell r="B6531" t="str">
            <v>TST0001579</v>
          </cell>
          <cell r="C6531" t="str">
            <v>色带(88*70碳带)</v>
          </cell>
        </row>
        <row r="6531">
          <cell r="E6531" t="str">
            <v>AC</v>
          </cell>
          <cell r="F6531" t="str">
            <v>EA</v>
          </cell>
          <cell r="G6531" t="str">
            <v>YC02</v>
          </cell>
          <cell r="H6531" t="str">
            <v>QT01</v>
          </cell>
          <cell r="I6531" t="str">
            <v>P</v>
          </cell>
          <cell r="J6531" t="str">
            <v>No</v>
          </cell>
          <cell r="K6531">
            <v>0.0095</v>
          </cell>
        </row>
        <row r="6532">
          <cell r="B6532" t="str">
            <v>TST0001581</v>
          </cell>
          <cell r="C6532" t="str">
            <v>机用拉伸膜</v>
          </cell>
        </row>
        <row r="6532">
          <cell r="E6532" t="str">
            <v>AC</v>
          </cell>
          <cell r="F6532" t="str">
            <v>EA</v>
          </cell>
          <cell r="G6532" t="str">
            <v>YC04</v>
          </cell>
          <cell r="H6532" t="str">
            <v>QT00</v>
          </cell>
          <cell r="I6532" t="str">
            <v>P</v>
          </cell>
          <cell r="J6532" t="str">
            <v>No</v>
          </cell>
          <cell r="K6532">
            <v>149.2308</v>
          </cell>
        </row>
        <row r="6533">
          <cell r="B6533" t="str">
            <v>TST0001583</v>
          </cell>
          <cell r="C6533" t="str">
            <v>保护膜400</v>
          </cell>
        </row>
        <row r="6533">
          <cell r="E6533" t="str">
            <v>AC</v>
          </cell>
          <cell r="F6533" t="str">
            <v>Ea</v>
          </cell>
          <cell r="G6533" t="str">
            <v>YC11</v>
          </cell>
          <cell r="H6533" t="str">
            <v>FL01</v>
          </cell>
          <cell r="I6533" t="str">
            <v>P</v>
          </cell>
          <cell r="J6533" t="str">
            <v>No</v>
          </cell>
          <cell r="K6533">
            <v>69.641</v>
          </cell>
        </row>
        <row r="6534">
          <cell r="B6534" t="str">
            <v>TST0001597</v>
          </cell>
          <cell r="C6534" t="str">
            <v>反光漆白</v>
          </cell>
        </row>
        <row r="6534">
          <cell r="E6534" t="str">
            <v>NA</v>
          </cell>
          <cell r="F6534" t="str">
            <v>KG</v>
          </cell>
          <cell r="G6534" t="str">
            <v>YC04</v>
          </cell>
          <cell r="H6534" t="str">
            <v>HGL0</v>
          </cell>
          <cell r="I6534" t="str">
            <v>P</v>
          </cell>
          <cell r="J6534" t="str">
            <v>No</v>
          </cell>
          <cell r="K6534">
            <v>200</v>
          </cell>
        </row>
        <row r="6535">
          <cell r="B6535" t="str">
            <v>TST0001598</v>
          </cell>
          <cell r="C6535" t="str">
            <v>反光漆红</v>
          </cell>
        </row>
        <row r="6535">
          <cell r="E6535" t="str">
            <v>NA</v>
          </cell>
          <cell r="F6535" t="str">
            <v>KG</v>
          </cell>
          <cell r="G6535" t="str">
            <v>YC04</v>
          </cell>
          <cell r="H6535" t="str">
            <v>HGL0</v>
          </cell>
          <cell r="I6535" t="str">
            <v>P</v>
          </cell>
          <cell r="J6535" t="str">
            <v>No</v>
          </cell>
          <cell r="K6535">
            <v>200</v>
          </cell>
        </row>
        <row r="6536">
          <cell r="B6536" t="str">
            <v>TST0001601</v>
          </cell>
          <cell r="C6536" t="str">
            <v>冷冻机油</v>
          </cell>
        </row>
        <row r="6536">
          <cell r="E6536" t="str">
            <v>NA</v>
          </cell>
          <cell r="F6536" t="str">
            <v>KG</v>
          </cell>
          <cell r="G6536" t="str">
            <v>YC04</v>
          </cell>
          <cell r="H6536" t="str">
            <v>HGL0</v>
          </cell>
          <cell r="I6536" t="str">
            <v>P</v>
          </cell>
          <cell r="J6536" t="str">
            <v>No</v>
          </cell>
          <cell r="K6536">
            <v>454.04</v>
          </cell>
        </row>
        <row r="6537">
          <cell r="B6537" t="str">
            <v>TST0001607</v>
          </cell>
          <cell r="C6537" t="str">
            <v>直通</v>
          </cell>
        </row>
        <row r="6537">
          <cell r="E6537" t="str">
            <v>NA</v>
          </cell>
          <cell r="F6537" t="str">
            <v>EA</v>
          </cell>
          <cell r="G6537" t="str">
            <v>YC12</v>
          </cell>
          <cell r="H6537" t="str">
            <v>BPJ0</v>
          </cell>
          <cell r="I6537" t="str">
            <v>P</v>
          </cell>
          <cell r="J6537" t="str">
            <v>No</v>
          </cell>
          <cell r="K6537">
            <v>2.6549</v>
          </cell>
        </row>
        <row r="6538">
          <cell r="B6538" t="str">
            <v>TST0001621</v>
          </cell>
          <cell r="C6538" t="str">
            <v>门锁</v>
          </cell>
        </row>
        <row r="6538">
          <cell r="E6538" t="str">
            <v>NA</v>
          </cell>
          <cell r="F6538" t="str">
            <v>EA</v>
          </cell>
          <cell r="G6538" t="str">
            <v>YC12</v>
          </cell>
          <cell r="H6538" t="str">
            <v>BPJ0</v>
          </cell>
          <cell r="I6538" t="str">
            <v>P</v>
          </cell>
          <cell r="J6538" t="str">
            <v>No</v>
          </cell>
          <cell r="K6538">
            <v>8.8496</v>
          </cell>
        </row>
        <row r="6539">
          <cell r="B6539" t="str">
            <v>TST0001630</v>
          </cell>
          <cell r="C6539" t="str">
            <v>油漆黑</v>
          </cell>
        </row>
        <row r="6539">
          <cell r="E6539" t="str">
            <v>NA</v>
          </cell>
          <cell r="F6539" t="str">
            <v>KG</v>
          </cell>
          <cell r="G6539" t="str">
            <v>YC04</v>
          </cell>
          <cell r="H6539" t="str">
            <v>HGL0</v>
          </cell>
          <cell r="I6539" t="str">
            <v>P</v>
          </cell>
          <cell r="J6539" t="str">
            <v>No</v>
          </cell>
          <cell r="K6539">
            <v>148</v>
          </cell>
        </row>
        <row r="6540">
          <cell r="B6540" t="str">
            <v>TST0001634</v>
          </cell>
          <cell r="C6540" t="str">
            <v>黑硝基磁漆</v>
          </cell>
        </row>
        <row r="6540">
          <cell r="E6540" t="str">
            <v>NA</v>
          </cell>
          <cell r="F6540" t="str">
            <v>KG</v>
          </cell>
          <cell r="G6540" t="str">
            <v>YC04</v>
          </cell>
          <cell r="H6540" t="str">
            <v>HGL0</v>
          </cell>
          <cell r="I6540" t="str">
            <v>P</v>
          </cell>
          <cell r="J6540" t="str">
            <v>No</v>
          </cell>
          <cell r="K6540">
            <v>57.52</v>
          </cell>
        </row>
        <row r="6541">
          <cell r="B6541" t="str">
            <v>TST0001635</v>
          </cell>
          <cell r="C6541" t="str">
            <v>硝基稀料</v>
          </cell>
        </row>
        <row r="6541">
          <cell r="E6541" t="str">
            <v>NA</v>
          </cell>
          <cell r="F6541" t="str">
            <v>KG</v>
          </cell>
          <cell r="G6541" t="str">
            <v>YC04</v>
          </cell>
          <cell r="H6541" t="str">
            <v>HGL0</v>
          </cell>
          <cell r="I6541" t="str">
            <v>P</v>
          </cell>
          <cell r="J6541" t="str">
            <v>No</v>
          </cell>
          <cell r="K6541">
            <v>57.5221</v>
          </cell>
        </row>
        <row r="6542">
          <cell r="B6542" t="str">
            <v>TST0001636</v>
          </cell>
          <cell r="C6542" t="str">
            <v>马路标线漆黄</v>
          </cell>
          <cell r="D6542" t="str">
            <v>18KG</v>
          </cell>
          <cell r="E6542" t="str">
            <v>NA</v>
          </cell>
          <cell r="F6542" t="str">
            <v>KG</v>
          </cell>
          <cell r="G6542" t="str">
            <v>YC04</v>
          </cell>
          <cell r="H6542" t="str">
            <v>HGL0</v>
          </cell>
          <cell r="I6542" t="str">
            <v>P</v>
          </cell>
          <cell r="J6542" t="str">
            <v>No</v>
          </cell>
          <cell r="K6542">
            <v>283.1858</v>
          </cell>
        </row>
        <row r="6543">
          <cell r="B6543" t="str">
            <v>TST0001663</v>
          </cell>
          <cell r="C6543" t="str">
            <v>阀门</v>
          </cell>
        </row>
        <row r="6543">
          <cell r="E6543" t="str">
            <v>NA</v>
          </cell>
          <cell r="F6543" t="str">
            <v>EA</v>
          </cell>
          <cell r="G6543" t="str">
            <v>YC12</v>
          </cell>
          <cell r="H6543" t="str">
            <v>BPJ0</v>
          </cell>
          <cell r="I6543" t="str">
            <v>P</v>
          </cell>
          <cell r="J6543" t="str">
            <v>No</v>
          </cell>
          <cell r="K6543">
            <v>10.6195</v>
          </cell>
        </row>
        <row r="6544">
          <cell r="B6544" t="str">
            <v>TST0001679</v>
          </cell>
          <cell r="C6544" t="str">
            <v>防锈剂LS-C-301</v>
          </cell>
        </row>
        <row r="6544">
          <cell r="E6544" t="str">
            <v>NA</v>
          </cell>
          <cell r="F6544" t="str">
            <v>KG</v>
          </cell>
          <cell r="G6544" t="str">
            <v>YC04</v>
          </cell>
          <cell r="H6544" t="str">
            <v>HGL0</v>
          </cell>
          <cell r="I6544" t="str">
            <v>P</v>
          </cell>
          <cell r="J6544" t="str">
            <v>No</v>
          </cell>
          <cell r="K6544">
            <v>19.469</v>
          </cell>
        </row>
        <row r="6545">
          <cell r="B6545" t="str">
            <v>TST0001690</v>
          </cell>
          <cell r="C6545" t="str">
            <v>单边压脚</v>
          </cell>
        </row>
        <row r="6545">
          <cell r="E6545" t="str">
            <v>NA</v>
          </cell>
          <cell r="F6545" t="str">
            <v>EA</v>
          </cell>
          <cell r="G6545" t="str">
            <v>YC04</v>
          </cell>
          <cell r="H6545" t="str">
            <v>BPJ0</v>
          </cell>
          <cell r="I6545" t="str">
            <v>P</v>
          </cell>
          <cell r="J6545" t="str">
            <v>No</v>
          </cell>
          <cell r="K6545">
            <v>26.5487</v>
          </cell>
        </row>
        <row r="6546">
          <cell r="B6546" t="str">
            <v>TST0001691</v>
          </cell>
          <cell r="C6546" t="str">
            <v>11寸大剪刀</v>
          </cell>
        </row>
        <row r="6546">
          <cell r="E6546" t="str">
            <v>NA</v>
          </cell>
          <cell r="F6546" t="str">
            <v>EA</v>
          </cell>
          <cell r="G6546" t="str">
            <v>YC04</v>
          </cell>
          <cell r="H6546" t="str">
            <v>BPJ0</v>
          </cell>
          <cell r="I6546" t="str">
            <v>P</v>
          </cell>
          <cell r="J6546" t="str">
            <v>No</v>
          </cell>
          <cell r="K6546">
            <v>35.3982</v>
          </cell>
        </row>
        <row r="6547">
          <cell r="B6547" t="str">
            <v>TST0001692</v>
          </cell>
          <cell r="C6547" t="str">
            <v>海菱原厂压脚</v>
          </cell>
        </row>
        <row r="6547">
          <cell r="E6547" t="str">
            <v>NA</v>
          </cell>
          <cell r="F6547" t="str">
            <v>EA</v>
          </cell>
          <cell r="G6547" t="str">
            <v>YC04</v>
          </cell>
          <cell r="H6547" t="str">
            <v>BPJ0</v>
          </cell>
          <cell r="I6547" t="str">
            <v>P</v>
          </cell>
          <cell r="J6547" t="str">
            <v>No</v>
          </cell>
          <cell r="K6547">
            <v>17.6991</v>
          </cell>
        </row>
        <row r="6548">
          <cell r="B6548" t="str">
            <v>TST0001710</v>
          </cell>
          <cell r="C6548" t="str">
            <v>钻头</v>
          </cell>
        </row>
        <row r="6548">
          <cell r="E6548" t="str">
            <v>NA</v>
          </cell>
          <cell r="F6548" t="str">
            <v>EA</v>
          </cell>
          <cell r="G6548" t="str">
            <v>YC12</v>
          </cell>
          <cell r="H6548" t="str">
            <v>BPJ0</v>
          </cell>
          <cell r="I6548" t="str">
            <v>P</v>
          </cell>
          <cell r="J6548" t="str">
            <v>No</v>
          </cell>
          <cell r="K6548">
            <v>8.3846</v>
          </cell>
        </row>
        <row r="6549">
          <cell r="B6549" t="str">
            <v>TST0001727</v>
          </cell>
          <cell r="C6549" t="str">
            <v>齿轮</v>
          </cell>
        </row>
        <row r="6549">
          <cell r="E6549" t="str">
            <v>NA</v>
          </cell>
          <cell r="F6549" t="str">
            <v>EA</v>
          </cell>
          <cell r="G6549" t="str">
            <v>YC04</v>
          </cell>
          <cell r="H6549" t="str">
            <v>BPJ0</v>
          </cell>
          <cell r="I6549" t="str">
            <v>P</v>
          </cell>
          <cell r="J6549" t="str">
            <v>No</v>
          </cell>
          <cell r="K6549">
            <v>194.6903</v>
          </cell>
        </row>
        <row r="6550">
          <cell r="B6550" t="str">
            <v>TST0001732</v>
          </cell>
          <cell r="C6550" t="str">
            <v>中和剂</v>
          </cell>
        </row>
        <row r="6550">
          <cell r="E6550" t="str">
            <v>NA</v>
          </cell>
          <cell r="F6550" t="str">
            <v>KG</v>
          </cell>
          <cell r="G6550" t="str">
            <v>YC04</v>
          </cell>
          <cell r="H6550" t="str">
            <v>HGL0</v>
          </cell>
          <cell r="I6550" t="str">
            <v>P</v>
          </cell>
          <cell r="J6550" t="str">
            <v>No</v>
          </cell>
          <cell r="K6550">
            <v>13.2479</v>
          </cell>
        </row>
        <row r="6551">
          <cell r="B6551" t="str">
            <v>TST0001733</v>
          </cell>
          <cell r="C6551" t="str">
            <v>除垢剂2#</v>
          </cell>
        </row>
        <row r="6551">
          <cell r="E6551" t="str">
            <v>NA</v>
          </cell>
          <cell r="F6551" t="str">
            <v>KG</v>
          </cell>
          <cell r="G6551" t="str">
            <v>YC04</v>
          </cell>
          <cell r="H6551" t="str">
            <v>HGL0</v>
          </cell>
          <cell r="I6551" t="str">
            <v>P</v>
          </cell>
          <cell r="J6551" t="str">
            <v>No</v>
          </cell>
          <cell r="K6551">
            <v>15.9292</v>
          </cell>
        </row>
        <row r="6552">
          <cell r="B6552" t="str">
            <v>TST0001734</v>
          </cell>
          <cell r="C6552" t="str">
            <v>机针22号</v>
          </cell>
        </row>
        <row r="6552">
          <cell r="E6552" t="str">
            <v>NA</v>
          </cell>
          <cell r="F6552" t="str">
            <v>EA</v>
          </cell>
          <cell r="G6552" t="str">
            <v>YC04</v>
          </cell>
          <cell r="H6552" t="str">
            <v>BPJ0</v>
          </cell>
          <cell r="I6552" t="str">
            <v>P</v>
          </cell>
          <cell r="J6552" t="str">
            <v>No</v>
          </cell>
          <cell r="K6552">
            <v>30.9735</v>
          </cell>
        </row>
        <row r="6553">
          <cell r="B6553" t="str">
            <v>TST0001735</v>
          </cell>
          <cell r="C6553" t="str">
            <v>样板纸 1.25cm*1.5m</v>
          </cell>
        </row>
        <row r="6553">
          <cell r="E6553" t="str">
            <v>NA</v>
          </cell>
          <cell r="F6553" t="str">
            <v>EA</v>
          </cell>
          <cell r="G6553" t="str">
            <v>YC04</v>
          </cell>
          <cell r="H6553" t="str">
            <v>BPJ0</v>
          </cell>
          <cell r="I6553" t="str">
            <v>P</v>
          </cell>
          <cell r="J6553" t="str">
            <v>No</v>
          </cell>
          <cell r="K6553">
            <v>14.6552</v>
          </cell>
        </row>
        <row r="6554">
          <cell r="B6554" t="str">
            <v>TST0001736</v>
          </cell>
          <cell r="C6554" t="str">
            <v>手针</v>
          </cell>
        </row>
        <row r="6554">
          <cell r="E6554" t="str">
            <v>NA</v>
          </cell>
          <cell r="F6554" t="str">
            <v>EA</v>
          </cell>
          <cell r="G6554" t="str">
            <v>YC04</v>
          </cell>
          <cell r="H6554" t="str">
            <v>BPJ0</v>
          </cell>
          <cell r="I6554" t="str">
            <v>P</v>
          </cell>
          <cell r="J6554" t="str">
            <v>No</v>
          </cell>
          <cell r="K6554">
            <v>0.4425</v>
          </cell>
        </row>
        <row r="6555">
          <cell r="B6555" t="str">
            <v>TST0001737</v>
          </cell>
          <cell r="C6555" t="str">
            <v>同步带</v>
          </cell>
        </row>
        <row r="6555">
          <cell r="E6555" t="str">
            <v>NA</v>
          </cell>
          <cell r="F6555" t="str">
            <v>EA</v>
          </cell>
          <cell r="G6555" t="str">
            <v>YC04</v>
          </cell>
          <cell r="H6555" t="str">
            <v>BPJ0</v>
          </cell>
          <cell r="I6555" t="str">
            <v>P</v>
          </cell>
          <cell r="J6555" t="str">
            <v>No</v>
          </cell>
          <cell r="K6555">
            <v>79.646</v>
          </cell>
        </row>
        <row r="6556">
          <cell r="B6556" t="str">
            <v>TST0001738</v>
          </cell>
          <cell r="C6556" t="str">
            <v>气缸</v>
          </cell>
        </row>
        <row r="6556">
          <cell r="E6556" t="str">
            <v>NA</v>
          </cell>
          <cell r="F6556" t="str">
            <v>EA</v>
          </cell>
          <cell r="G6556" t="str">
            <v>YC04</v>
          </cell>
          <cell r="H6556" t="str">
            <v>BPJ0</v>
          </cell>
          <cell r="I6556" t="str">
            <v>P</v>
          </cell>
          <cell r="J6556" t="str">
            <v>No</v>
          </cell>
          <cell r="K6556">
            <v>252.2124</v>
          </cell>
        </row>
        <row r="6557">
          <cell r="B6557" t="str">
            <v>TST0001740</v>
          </cell>
          <cell r="C6557" t="str">
            <v>定位钩</v>
          </cell>
        </row>
        <row r="6557">
          <cell r="E6557" t="str">
            <v>NA</v>
          </cell>
          <cell r="F6557" t="str">
            <v>EA</v>
          </cell>
          <cell r="G6557" t="str">
            <v>YC04</v>
          </cell>
          <cell r="H6557" t="str">
            <v>BPJ0</v>
          </cell>
          <cell r="I6557" t="str">
            <v>P</v>
          </cell>
          <cell r="J6557" t="str">
            <v>No</v>
          </cell>
          <cell r="K6557">
            <v>30.9735</v>
          </cell>
        </row>
        <row r="6558">
          <cell r="B6558" t="str">
            <v>TST0001741</v>
          </cell>
          <cell r="C6558" t="str">
            <v>小油壶</v>
          </cell>
        </row>
        <row r="6558">
          <cell r="E6558" t="str">
            <v>NA</v>
          </cell>
          <cell r="F6558" t="str">
            <v>EA</v>
          </cell>
          <cell r="G6558" t="str">
            <v>YC04</v>
          </cell>
          <cell r="H6558" t="str">
            <v>BPJ0</v>
          </cell>
          <cell r="I6558" t="str">
            <v>P</v>
          </cell>
          <cell r="J6558" t="str">
            <v>No</v>
          </cell>
          <cell r="K6558">
            <v>1.7699</v>
          </cell>
        </row>
        <row r="6559">
          <cell r="B6559" t="str">
            <v>TST0001743</v>
          </cell>
          <cell r="C6559" t="str">
            <v>剪线簧片0.3m</v>
          </cell>
        </row>
        <row r="6559">
          <cell r="E6559" t="str">
            <v>NA</v>
          </cell>
          <cell r="F6559" t="str">
            <v>EA</v>
          </cell>
          <cell r="G6559" t="str">
            <v>YC04</v>
          </cell>
          <cell r="H6559" t="str">
            <v>BPJ0</v>
          </cell>
          <cell r="I6559" t="str">
            <v>P</v>
          </cell>
          <cell r="J6559" t="str">
            <v>No</v>
          </cell>
          <cell r="K6559">
            <v>13.2743</v>
          </cell>
        </row>
        <row r="6560">
          <cell r="B6560" t="str">
            <v>TST0001744</v>
          </cell>
          <cell r="C6560" t="str">
            <v>剪线簧片0.15m</v>
          </cell>
        </row>
        <row r="6560">
          <cell r="E6560" t="str">
            <v>NA</v>
          </cell>
          <cell r="F6560" t="str">
            <v>EA</v>
          </cell>
          <cell r="G6560" t="str">
            <v>YC04</v>
          </cell>
          <cell r="H6560" t="str">
            <v>BPJ0</v>
          </cell>
          <cell r="I6560" t="str">
            <v>P</v>
          </cell>
          <cell r="J6560" t="str">
            <v>No</v>
          </cell>
          <cell r="K6560">
            <v>4.4248</v>
          </cell>
        </row>
        <row r="6561">
          <cell r="B6561" t="str">
            <v>TST0001746</v>
          </cell>
          <cell r="C6561" t="str">
            <v>针夹螺丝</v>
          </cell>
        </row>
        <row r="6561">
          <cell r="E6561" t="str">
            <v>NA</v>
          </cell>
          <cell r="F6561" t="str">
            <v>EA</v>
          </cell>
          <cell r="G6561" t="str">
            <v>YC04</v>
          </cell>
          <cell r="H6561" t="str">
            <v>BPJ0</v>
          </cell>
          <cell r="I6561" t="str">
            <v>P</v>
          </cell>
          <cell r="J6561" t="str">
            <v>No</v>
          </cell>
          <cell r="K6561">
            <v>0.4425</v>
          </cell>
        </row>
        <row r="6562">
          <cell r="B6562" t="str">
            <v>TST0001747</v>
          </cell>
          <cell r="C6562" t="str">
            <v>松线装置</v>
          </cell>
        </row>
        <row r="6562">
          <cell r="E6562" t="str">
            <v>NA</v>
          </cell>
          <cell r="F6562" t="str">
            <v>EA</v>
          </cell>
          <cell r="G6562" t="str">
            <v>YC04</v>
          </cell>
          <cell r="H6562" t="str">
            <v>BPJ0</v>
          </cell>
          <cell r="I6562" t="str">
            <v>P</v>
          </cell>
          <cell r="J6562" t="str">
            <v>No</v>
          </cell>
          <cell r="K6562">
            <v>1592.9204</v>
          </cell>
        </row>
        <row r="6563">
          <cell r="B6563" t="str">
            <v>TST0001748</v>
          </cell>
          <cell r="C6563" t="str">
            <v>绣花机定刀</v>
          </cell>
        </row>
        <row r="6563">
          <cell r="E6563" t="str">
            <v>NA</v>
          </cell>
          <cell r="F6563" t="str">
            <v>EA</v>
          </cell>
          <cell r="G6563" t="str">
            <v>YC04</v>
          </cell>
          <cell r="H6563" t="str">
            <v>BPJ0</v>
          </cell>
          <cell r="I6563" t="str">
            <v>P</v>
          </cell>
          <cell r="J6563" t="str">
            <v>No</v>
          </cell>
          <cell r="K6563">
            <v>66.3717</v>
          </cell>
        </row>
        <row r="6564">
          <cell r="B6564" t="str">
            <v>TST0001749</v>
          </cell>
          <cell r="C6564" t="str">
            <v>绣花机动刀</v>
          </cell>
        </row>
        <row r="6564">
          <cell r="E6564" t="str">
            <v>NA</v>
          </cell>
          <cell r="F6564" t="str">
            <v>EA</v>
          </cell>
          <cell r="G6564" t="str">
            <v>YC04</v>
          </cell>
          <cell r="H6564" t="str">
            <v>BPJ0</v>
          </cell>
          <cell r="I6564" t="str">
            <v>P</v>
          </cell>
          <cell r="J6564" t="str">
            <v>No</v>
          </cell>
          <cell r="K6564">
            <v>61.9469</v>
          </cell>
        </row>
        <row r="6565">
          <cell r="B6565" t="str">
            <v>TST0001753</v>
          </cell>
          <cell r="C6565" t="str">
            <v>小针板螺丝</v>
          </cell>
        </row>
        <row r="6565">
          <cell r="E6565" t="str">
            <v>NA</v>
          </cell>
          <cell r="F6565" t="str">
            <v>EA</v>
          </cell>
          <cell r="G6565" t="str">
            <v>YC04</v>
          </cell>
          <cell r="H6565" t="str">
            <v>BPJ0</v>
          </cell>
          <cell r="I6565" t="str">
            <v>P</v>
          </cell>
          <cell r="J6565" t="str">
            <v>No</v>
          </cell>
          <cell r="K6565">
            <v>0.6195</v>
          </cell>
        </row>
        <row r="6566">
          <cell r="B6566" t="str">
            <v>TST0001863</v>
          </cell>
          <cell r="C6566" t="str">
            <v>包绳拉筒</v>
          </cell>
          <cell r="D6566" t="str">
            <v>缝纫备品备件</v>
          </cell>
          <cell r="E6566" t="str">
            <v>NA</v>
          </cell>
          <cell r="F6566" t="str">
            <v>EA</v>
          </cell>
          <cell r="G6566" t="str">
            <v>YC04</v>
          </cell>
          <cell r="H6566" t="str">
            <v>BPJ0</v>
          </cell>
          <cell r="I6566" t="str">
            <v>P</v>
          </cell>
          <cell r="J6566" t="str">
            <v>No</v>
          </cell>
          <cell r="K6566">
            <v>22.1239</v>
          </cell>
        </row>
        <row r="6567">
          <cell r="B6567" t="str">
            <v>TSY0000021</v>
          </cell>
          <cell r="C6567" t="str">
            <v>吊紧带KT-135-2-770</v>
          </cell>
          <cell r="D6567" t="str">
            <v>770mm</v>
          </cell>
          <cell r="E6567" t="str">
            <v>AC</v>
          </cell>
          <cell r="F6567" t="str">
            <v>EA</v>
          </cell>
          <cell r="G6567" t="str">
            <v>YC06</v>
          </cell>
          <cell r="H6567" t="str">
            <v>FL00</v>
          </cell>
          <cell r="I6567" t="str">
            <v>P</v>
          </cell>
          <cell r="J6567" t="str">
            <v>No</v>
          </cell>
          <cell r="K6567">
            <v>0.5285</v>
          </cell>
        </row>
        <row r="6568">
          <cell r="B6568" t="str">
            <v>TSY0000022</v>
          </cell>
          <cell r="C6568" t="str">
            <v>吊紧带KT-135-2-410</v>
          </cell>
          <cell r="D6568" t="str">
            <v>410mm</v>
          </cell>
          <cell r="E6568" t="str">
            <v>AC</v>
          </cell>
          <cell r="F6568" t="str">
            <v>EA</v>
          </cell>
          <cell r="G6568" t="str">
            <v>YC06</v>
          </cell>
          <cell r="H6568" t="str">
            <v>FL00</v>
          </cell>
          <cell r="I6568" t="str">
            <v>P</v>
          </cell>
          <cell r="J6568" t="str">
            <v>No</v>
          </cell>
          <cell r="K6568">
            <v>0.2814</v>
          </cell>
        </row>
        <row r="6569">
          <cell r="B6569" t="str">
            <v>TSY0000023</v>
          </cell>
          <cell r="C6569" t="str">
            <v>吊紧带KT-135-2-230</v>
          </cell>
        </row>
        <row r="6569">
          <cell r="E6569" t="str">
            <v>AC</v>
          </cell>
          <cell r="F6569" t="str">
            <v>EA</v>
          </cell>
          <cell r="G6569" t="str">
            <v>YC06</v>
          </cell>
          <cell r="H6569" t="str">
            <v>FL00</v>
          </cell>
          <cell r="I6569" t="str">
            <v>P</v>
          </cell>
          <cell r="J6569" t="str">
            <v>No</v>
          </cell>
          <cell r="K6569">
            <v>0.1634</v>
          </cell>
        </row>
        <row r="6570">
          <cell r="B6570" t="str">
            <v>TSY0000024</v>
          </cell>
          <cell r="C6570" t="str">
            <v>板条KT-39-135</v>
          </cell>
          <cell r="D6570" t="str">
            <v>135mm</v>
          </cell>
          <cell r="E6570" t="str">
            <v>AC</v>
          </cell>
          <cell r="F6570" t="str">
            <v>EA</v>
          </cell>
          <cell r="G6570" t="str">
            <v>YC06</v>
          </cell>
          <cell r="H6570" t="str">
            <v>FL00</v>
          </cell>
          <cell r="I6570" t="str">
            <v>P</v>
          </cell>
          <cell r="J6570" t="str">
            <v>No</v>
          </cell>
          <cell r="K6570">
            <v>0.1014</v>
          </cell>
        </row>
        <row r="6571">
          <cell r="B6571" t="str">
            <v>TSY0000025</v>
          </cell>
          <cell r="C6571" t="str">
            <v>扣条KT-40-135</v>
          </cell>
          <cell r="D6571" t="str">
            <v>135mm</v>
          </cell>
          <cell r="E6571" t="str">
            <v>AC</v>
          </cell>
          <cell r="F6571" t="str">
            <v>EA</v>
          </cell>
          <cell r="G6571" t="str">
            <v>YC06</v>
          </cell>
          <cell r="H6571" t="str">
            <v>FL00</v>
          </cell>
          <cell r="I6571" t="str">
            <v>P</v>
          </cell>
          <cell r="J6571" t="str">
            <v>No</v>
          </cell>
          <cell r="K6571">
            <v>0.1754</v>
          </cell>
        </row>
        <row r="6572">
          <cell r="B6572" t="str">
            <v>TSY0000026</v>
          </cell>
          <cell r="C6572" t="str">
            <v>板条KT-15-1200</v>
          </cell>
          <cell r="D6572" t="str">
            <v>1200mm</v>
          </cell>
          <cell r="E6572" t="str">
            <v>AC</v>
          </cell>
          <cell r="F6572" t="str">
            <v>EA</v>
          </cell>
          <cell r="G6572" t="str">
            <v>YC06</v>
          </cell>
          <cell r="H6572" t="str">
            <v>FL00</v>
          </cell>
          <cell r="I6572" t="str">
            <v>P</v>
          </cell>
          <cell r="J6572" t="str">
            <v>No</v>
          </cell>
          <cell r="K6572">
            <v>0.8923</v>
          </cell>
        </row>
        <row r="6573">
          <cell r="B6573" t="str">
            <v>TSY0000027</v>
          </cell>
          <cell r="C6573" t="str">
            <v>板条KT-15-290</v>
          </cell>
          <cell r="D6573" t="str">
            <v>290mm</v>
          </cell>
          <cell r="E6573" t="str">
            <v>AC</v>
          </cell>
          <cell r="F6573" t="str">
            <v>EA</v>
          </cell>
          <cell r="G6573" t="str">
            <v>YC06</v>
          </cell>
          <cell r="H6573" t="str">
            <v>FL00</v>
          </cell>
          <cell r="I6573" t="str">
            <v>P</v>
          </cell>
          <cell r="J6573" t="str">
            <v>No</v>
          </cell>
          <cell r="K6573">
            <v>0.199</v>
          </cell>
        </row>
        <row r="6574">
          <cell r="B6574" t="str">
            <v>TSY0000029</v>
          </cell>
          <cell r="C6574" t="str">
            <v>标识H470400000002</v>
          </cell>
          <cell r="D6574" t="str">
            <v>40mm*65mm</v>
          </cell>
          <cell r="E6574" t="str">
            <v>AC</v>
          </cell>
          <cell r="F6574" t="str">
            <v>EA</v>
          </cell>
          <cell r="G6574" t="str">
            <v>YC06</v>
          </cell>
          <cell r="H6574" t="str">
            <v>FL00</v>
          </cell>
          <cell r="I6574" t="str">
            <v>P</v>
          </cell>
          <cell r="J6574" t="str">
            <v>No</v>
          </cell>
          <cell r="K6574">
            <v>0.0291</v>
          </cell>
        </row>
        <row r="6575">
          <cell r="B6575" t="str">
            <v>TSY0000030</v>
          </cell>
          <cell r="C6575" t="str">
            <v>潍坊3C标识I140327</v>
          </cell>
          <cell r="D6575" t="str">
            <v>19mm*28mm</v>
          </cell>
          <cell r="E6575" t="str">
            <v>AC</v>
          </cell>
          <cell r="F6575" t="str">
            <v>EA</v>
          </cell>
          <cell r="G6575" t="str">
            <v>YC06</v>
          </cell>
          <cell r="H6575" t="str">
            <v>FL00</v>
          </cell>
          <cell r="I6575" t="str">
            <v>P</v>
          </cell>
          <cell r="J6575" t="str">
            <v>No</v>
          </cell>
          <cell r="K6575">
            <v>0.0078</v>
          </cell>
        </row>
        <row r="6576">
          <cell r="B6576" t="str">
            <v>TSY0000031</v>
          </cell>
          <cell r="C6576" t="str">
            <v>标识H0704010206A0</v>
          </cell>
          <cell r="D6576" t="str">
            <v>40mm*65mm</v>
          </cell>
          <cell r="E6576" t="str">
            <v>AC</v>
          </cell>
          <cell r="F6576" t="str">
            <v>EA</v>
          </cell>
          <cell r="G6576" t="str">
            <v>YC06</v>
          </cell>
          <cell r="H6576" t="str">
            <v>FL00</v>
          </cell>
          <cell r="I6576" t="str">
            <v>P</v>
          </cell>
          <cell r="J6576" t="str">
            <v>No</v>
          </cell>
          <cell r="K6576">
            <v>0.0291</v>
          </cell>
        </row>
        <row r="6577">
          <cell r="B6577" t="str">
            <v>TSY0000032</v>
          </cell>
          <cell r="C6577" t="str">
            <v>标识H0704010205A0</v>
          </cell>
          <cell r="D6577" t="str">
            <v>40mm*65mm</v>
          </cell>
          <cell r="E6577" t="str">
            <v>AC</v>
          </cell>
          <cell r="F6577" t="str">
            <v>EA</v>
          </cell>
          <cell r="G6577" t="str">
            <v>YC06</v>
          </cell>
          <cell r="H6577" t="str">
            <v>FL00</v>
          </cell>
          <cell r="I6577" t="str">
            <v>P</v>
          </cell>
          <cell r="J6577" t="str">
            <v>No</v>
          </cell>
          <cell r="K6577">
            <v>0.0291</v>
          </cell>
        </row>
        <row r="6578">
          <cell r="B6578" t="str">
            <v>TSY0000033</v>
          </cell>
          <cell r="C6578" t="str">
            <v>标识H0704010101A0</v>
          </cell>
          <cell r="D6578" t="str">
            <v>40mm*65mm</v>
          </cell>
          <cell r="E6578" t="str">
            <v>AC</v>
          </cell>
          <cell r="F6578" t="str">
            <v>EA</v>
          </cell>
          <cell r="G6578" t="str">
            <v>YC06</v>
          </cell>
          <cell r="H6578" t="str">
            <v>FL00</v>
          </cell>
          <cell r="I6578" t="str">
            <v>P</v>
          </cell>
          <cell r="J6578" t="str">
            <v>No</v>
          </cell>
          <cell r="K6578">
            <v>0.0291</v>
          </cell>
        </row>
        <row r="6579">
          <cell r="B6579" t="str">
            <v>TSY0000036</v>
          </cell>
          <cell r="C6579" t="str">
            <v>黑色拉锁235cm</v>
          </cell>
        </row>
        <row r="6579">
          <cell r="E6579" t="str">
            <v>AC</v>
          </cell>
          <cell r="F6579" t="str">
            <v>EA</v>
          </cell>
          <cell r="G6579" t="str">
            <v>YC06</v>
          </cell>
          <cell r="H6579" t="str">
            <v>FL00</v>
          </cell>
          <cell r="I6579" t="str">
            <v>P</v>
          </cell>
          <cell r="J6579" t="str">
            <v>No</v>
          </cell>
          <cell r="K6579">
            <v>1.2649</v>
          </cell>
        </row>
        <row r="6580">
          <cell r="B6580" t="str">
            <v>TSY0000038</v>
          </cell>
          <cell r="C6580" t="str">
            <v>吊紧带KT-135-410mm</v>
          </cell>
        </row>
        <row r="6580">
          <cell r="E6580" t="str">
            <v>AC</v>
          </cell>
          <cell r="F6580" t="str">
            <v>EA</v>
          </cell>
          <cell r="G6580" t="str">
            <v>YC06</v>
          </cell>
          <cell r="H6580" t="str">
            <v>FL00</v>
          </cell>
          <cell r="I6580" t="str">
            <v>P</v>
          </cell>
          <cell r="J6580" t="str">
            <v>No</v>
          </cell>
          <cell r="K6580">
            <v>0.4232</v>
          </cell>
        </row>
        <row r="6581">
          <cell r="B6581" t="str">
            <v>TSY0000039</v>
          </cell>
          <cell r="C6581" t="str">
            <v>标识H4704010219A0</v>
          </cell>
          <cell r="D6581" t="str">
            <v>40mm*65mm</v>
          </cell>
          <cell r="E6581" t="str">
            <v>AC</v>
          </cell>
          <cell r="F6581" t="str">
            <v>EA</v>
          </cell>
          <cell r="G6581" t="str">
            <v>YC06</v>
          </cell>
          <cell r="H6581" t="str">
            <v>FL00</v>
          </cell>
          <cell r="I6581" t="str">
            <v>P</v>
          </cell>
          <cell r="J6581" t="str">
            <v>No</v>
          </cell>
          <cell r="K6581">
            <v>0.0291</v>
          </cell>
        </row>
        <row r="6582">
          <cell r="B6582" t="str">
            <v>TSY0000040</v>
          </cell>
          <cell r="C6582" t="str">
            <v>标识H4704010217A0</v>
          </cell>
          <cell r="D6582" t="str">
            <v>40mm*65mm</v>
          </cell>
          <cell r="E6582" t="str">
            <v>AC</v>
          </cell>
          <cell r="F6582" t="str">
            <v>EA</v>
          </cell>
          <cell r="G6582" t="str">
            <v>YC06</v>
          </cell>
          <cell r="H6582" t="str">
            <v>FL00</v>
          </cell>
          <cell r="I6582" t="str">
            <v>P</v>
          </cell>
          <cell r="J6582" t="str">
            <v>No</v>
          </cell>
          <cell r="K6582">
            <v>0.0291</v>
          </cell>
        </row>
        <row r="6583">
          <cell r="B6583" t="str">
            <v>TSY0000041</v>
          </cell>
          <cell r="C6583" t="str">
            <v>标识H4704010102A0</v>
          </cell>
          <cell r="D6583" t="str">
            <v>40mm*65mm</v>
          </cell>
          <cell r="E6583" t="str">
            <v>AC</v>
          </cell>
          <cell r="F6583" t="str">
            <v>EA</v>
          </cell>
          <cell r="G6583" t="str">
            <v>YC06</v>
          </cell>
          <cell r="H6583" t="str">
            <v>FL00</v>
          </cell>
          <cell r="I6583" t="str">
            <v>P</v>
          </cell>
          <cell r="J6583" t="str">
            <v>No</v>
          </cell>
          <cell r="K6583">
            <v>0.0291</v>
          </cell>
        </row>
        <row r="6584">
          <cell r="B6584" t="str">
            <v>TSY0000042</v>
          </cell>
          <cell r="C6584" t="str">
            <v>标识H4704010100A0</v>
          </cell>
          <cell r="D6584" t="str">
            <v>40mm*65mm</v>
          </cell>
          <cell r="E6584" t="str">
            <v>AC</v>
          </cell>
          <cell r="F6584" t="str">
            <v>EA</v>
          </cell>
          <cell r="G6584" t="str">
            <v>YC06</v>
          </cell>
          <cell r="H6584" t="str">
            <v>FL00</v>
          </cell>
          <cell r="I6584" t="str">
            <v>P</v>
          </cell>
          <cell r="J6584" t="str">
            <v>No</v>
          </cell>
          <cell r="K6584">
            <v>0.0291</v>
          </cell>
        </row>
        <row r="6585">
          <cell r="B6585" t="str">
            <v>TSY0000044</v>
          </cell>
          <cell r="C6585" t="str">
            <v>板条KT-15-465</v>
          </cell>
          <cell r="D6585" t="str">
            <v>465mm</v>
          </cell>
          <cell r="E6585" t="str">
            <v>AC</v>
          </cell>
          <cell r="F6585" t="str">
            <v>EA</v>
          </cell>
          <cell r="G6585" t="str">
            <v>YC06</v>
          </cell>
          <cell r="H6585" t="str">
            <v>FL00</v>
          </cell>
          <cell r="I6585" t="str">
            <v>P</v>
          </cell>
          <cell r="J6585" t="str">
            <v>No</v>
          </cell>
          <cell r="K6585">
            <v>0.479</v>
          </cell>
        </row>
        <row r="6586">
          <cell r="B6586" t="str">
            <v>TSY0000050</v>
          </cell>
          <cell r="C6586" t="str">
            <v>扣条KT-158-200</v>
          </cell>
          <cell r="D6586" t="str">
            <v>200mm</v>
          </cell>
          <cell r="E6586" t="str">
            <v>AC</v>
          </cell>
          <cell r="F6586" t="str">
            <v>EA</v>
          </cell>
          <cell r="G6586" t="str">
            <v>YC06</v>
          </cell>
          <cell r="H6586" t="str">
            <v>FL00</v>
          </cell>
          <cell r="I6586" t="str">
            <v>P</v>
          </cell>
          <cell r="J6586" t="str">
            <v>No</v>
          </cell>
          <cell r="K6586">
            <v>0.1788</v>
          </cell>
        </row>
        <row r="6587">
          <cell r="B6587" t="str">
            <v>TSY0000054</v>
          </cell>
          <cell r="C6587" t="str">
            <v>吊紧带KT-135-270mm</v>
          </cell>
        </row>
        <row r="6587">
          <cell r="E6587" t="str">
            <v>AC</v>
          </cell>
          <cell r="F6587" t="str">
            <v>EA</v>
          </cell>
          <cell r="G6587" t="str">
            <v>YC06</v>
          </cell>
          <cell r="H6587" t="str">
            <v>FL00</v>
          </cell>
          <cell r="I6587" t="str">
            <v>P</v>
          </cell>
          <cell r="J6587" t="str">
            <v>No</v>
          </cell>
          <cell r="K6587">
            <v>0.276</v>
          </cell>
        </row>
        <row r="6588">
          <cell r="B6588" t="str">
            <v>TSY0000055</v>
          </cell>
          <cell r="C6588" t="str">
            <v>吊紧带KT-135-280mm</v>
          </cell>
        </row>
        <row r="6588">
          <cell r="E6588" t="str">
            <v>AC</v>
          </cell>
          <cell r="F6588" t="str">
            <v>EA</v>
          </cell>
          <cell r="G6588" t="str">
            <v>YC06</v>
          </cell>
          <cell r="H6588" t="str">
            <v>FL00</v>
          </cell>
          <cell r="I6588" t="str">
            <v>P</v>
          </cell>
          <cell r="J6588" t="str">
            <v>No</v>
          </cell>
          <cell r="K6588">
            <v>0.2888</v>
          </cell>
        </row>
        <row r="6589">
          <cell r="B6589" t="str">
            <v>TSY0000057</v>
          </cell>
          <cell r="C6589" t="str">
            <v>吊紧带KT-135-420mm</v>
          </cell>
        </row>
        <row r="6589">
          <cell r="E6589" t="str">
            <v>AC</v>
          </cell>
          <cell r="F6589" t="str">
            <v>EA</v>
          </cell>
          <cell r="G6589" t="str">
            <v>YC06</v>
          </cell>
          <cell r="H6589" t="str">
            <v>FL00</v>
          </cell>
          <cell r="I6589" t="str">
            <v>P</v>
          </cell>
          <cell r="J6589" t="str">
            <v>No</v>
          </cell>
          <cell r="K6589">
            <v>0.4332</v>
          </cell>
        </row>
        <row r="6590">
          <cell r="B6590" t="str">
            <v>TSY0000058</v>
          </cell>
          <cell r="C6590" t="str">
            <v>吊紧带KT-135-235mm</v>
          </cell>
        </row>
        <row r="6590">
          <cell r="E6590" t="str">
            <v>AC</v>
          </cell>
          <cell r="F6590" t="str">
            <v>EA</v>
          </cell>
          <cell r="G6590" t="str">
            <v>YC06</v>
          </cell>
          <cell r="H6590" t="str">
            <v>FL00</v>
          </cell>
          <cell r="I6590" t="str">
            <v>P</v>
          </cell>
          <cell r="J6590" t="str">
            <v>No</v>
          </cell>
          <cell r="K6590">
            <v>0.2422</v>
          </cell>
        </row>
        <row r="6591">
          <cell r="B6591" t="str">
            <v>TSY0000060</v>
          </cell>
          <cell r="C6591" t="str">
            <v>标识H4704010208A0</v>
          </cell>
          <cell r="D6591" t="str">
            <v>40mm*65mm</v>
          </cell>
          <cell r="E6591" t="str">
            <v>AC</v>
          </cell>
          <cell r="F6591" t="str">
            <v>EA</v>
          </cell>
          <cell r="G6591" t="str">
            <v>YC06</v>
          </cell>
          <cell r="H6591" t="str">
            <v>FL00</v>
          </cell>
          <cell r="I6591" t="str">
            <v>P</v>
          </cell>
          <cell r="J6591" t="str">
            <v>No</v>
          </cell>
          <cell r="K6591">
            <v>0.0291</v>
          </cell>
        </row>
        <row r="6592">
          <cell r="B6592" t="str">
            <v>TSY0000061</v>
          </cell>
          <cell r="C6592" t="str">
            <v>板条KT-15-65</v>
          </cell>
          <cell r="D6592" t="str">
            <v>65mm</v>
          </cell>
          <cell r="E6592" t="str">
            <v>AC</v>
          </cell>
          <cell r="F6592" t="str">
            <v>EA</v>
          </cell>
          <cell r="G6592" t="str">
            <v>YC06</v>
          </cell>
          <cell r="H6592" t="str">
            <v>FL00</v>
          </cell>
          <cell r="I6592" t="str">
            <v>P</v>
          </cell>
          <cell r="J6592" t="str">
            <v>No</v>
          </cell>
          <cell r="K6592">
            <v>0.0658</v>
          </cell>
        </row>
        <row r="6593">
          <cell r="B6593" t="str">
            <v>TSY0000062</v>
          </cell>
          <cell r="C6593" t="str">
            <v>板条KT-15-365</v>
          </cell>
          <cell r="D6593" t="str">
            <v>365mm</v>
          </cell>
          <cell r="E6593" t="str">
            <v>AC</v>
          </cell>
          <cell r="F6593" t="str">
            <v>EA</v>
          </cell>
          <cell r="G6593" t="str">
            <v>YC06</v>
          </cell>
          <cell r="H6593" t="str">
            <v>FL00</v>
          </cell>
          <cell r="I6593" t="str">
            <v>P</v>
          </cell>
          <cell r="J6593" t="str">
            <v>No</v>
          </cell>
          <cell r="K6593">
            <v>0.3759</v>
          </cell>
        </row>
        <row r="6594">
          <cell r="B6594" t="str">
            <v>TSY0000063</v>
          </cell>
          <cell r="C6594" t="str">
            <v>吊紧带KT-106-180</v>
          </cell>
          <cell r="D6594" t="str">
            <v>180mm</v>
          </cell>
          <cell r="E6594" t="str">
            <v>AC</v>
          </cell>
          <cell r="F6594" t="str">
            <v>EA</v>
          </cell>
          <cell r="G6594" t="str">
            <v>YC06</v>
          </cell>
          <cell r="H6594" t="str">
            <v>FL00</v>
          </cell>
          <cell r="I6594" t="str">
            <v>P</v>
          </cell>
          <cell r="J6594" t="str">
            <v>No</v>
          </cell>
          <cell r="K6594">
            <v>0.1627</v>
          </cell>
        </row>
        <row r="6595">
          <cell r="B6595" t="str">
            <v>TSY0000065</v>
          </cell>
          <cell r="C6595" t="str">
            <v>扣条KT-158-140</v>
          </cell>
          <cell r="D6595" t="str">
            <v>140mm</v>
          </cell>
          <cell r="E6595" t="str">
            <v>AC</v>
          </cell>
          <cell r="F6595" t="str">
            <v>EA</v>
          </cell>
          <cell r="G6595" t="str">
            <v>YC06</v>
          </cell>
          <cell r="H6595" t="str">
            <v>FL00</v>
          </cell>
          <cell r="I6595" t="str">
            <v>P</v>
          </cell>
          <cell r="J6595" t="str">
            <v>No</v>
          </cell>
          <cell r="K6595">
            <v>0.1818</v>
          </cell>
        </row>
        <row r="6596">
          <cell r="B6596" t="str">
            <v>TSY0000067</v>
          </cell>
          <cell r="C6596" t="str">
            <v>扣条KT-158-895</v>
          </cell>
          <cell r="D6596" t="str">
            <v>895mm</v>
          </cell>
          <cell r="E6596" t="str">
            <v>AC</v>
          </cell>
          <cell r="F6596" t="str">
            <v>EA</v>
          </cell>
          <cell r="G6596" t="str">
            <v>YC06</v>
          </cell>
          <cell r="H6596" t="str">
            <v>FL00</v>
          </cell>
          <cell r="I6596" t="str">
            <v>P</v>
          </cell>
          <cell r="J6596" t="str">
            <v>No</v>
          </cell>
          <cell r="K6596">
            <v>1.3209</v>
          </cell>
        </row>
        <row r="6597">
          <cell r="B6597" t="str">
            <v>TSY0000068</v>
          </cell>
          <cell r="C6597" t="str">
            <v>扣条KT-158-380</v>
          </cell>
          <cell r="D6597" t="str">
            <v>380mm</v>
          </cell>
          <cell r="E6597" t="str">
            <v>AC</v>
          </cell>
          <cell r="F6597" t="str">
            <v>EA</v>
          </cell>
          <cell r="G6597" t="str">
            <v>YC06</v>
          </cell>
          <cell r="H6597" t="str">
            <v>FL00</v>
          </cell>
          <cell r="I6597" t="str">
            <v>P</v>
          </cell>
          <cell r="J6597" t="str">
            <v>No</v>
          </cell>
          <cell r="K6597">
            <v>0.4141</v>
          </cell>
        </row>
        <row r="6598">
          <cell r="B6598" t="str">
            <v>TSY0000078</v>
          </cell>
          <cell r="C6598" t="str">
            <v>包缝线40#2</v>
          </cell>
        </row>
        <row r="6598">
          <cell r="E6598" t="str">
            <v>AC</v>
          </cell>
          <cell r="F6598" t="str">
            <v>M</v>
          </cell>
          <cell r="G6598" t="str">
            <v>YC06</v>
          </cell>
          <cell r="H6598" t="str">
            <v>FL00</v>
          </cell>
          <cell r="I6598" t="str">
            <v>P</v>
          </cell>
          <cell r="J6598" t="str">
            <v>No</v>
          </cell>
          <cell r="K6598">
            <v>0.0014</v>
          </cell>
        </row>
        <row r="6599">
          <cell r="B6599" t="str">
            <v>TSY0000079</v>
          </cell>
          <cell r="C6599" t="str">
            <v>板条KT-39-65</v>
          </cell>
          <cell r="D6599" t="str">
            <v>65mm</v>
          </cell>
          <cell r="E6599" t="str">
            <v>AC</v>
          </cell>
          <cell r="F6599" t="str">
            <v>EA</v>
          </cell>
          <cell r="G6599" t="str">
            <v>YC06</v>
          </cell>
          <cell r="H6599" t="str">
            <v>FL00</v>
          </cell>
          <cell r="I6599" t="str">
            <v>P</v>
          </cell>
          <cell r="J6599" t="str">
            <v>No</v>
          </cell>
          <cell r="K6599">
            <v>0.0507</v>
          </cell>
        </row>
        <row r="6600">
          <cell r="B6600" t="str">
            <v>TSY0000080</v>
          </cell>
          <cell r="C6600" t="str">
            <v>扣条KT-40-65</v>
          </cell>
          <cell r="D6600" t="str">
            <v>65mm</v>
          </cell>
          <cell r="E6600" t="str">
            <v>AC</v>
          </cell>
          <cell r="F6600" t="str">
            <v>EA</v>
          </cell>
          <cell r="G6600" t="str">
            <v>YC06</v>
          </cell>
          <cell r="H6600" t="str">
            <v>FL00</v>
          </cell>
          <cell r="I6600" t="str">
            <v>P</v>
          </cell>
          <cell r="J6600" t="str">
            <v>No</v>
          </cell>
          <cell r="K6600">
            <v>0.1081</v>
          </cell>
        </row>
        <row r="6601">
          <cell r="B6601" t="str">
            <v>TSY0000081</v>
          </cell>
          <cell r="C6601" t="str">
            <v>板条KT-15-45</v>
          </cell>
          <cell r="D6601" t="str">
            <v>45mm</v>
          </cell>
          <cell r="E6601" t="str">
            <v>AC</v>
          </cell>
          <cell r="F6601" t="str">
            <v>EA</v>
          </cell>
          <cell r="G6601" t="str">
            <v>YC06</v>
          </cell>
          <cell r="H6601" t="str">
            <v>FL00</v>
          </cell>
          <cell r="I6601" t="str">
            <v>P</v>
          </cell>
          <cell r="J6601" t="str">
            <v>No</v>
          </cell>
          <cell r="K6601">
            <v>0.0435</v>
          </cell>
        </row>
        <row r="6602">
          <cell r="B6602" t="str">
            <v>TSY0000082</v>
          </cell>
          <cell r="C6602" t="str">
            <v>板条KT-15-155</v>
          </cell>
          <cell r="D6602" t="str">
            <v>155mm</v>
          </cell>
          <cell r="E6602" t="str">
            <v>AC</v>
          </cell>
          <cell r="F6602" t="str">
            <v>EA</v>
          </cell>
          <cell r="G6602" t="str">
            <v>YC06</v>
          </cell>
          <cell r="H6602" t="str">
            <v>FL00</v>
          </cell>
          <cell r="I6602" t="str">
            <v>P</v>
          </cell>
          <cell r="J6602" t="str">
            <v>No</v>
          </cell>
          <cell r="K6602">
            <v>0.1306</v>
          </cell>
        </row>
        <row r="6603">
          <cell r="B6603" t="str">
            <v>TSY0000083</v>
          </cell>
          <cell r="C6603" t="str">
            <v>M2553米色缝纫线</v>
          </cell>
          <cell r="D6603" t="str">
            <v>210D/6</v>
          </cell>
          <cell r="E6603" t="str">
            <v>AC</v>
          </cell>
          <cell r="F6603" t="str">
            <v>M</v>
          </cell>
          <cell r="G6603" t="str">
            <v>YC06</v>
          </cell>
          <cell r="H6603" t="str">
            <v>FL00</v>
          </cell>
          <cell r="I6603" t="str">
            <v>P</v>
          </cell>
          <cell r="J6603" t="str">
            <v>No</v>
          </cell>
          <cell r="K6603">
            <v>0.0082</v>
          </cell>
        </row>
        <row r="6604">
          <cell r="B6604" t="str">
            <v>TSY0000085</v>
          </cell>
          <cell r="C6604" t="str">
            <v>黑色平缝线40#/3</v>
          </cell>
        </row>
        <row r="6604">
          <cell r="E6604" t="str">
            <v>AC</v>
          </cell>
          <cell r="F6604" t="str">
            <v>M</v>
          </cell>
          <cell r="G6604" t="str">
            <v>YC06</v>
          </cell>
          <cell r="H6604" t="str">
            <v>FL00</v>
          </cell>
          <cell r="I6604" t="str">
            <v>P</v>
          </cell>
          <cell r="J6604" t="str">
            <v>No</v>
          </cell>
          <cell r="K6604">
            <v>11.0345</v>
          </cell>
        </row>
        <row r="6605">
          <cell r="B6605" t="str">
            <v>TSY0000121</v>
          </cell>
          <cell r="C6605" t="str">
            <v>标识H4704010204A0</v>
          </cell>
        </row>
        <row r="6605">
          <cell r="E6605" t="str">
            <v>AC</v>
          </cell>
          <cell r="F6605" t="str">
            <v>EA</v>
          </cell>
          <cell r="G6605" t="str">
            <v>YC06</v>
          </cell>
          <cell r="H6605" t="str">
            <v>FL00</v>
          </cell>
          <cell r="I6605" t="str">
            <v>P</v>
          </cell>
          <cell r="J6605" t="str">
            <v>No</v>
          </cell>
          <cell r="K6605">
            <v>0.0291</v>
          </cell>
        </row>
        <row r="6606">
          <cell r="B6606" t="str">
            <v>TSY0000125</v>
          </cell>
          <cell r="C6606" t="str">
            <v>吊紧带KT-135-260mm</v>
          </cell>
        </row>
        <row r="6606">
          <cell r="E6606" t="str">
            <v>AC</v>
          </cell>
          <cell r="F6606" t="str">
            <v>EA</v>
          </cell>
          <cell r="G6606" t="str">
            <v>YC06</v>
          </cell>
          <cell r="H6606" t="str">
            <v>FL00</v>
          </cell>
          <cell r="I6606" t="str">
            <v>P</v>
          </cell>
          <cell r="J6606" t="str">
            <v>No</v>
          </cell>
          <cell r="K6606">
            <v>0.2682</v>
          </cell>
        </row>
        <row r="6607">
          <cell r="B6607" t="str">
            <v>TSY0000126</v>
          </cell>
          <cell r="C6607" t="str">
            <v>板条KT-15-90</v>
          </cell>
          <cell r="D6607" t="str">
            <v>90mm</v>
          </cell>
          <cell r="E6607" t="str">
            <v>AC</v>
          </cell>
          <cell r="F6607" t="str">
            <v>EA</v>
          </cell>
          <cell r="G6607" t="str">
            <v>YC06</v>
          </cell>
          <cell r="H6607" t="str">
            <v>FL00</v>
          </cell>
          <cell r="I6607" t="str">
            <v>P</v>
          </cell>
          <cell r="J6607" t="str">
            <v>No</v>
          </cell>
          <cell r="K6607">
            <v>0.0802</v>
          </cell>
        </row>
        <row r="6608">
          <cell r="B6608" t="str">
            <v>TSY0000133</v>
          </cell>
          <cell r="C6608" t="str">
            <v>1B2490上卧铺拉带总成长</v>
          </cell>
        </row>
        <row r="6608">
          <cell r="E6608" t="str">
            <v>AC</v>
          </cell>
          <cell r="F6608" t="str">
            <v>EA</v>
          </cell>
          <cell r="G6608" t="str">
            <v>YC06</v>
          </cell>
          <cell r="H6608" t="str">
            <v>FL00</v>
          </cell>
          <cell r="I6608" t="str">
            <v>P</v>
          </cell>
          <cell r="J6608" t="str">
            <v>No</v>
          </cell>
          <cell r="K6608">
            <v>1.6778</v>
          </cell>
        </row>
        <row r="6609">
          <cell r="B6609" t="str">
            <v>TSY0000134</v>
          </cell>
          <cell r="C6609" t="str">
            <v>1B2490上卧铺拉带总成短</v>
          </cell>
        </row>
        <row r="6609">
          <cell r="E6609" t="str">
            <v>AC</v>
          </cell>
          <cell r="F6609" t="str">
            <v>EA</v>
          </cell>
          <cell r="G6609" t="str">
            <v>YC06</v>
          </cell>
          <cell r="H6609" t="str">
            <v>FL00</v>
          </cell>
          <cell r="I6609" t="str">
            <v>P</v>
          </cell>
          <cell r="J6609" t="str">
            <v>No</v>
          </cell>
          <cell r="K6609">
            <v>1.535</v>
          </cell>
        </row>
        <row r="6610">
          <cell r="B6610" t="str">
            <v>TSY0000135</v>
          </cell>
          <cell r="C6610" t="str">
            <v>1B2490上卧铺防护网总成</v>
          </cell>
        </row>
        <row r="6610">
          <cell r="E6610" t="str">
            <v>AC</v>
          </cell>
          <cell r="F6610" t="str">
            <v>EA</v>
          </cell>
          <cell r="G6610" t="str">
            <v>YC06</v>
          </cell>
          <cell r="H6610" t="str">
            <v>FL00</v>
          </cell>
          <cell r="I6610" t="str">
            <v>P</v>
          </cell>
          <cell r="J6610" t="str">
            <v>No</v>
          </cell>
          <cell r="K6610">
            <v>8.9827</v>
          </cell>
        </row>
        <row r="6611">
          <cell r="B6611" t="str">
            <v>TSY0000136</v>
          </cell>
          <cell r="C6611" t="str">
            <v>灰色涤纶线20#3</v>
          </cell>
        </row>
        <row r="6611">
          <cell r="E6611" t="str">
            <v>NA</v>
          </cell>
          <cell r="F6611" t="str">
            <v>M</v>
          </cell>
          <cell r="G6611" t="str">
            <v>YC06</v>
          </cell>
          <cell r="H6611" t="str">
            <v>FL00</v>
          </cell>
          <cell r="I6611" t="str">
            <v>P</v>
          </cell>
          <cell r="J6611" t="str">
            <v>No</v>
          </cell>
          <cell r="K6611">
            <v>0.0001</v>
          </cell>
        </row>
        <row r="6612">
          <cell r="B6612" t="str">
            <v>TSY0000141</v>
          </cell>
          <cell r="C6612" t="str">
            <v>绝缘纸板条420*121</v>
          </cell>
          <cell r="D6612" t="str">
            <v>H4正背护面用</v>
          </cell>
          <cell r="E6612" t="str">
            <v>AC</v>
          </cell>
          <cell r="F6612" t="str">
            <v>EA</v>
          </cell>
          <cell r="G6612" t="str">
            <v>YC06</v>
          </cell>
          <cell r="H6612" t="str">
            <v>FL00</v>
          </cell>
          <cell r="I6612" t="str">
            <v>P</v>
          </cell>
          <cell r="J6612" t="str">
            <v>No</v>
          </cell>
          <cell r="K6612">
            <v>1.1278</v>
          </cell>
        </row>
        <row r="6613">
          <cell r="B6613" t="str">
            <v>TSY0000143</v>
          </cell>
          <cell r="C6613" t="str">
            <v>标识H4704010200A0</v>
          </cell>
          <cell r="D6613" t="str">
            <v>40mm*65mm</v>
          </cell>
          <cell r="E6613" t="str">
            <v>AC</v>
          </cell>
          <cell r="F6613" t="str">
            <v>EA</v>
          </cell>
          <cell r="G6613" t="str">
            <v>YC06</v>
          </cell>
          <cell r="H6613" t="str">
            <v>FL00</v>
          </cell>
          <cell r="I6613" t="str">
            <v>P</v>
          </cell>
          <cell r="J6613" t="str">
            <v>No</v>
          </cell>
          <cell r="K6613">
            <v>0.0291</v>
          </cell>
        </row>
        <row r="6614">
          <cell r="B6614" t="str">
            <v>TSY0000144</v>
          </cell>
          <cell r="C6614" t="str">
            <v>标识H4704010400A0</v>
          </cell>
          <cell r="D6614" t="str">
            <v>40mm*65mm</v>
          </cell>
          <cell r="E6614" t="str">
            <v>AC</v>
          </cell>
          <cell r="F6614" t="str">
            <v>EA</v>
          </cell>
          <cell r="G6614" t="str">
            <v>YC06</v>
          </cell>
          <cell r="H6614" t="str">
            <v>FL00</v>
          </cell>
          <cell r="I6614" t="str">
            <v>P</v>
          </cell>
          <cell r="J6614" t="str">
            <v>No</v>
          </cell>
          <cell r="K6614">
            <v>0.0291</v>
          </cell>
        </row>
        <row r="6615">
          <cell r="B6615" t="str">
            <v>TSY0000145</v>
          </cell>
          <cell r="C6615" t="str">
            <v>黑色拉锁275cm</v>
          </cell>
        </row>
        <row r="6615">
          <cell r="E6615" t="str">
            <v>AC</v>
          </cell>
          <cell r="F6615" t="str">
            <v>EA</v>
          </cell>
          <cell r="G6615" t="str">
            <v>YC06</v>
          </cell>
          <cell r="H6615" t="str">
            <v>FL00</v>
          </cell>
          <cell r="I6615" t="str">
            <v>P</v>
          </cell>
          <cell r="J6615" t="str">
            <v>No</v>
          </cell>
          <cell r="K6615">
            <v>1.4034</v>
          </cell>
        </row>
        <row r="6616">
          <cell r="B6616" t="str">
            <v>TSY0000146</v>
          </cell>
          <cell r="C6616" t="str">
            <v>黑色拉锁225cm</v>
          </cell>
        </row>
        <row r="6616">
          <cell r="E6616" t="str">
            <v>AC</v>
          </cell>
          <cell r="F6616" t="str">
            <v>EA</v>
          </cell>
          <cell r="G6616" t="str">
            <v>YC06</v>
          </cell>
          <cell r="H6616" t="str">
            <v>FL00</v>
          </cell>
          <cell r="I6616" t="str">
            <v>P</v>
          </cell>
          <cell r="J6616" t="str">
            <v>No</v>
          </cell>
          <cell r="K6616">
            <v>1.2111</v>
          </cell>
        </row>
        <row r="6617">
          <cell r="B6617" t="str">
            <v>TSY0000147</v>
          </cell>
          <cell r="C6617" t="str">
            <v>H4网-护网1762mm</v>
          </cell>
        </row>
        <row r="6617">
          <cell r="E6617" t="str">
            <v>AC</v>
          </cell>
          <cell r="F6617" t="str">
            <v>EA</v>
          </cell>
          <cell r="G6617" t="str">
            <v>YC06</v>
          </cell>
          <cell r="H6617" t="str">
            <v>FL00</v>
          </cell>
          <cell r="I6617" t="str">
            <v>P</v>
          </cell>
          <cell r="J6617" t="str">
            <v>No</v>
          </cell>
          <cell r="K6617">
            <v>13.1624</v>
          </cell>
        </row>
        <row r="6618">
          <cell r="B6618" t="str">
            <v>TSY0000148</v>
          </cell>
          <cell r="C6618" t="str">
            <v>标识H0704010001A0</v>
          </cell>
          <cell r="D6618" t="str">
            <v>40mm*65mm</v>
          </cell>
          <cell r="E6618" t="str">
            <v>AC</v>
          </cell>
          <cell r="F6618" t="str">
            <v>EA</v>
          </cell>
          <cell r="G6618" t="str">
            <v>YC06</v>
          </cell>
          <cell r="H6618" t="str">
            <v>FL00</v>
          </cell>
          <cell r="I6618" t="str">
            <v>P</v>
          </cell>
          <cell r="J6618" t="str">
            <v>No</v>
          </cell>
          <cell r="K6618">
            <v>0.0291</v>
          </cell>
        </row>
        <row r="6619">
          <cell r="B6619" t="str">
            <v>TSY0000149</v>
          </cell>
          <cell r="C6619" t="str">
            <v>标识H07040100012A0</v>
          </cell>
          <cell r="D6619" t="str">
            <v>40mm*65mm</v>
          </cell>
          <cell r="E6619" t="str">
            <v>AC</v>
          </cell>
          <cell r="F6619" t="str">
            <v>EA</v>
          </cell>
          <cell r="G6619" t="str">
            <v>YC06</v>
          </cell>
          <cell r="H6619" t="str">
            <v>FL00</v>
          </cell>
          <cell r="I6619" t="str">
            <v>P</v>
          </cell>
          <cell r="J6619" t="str">
            <v>No</v>
          </cell>
          <cell r="K6619">
            <v>0.0291</v>
          </cell>
        </row>
        <row r="6620">
          <cell r="B6620" t="str">
            <v>TSY0000156</v>
          </cell>
          <cell r="C6620" t="str">
            <v>板条KT-39-85</v>
          </cell>
          <cell r="D6620" t="str">
            <v>85mm</v>
          </cell>
          <cell r="E6620" t="str">
            <v>AC</v>
          </cell>
          <cell r="F6620" t="str">
            <v>EA</v>
          </cell>
          <cell r="G6620" t="str">
            <v>YC06</v>
          </cell>
          <cell r="H6620" t="str">
            <v>FL00</v>
          </cell>
          <cell r="I6620" t="str">
            <v>P</v>
          </cell>
          <cell r="J6620" t="str">
            <v>No</v>
          </cell>
          <cell r="K6620">
            <v>0.0628</v>
          </cell>
        </row>
        <row r="6621">
          <cell r="B6621" t="str">
            <v>TSY0000157</v>
          </cell>
          <cell r="C6621" t="str">
            <v>板条KT-39-150</v>
          </cell>
          <cell r="D6621" t="str">
            <v>150mm</v>
          </cell>
          <cell r="E6621" t="str">
            <v>AC</v>
          </cell>
          <cell r="F6621" t="str">
            <v>EA</v>
          </cell>
          <cell r="G6621" t="str">
            <v>YC06</v>
          </cell>
          <cell r="H6621" t="str">
            <v>FL00</v>
          </cell>
          <cell r="I6621" t="str">
            <v>P</v>
          </cell>
          <cell r="J6621" t="str">
            <v>No</v>
          </cell>
          <cell r="K6621">
            <v>0.1255</v>
          </cell>
        </row>
        <row r="6622">
          <cell r="B6622" t="str">
            <v>TSY0000158</v>
          </cell>
          <cell r="C6622" t="str">
            <v>扣条KT-40-85</v>
          </cell>
          <cell r="D6622" t="str">
            <v>85mm</v>
          </cell>
          <cell r="E6622" t="str">
            <v>AC</v>
          </cell>
          <cell r="F6622" t="str">
            <v>EA</v>
          </cell>
          <cell r="G6622" t="str">
            <v>YC06</v>
          </cell>
          <cell r="H6622" t="str">
            <v>FL00</v>
          </cell>
          <cell r="I6622" t="str">
            <v>P</v>
          </cell>
          <cell r="J6622" t="str">
            <v>No</v>
          </cell>
          <cell r="K6622">
            <v>0.1187</v>
          </cell>
        </row>
        <row r="6623">
          <cell r="B6623" t="str">
            <v>TSY0000159</v>
          </cell>
          <cell r="C6623" t="str">
            <v>扣条KT-40-150</v>
          </cell>
          <cell r="D6623" t="str">
            <v>150mm</v>
          </cell>
          <cell r="E6623" t="str">
            <v>AC</v>
          </cell>
          <cell r="F6623" t="str">
            <v>EA</v>
          </cell>
          <cell r="G6623" t="str">
            <v>YC06</v>
          </cell>
          <cell r="H6623" t="str">
            <v>FL00</v>
          </cell>
          <cell r="I6623" t="str">
            <v>P</v>
          </cell>
          <cell r="J6623" t="str">
            <v>No</v>
          </cell>
          <cell r="K6623">
            <v>0.2246</v>
          </cell>
        </row>
        <row r="6624">
          <cell r="B6624" t="str">
            <v>TSY0000161</v>
          </cell>
          <cell r="C6624" t="str">
            <v>板条KT-15-410</v>
          </cell>
          <cell r="D6624" t="str">
            <v>410mm</v>
          </cell>
          <cell r="E6624" t="str">
            <v>AC</v>
          </cell>
          <cell r="F6624" t="str">
            <v>EA</v>
          </cell>
          <cell r="G6624" t="str">
            <v>YC06</v>
          </cell>
          <cell r="H6624" t="str">
            <v>FL00</v>
          </cell>
          <cell r="I6624" t="str">
            <v>P</v>
          </cell>
          <cell r="J6624" t="str">
            <v>No</v>
          </cell>
          <cell r="K6624">
            <v>0.3339</v>
          </cell>
        </row>
        <row r="6625">
          <cell r="B6625" t="str">
            <v>TSY0000162</v>
          </cell>
          <cell r="C6625" t="str">
            <v>吊紧带KT-106-225</v>
          </cell>
          <cell r="D6625" t="str">
            <v>225*35</v>
          </cell>
          <cell r="E6625" t="str">
            <v>AC</v>
          </cell>
          <cell r="F6625" t="str">
            <v>EA</v>
          </cell>
          <cell r="G6625" t="str">
            <v>YC06</v>
          </cell>
          <cell r="H6625" t="str">
            <v>FL00</v>
          </cell>
          <cell r="I6625" t="str">
            <v>P</v>
          </cell>
          <cell r="J6625" t="str">
            <v>No</v>
          </cell>
          <cell r="K6625">
            <v>0.1604</v>
          </cell>
        </row>
        <row r="6626">
          <cell r="B6626" t="str">
            <v>TSY0000163</v>
          </cell>
          <cell r="C6626" t="str">
            <v>吊紧带KT-106-255</v>
          </cell>
          <cell r="D6626" t="str">
            <v>255*35</v>
          </cell>
          <cell r="E6626" t="str">
            <v>AC</v>
          </cell>
          <cell r="F6626" t="str">
            <v>EA</v>
          </cell>
          <cell r="G6626" t="str">
            <v>YC06</v>
          </cell>
          <cell r="H6626" t="str">
            <v>FL00</v>
          </cell>
          <cell r="I6626" t="str">
            <v>P</v>
          </cell>
          <cell r="J6626" t="str">
            <v>No</v>
          </cell>
          <cell r="K6626">
            <v>0.1872</v>
          </cell>
        </row>
        <row r="6627">
          <cell r="B6627" t="str">
            <v>TSY0000164</v>
          </cell>
          <cell r="C6627" t="str">
            <v>吊紧带KT-106-295</v>
          </cell>
          <cell r="D6627" t="str">
            <v>295*35</v>
          </cell>
          <cell r="E6627" t="str">
            <v>AC</v>
          </cell>
          <cell r="F6627" t="str">
            <v>EA</v>
          </cell>
          <cell r="G6627" t="str">
            <v>YC06</v>
          </cell>
          <cell r="H6627" t="str">
            <v>FL00</v>
          </cell>
          <cell r="I6627" t="str">
            <v>P</v>
          </cell>
          <cell r="J6627" t="str">
            <v>No</v>
          </cell>
          <cell r="K6627">
            <v>0.2139</v>
          </cell>
        </row>
        <row r="6628">
          <cell r="B6628" t="str">
            <v>TSY0000165</v>
          </cell>
          <cell r="C6628" t="str">
            <v>吊紧带KT-106-270</v>
          </cell>
          <cell r="D6628" t="str">
            <v>270*35</v>
          </cell>
          <cell r="E6628" t="str">
            <v>AC</v>
          </cell>
          <cell r="F6628" t="str">
            <v>EA</v>
          </cell>
          <cell r="G6628" t="str">
            <v>YC06</v>
          </cell>
          <cell r="H6628" t="str">
            <v>FL00</v>
          </cell>
          <cell r="I6628" t="str">
            <v>P</v>
          </cell>
          <cell r="J6628" t="str">
            <v>No</v>
          </cell>
          <cell r="K6628">
            <v>0.1933</v>
          </cell>
        </row>
        <row r="6629">
          <cell r="B6629" t="str">
            <v>TSY0000168</v>
          </cell>
          <cell r="C6629" t="str">
            <v>吊紧带KT-106-380</v>
          </cell>
          <cell r="D6629" t="str">
            <v>380*35</v>
          </cell>
          <cell r="E6629" t="str">
            <v>AC</v>
          </cell>
          <cell r="F6629" t="str">
            <v>EA</v>
          </cell>
          <cell r="G6629" t="str">
            <v>YC06</v>
          </cell>
          <cell r="H6629" t="str">
            <v>FL00</v>
          </cell>
          <cell r="I6629" t="str">
            <v>P</v>
          </cell>
          <cell r="J6629" t="str">
            <v>No</v>
          </cell>
          <cell r="K6629">
            <v>0.2796</v>
          </cell>
        </row>
        <row r="6630">
          <cell r="B6630" t="str">
            <v>TSY0000169</v>
          </cell>
          <cell r="C6630" t="str">
            <v>板条KT-15-310</v>
          </cell>
          <cell r="D6630" t="str">
            <v>310mm</v>
          </cell>
          <cell r="E6630" t="str">
            <v>AC</v>
          </cell>
          <cell r="F6630" t="str">
            <v>EA</v>
          </cell>
          <cell r="G6630" t="str">
            <v>YC06</v>
          </cell>
          <cell r="H6630" t="str">
            <v>FL00</v>
          </cell>
          <cell r="I6630" t="str">
            <v>P</v>
          </cell>
          <cell r="J6630" t="str">
            <v>No</v>
          </cell>
          <cell r="K6630">
            <v>0.2407</v>
          </cell>
        </row>
        <row r="6631">
          <cell r="B6631" t="str">
            <v>TSY0000171</v>
          </cell>
          <cell r="C6631" t="str">
            <v>板条KT-15-450</v>
          </cell>
          <cell r="D6631" t="str">
            <v>450mm</v>
          </cell>
          <cell r="E6631" t="str">
            <v>AC</v>
          </cell>
          <cell r="F6631" t="str">
            <v>EA</v>
          </cell>
          <cell r="G6631" t="str">
            <v>YC06</v>
          </cell>
          <cell r="H6631" t="str">
            <v>FL00</v>
          </cell>
          <cell r="I6631" t="str">
            <v>P</v>
          </cell>
          <cell r="J6631" t="str">
            <v>No</v>
          </cell>
          <cell r="K6631">
            <v>0.3544</v>
          </cell>
        </row>
        <row r="6632">
          <cell r="B6632" t="str">
            <v>TSY0000174</v>
          </cell>
          <cell r="C6632" t="str">
            <v>标识H0681010012A0-02</v>
          </cell>
          <cell r="D6632" t="str">
            <v>87mm*42mm</v>
          </cell>
          <cell r="E6632" t="str">
            <v>AC</v>
          </cell>
          <cell r="F6632" t="str">
            <v>EA</v>
          </cell>
          <cell r="G6632" t="str">
            <v>YC06</v>
          </cell>
          <cell r="H6632" t="str">
            <v>FL00</v>
          </cell>
          <cell r="I6632" t="str">
            <v>P</v>
          </cell>
          <cell r="J6632" t="str">
            <v>No</v>
          </cell>
          <cell r="K6632">
            <v>0.0291</v>
          </cell>
        </row>
        <row r="6633">
          <cell r="B6633" t="str">
            <v>TSY0000175</v>
          </cell>
          <cell r="C6633" t="str">
            <v>黑色拉锁25cm</v>
          </cell>
          <cell r="D6633" t="str">
            <v>250mm</v>
          </cell>
          <cell r="E6633" t="str">
            <v>AC</v>
          </cell>
          <cell r="F6633" t="str">
            <v>EA</v>
          </cell>
          <cell r="G6633" t="str">
            <v>YC06</v>
          </cell>
          <cell r="H6633" t="str">
            <v>FL00</v>
          </cell>
          <cell r="I6633" t="str">
            <v>P</v>
          </cell>
          <cell r="J6633" t="str">
            <v>No</v>
          </cell>
          <cell r="K6633">
            <v>0.2643</v>
          </cell>
        </row>
        <row r="6634">
          <cell r="B6634" t="str">
            <v>TSY0000176</v>
          </cell>
          <cell r="C6634" t="str">
            <v>灰色拉锁80cm</v>
          </cell>
          <cell r="D6634" t="str">
            <v>800mm</v>
          </cell>
          <cell r="E6634" t="str">
            <v>AC</v>
          </cell>
          <cell r="F6634" t="str">
            <v>EA</v>
          </cell>
          <cell r="G6634" t="str">
            <v>YC06</v>
          </cell>
          <cell r="H6634" t="str">
            <v>FL00</v>
          </cell>
          <cell r="I6634" t="str">
            <v>P</v>
          </cell>
          <cell r="J6634" t="str">
            <v>No</v>
          </cell>
          <cell r="K6634">
            <v>0.536</v>
          </cell>
        </row>
        <row r="6635">
          <cell r="B6635" t="str">
            <v>TSY0000179</v>
          </cell>
          <cell r="C6635" t="str">
            <v>黑色拉锁265cm</v>
          </cell>
          <cell r="D6635" t="str">
            <v>2650mm</v>
          </cell>
          <cell r="E6635" t="str">
            <v>AC</v>
          </cell>
          <cell r="F6635" t="str">
            <v>EA</v>
          </cell>
          <cell r="G6635" t="str">
            <v>YC06</v>
          </cell>
          <cell r="H6635" t="str">
            <v>FL00</v>
          </cell>
          <cell r="I6635" t="str">
            <v>P</v>
          </cell>
          <cell r="J6635" t="str">
            <v>No</v>
          </cell>
          <cell r="K6635">
            <v>1.4034</v>
          </cell>
        </row>
        <row r="6636">
          <cell r="B6636" t="str">
            <v>TSY0000181</v>
          </cell>
          <cell r="C6636" t="str">
            <v>标识H0681010012A0-01</v>
          </cell>
          <cell r="D6636" t="str">
            <v>87mm*42mm</v>
          </cell>
          <cell r="E6636" t="str">
            <v>AC</v>
          </cell>
          <cell r="F6636" t="str">
            <v>EA</v>
          </cell>
          <cell r="G6636" t="str">
            <v>YC06</v>
          </cell>
          <cell r="H6636" t="str">
            <v>FL00</v>
          </cell>
          <cell r="I6636" t="str">
            <v>P</v>
          </cell>
          <cell r="J6636" t="str">
            <v>No</v>
          </cell>
          <cell r="K6636">
            <v>0.0291</v>
          </cell>
        </row>
        <row r="6637">
          <cell r="B6637" t="str">
            <v>TSY0000184</v>
          </cell>
          <cell r="C6637" t="str">
            <v>板条KT-15-80</v>
          </cell>
          <cell r="D6637" t="str">
            <v>80mm</v>
          </cell>
          <cell r="E6637" t="str">
            <v>AC</v>
          </cell>
          <cell r="F6637" t="str">
            <v>EA</v>
          </cell>
          <cell r="G6637" t="str">
            <v>YC06</v>
          </cell>
          <cell r="H6637" t="str">
            <v>FL00</v>
          </cell>
          <cell r="I6637" t="str">
            <v>P</v>
          </cell>
          <cell r="J6637" t="str">
            <v>No</v>
          </cell>
          <cell r="K6637">
            <v>0.0665</v>
          </cell>
        </row>
        <row r="6638">
          <cell r="B6638" t="str">
            <v>TSY0000185</v>
          </cell>
          <cell r="C6638" t="str">
            <v>黑牙管宽10mm</v>
          </cell>
        </row>
        <row r="6638">
          <cell r="E6638" t="str">
            <v>AC</v>
          </cell>
          <cell r="F6638" t="str">
            <v>M</v>
          </cell>
          <cell r="G6638" t="str">
            <v>YC06</v>
          </cell>
          <cell r="H6638" t="str">
            <v>FL00</v>
          </cell>
          <cell r="I6638" t="str">
            <v>P</v>
          </cell>
          <cell r="J6638" t="str">
            <v>No</v>
          </cell>
          <cell r="K6638">
            <v>0.0988</v>
          </cell>
        </row>
        <row r="6639">
          <cell r="B6639" t="str">
            <v>TSY0000186</v>
          </cell>
          <cell r="C6639" t="str">
            <v>绝缘纸板条</v>
          </cell>
          <cell r="D6639" t="str">
            <v>45*490mm</v>
          </cell>
          <cell r="E6639" t="str">
            <v>AC</v>
          </cell>
          <cell r="F6639" t="str">
            <v>EA</v>
          </cell>
          <cell r="G6639" t="str">
            <v>YC06</v>
          </cell>
          <cell r="H6639" t="str">
            <v>FL00</v>
          </cell>
          <cell r="I6639" t="str">
            <v>P</v>
          </cell>
          <cell r="J6639" t="str">
            <v>No</v>
          </cell>
          <cell r="K6639">
            <v>0.3732</v>
          </cell>
        </row>
        <row r="6640">
          <cell r="B6640" t="str">
            <v>TSY0000190</v>
          </cell>
          <cell r="C6640" t="str">
            <v>主料OM-ZY9</v>
          </cell>
          <cell r="D6640" t="str">
            <v>宽1500mm</v>
          </cell>
          <cell r="E6640" t="str">
            <v>AC</v>
          </cell>
          <cell r="F6640" t="str">
            <v>M</v>
          </cell>
          <cell r="G6640" t="str">
            <v>YC06</v>
          </cell>
          <cell r="H6640" t="str">
            <v>ML00</v>
          </cell>
          <cell r="I6640" t="str">
            <v>P</v>
          </cell>
          <cell r="J6640" t="str">
            <v>No</v>
          </cell>
          <cell r="K6640">
            <v>29.4574</v>
          </cell>
        </row>
        <row r="6641">
          <cell r="B6641" t="str">
            <v>TSY0000191</v>
          </cell>
          <cell r="C6641" t="str">
            <v>辅料OM-ZY8</v>
          </cell>
          <cell r="D6641" t="str">
            <v>宽1400mm</v>
          </cell>
          <cell r="E6641" t="str">
            <v>AC</v>
          </cell>
          <cell r="F6641" t="str">
            <v>M</v>
          </cell>
          <cell r="G6641" t="str">
            <v>YC06</v>
          </cell>
          <cell r="H6641" t="str">
            <v>ML00</v>
          </cell>
          <cell r="I6641" t="str">
            <v>P</v>
          </cell>
          <cell r="J6641" t="str">
            <v>No</v>
          </cell>
          <cell r="K6641">
            <v>21.141</v>
          </cell>
        </row>
        <row r="6642">
          <cell r="B6642" t="str">
            <v>TSY0000192</v>
          </cell>
          <cell r="C6642" t="str">
            <v>辅料OM-ZY7</v>
          </cell>
          <cell r="D6642" t="str">
            <v>宽1500mm</v>
          </cell>
          <cell r="E6642" t="str">
            <v>AC</v>
          </cell>
          <cell r="F6642" t="str">
            <v>M</v>
          </cell>
          <cell r="G6642" t="str">
            <v>YC06</v>
          </cell>
          <cell r="H6642" t="str">
            <v>ML00</v>
          </cell>
          <cell r="I6642" t="str">
            <v>P</v>
          </cell>
          <cell r="J6642" t="str">
            <v>No</v>
          </cell>
          <cell r="K6642">
            <v>17.8928</v>
          </cell>
        </row>
        <row r="6643">
          <cell r="B6643" t="str">
            <v>TSY0000193</v>
          </cell>
          <cell r="C6643" t="str">
            <v>主料OM-ZY6</v>
          </cell>
          <cell r="D6643" t="str">
            <v>宽1500mm</v>
          </cell>
          <cell r="E6643" t="str">
            <v>AC</v>
          </cell>
          <cell r="F6643" t="str">
            <v>M</v>
          </cell>
          <cell r="G6643" t="str">
            <v>YC06</v>
          </cell>
          <cell r="H6643" t="str">
            <v>ML00</v>
          </cell>
          <cell r="I6643" t="str">
            <v>P</v>
          </cell>
          <cell r="J6643" t="str">
            <v>No</v>
          </cell>
          <cell r="K6643">
            <v>25.4438</v>
          </cell>
        </row>
        <row r="6644">
          <cell r="B6644" t="str">
            <v>TSY0000194</v>
          </cell>
          <cell r="C6644" t="str">
            <v>复合料主料T590-1</v>
          </cell>
          <cell r="D6644" t="str">
            <v>黑底蓝花宽1500mm</v>
          </cell>
          <cell r="E6644" t="str">
            <v>AC</v>
          </cell>
          <cell r="F6644" t="str">
            <v>M</v>
          </cell>
          <cell r="G6644" t="str">
            <v>YC06</v>
          </cell>
          <cell r="H6644" t="str">
            <v>ML00</v>
          </cell>
          <cell r="I6644" t="str">
            <v>P</v>
          </cell>
          <cell r="J6644" t="str">
            <v>No</v>
          </cell>
          <cell r="K6644">
            <v>21.2222</v>
          </cell>
        </row>
        <row r="6645">
          <cell r="B6645" t="str">
            <v>TSY0000195</v>
          </cell>
          <cell r="C6645" t="str">
            <v>辅料EM800</v>
          </cell>
          <cell r="D6645" t="str">
            <v>宽1500mm</v>
          </cell>
          <cell r="E6645" t="str">
            <v>AC</v>
          </cell>
          <cell r="F6645" t="str">
            <v>M</v>
          </cell>
          <cell r="G6645" t="str">
            <v>YC06</v>
          </cell>
          <cell r="H6645" t="str">
            <v>ML00</v>
          </cell>
          <cell r="I6645" t="str">
            <v>P</v>
          </cell>
          <cell r="J6645" t="str">
            <v>No</v>
          </cell>
          <cell r="K6645">
            <v>17.8928</v>
          </cell>
        </row>
        <row r="6646">
          <cell r="B6646" t="str">
            <v>TSY0000196</v>
          </cell>
          <cell r="C6646" t="str">
            <v>新H3000辅料97741</v>
          </cell>
          <cell r="D6646" t="str">
            <v>宽1500</v>
          </cell>
          <cell r="E6646" t="str">
            <v>AC</v>
          </cell>
          <cell r="F6646" t="str">
            <v>M</v>
          </cell>
          <cell r="G6646" t="str">
            <v>YC06</v>
          </cell>
          <cell r="H6646" t="str">
            <v>ML00</v>
          </cell>
          <cell r="I6646" t="str">
            <v>P</v>
          </cell>
          <cell r="J6646" t="str">
            <v>No</v>
          </cell>
          <cell r="K6646">
            <v>30.7692</v>
          </cell>
        </row>
        <row r="6647">
          <cell r="B6647" t="str">
            <v>TSY0000197</v>
          </cell>
          <cell r="C6647" t="str">
            <v>辅料GM700</v>
          </cell>
          <cell r="D6647" t="str">
            <v>宽1500mm</v>
          </cell>
          <cell r="E6647" t="str">
            <v>AC</v>
          </cell>
          <cell r="F6647" t="str">
            <v>M</v>
          </cell>
          <cell r="G6647" t="str">
            <v>YC06</v>
          </cell>
          <cell r="H6647" t="str">
            <v>ML00</v>
          </cell>
          <cell r="I6647" t="str">
            <v>P</v>
          </cell>
          <cell r="J6647" t="str">
            <v>No</v>
          </cell>
          <cell r="K6647">
            <v>17.8928</v>
          </cell>
        </row>
        <row r="6648">
          <cell r="B6648" t="str">
            <v>TSY0000198</v>
          </cell>
          <cell r="C6648" t="str">
            <v>辅料GM200</v>
          </cell>
          <cell r="D6648" t="str">
            <v>宽1500mm</v>
          </cell>
          <cell r="E6648" t="str">
            <v>AC</v>
          </cell>
          <cell r="F6648" t="str">
            <v>M</v>
          </cell>
          <cell r="G6648" t="str">
            <v>YC06</v>
          </cell>
          <cell r="H6648" t="str">
            <v>ML00</v>
          </cell>
          <cell r="I6648" t="str">
            <v>P</v>
          </cell>
          <cell r="J6648" t="str">
            <v>No</v>
          </cell>
          <cell r="K6648">
            <v>30.2536</v>
          </cell>
        </row>
        <row r="6649">
          <cell r="B6649" t="str">
            <v>TSY0000199</v>
          </cell>
          <cell r="C6649" t="str">
            <v>PVC辅料GM100</v>
          </cell>
          <cell r="D6649" t="str">
            <v>宽1400mm</v>
          </cell>
          <cell r="E6649" t="str">
            <v>AC</v>
          </cell>
          <cell r="F6649" t="str">
            <v>M</v>
          </cell>
          <cell r="G6649" t="str">
            <v>YC06</v>
          </cell>
          <cell r="H6649" t="str">
            <v>ML00</v>
          </cell>
          <cell r="I6649" t="str">
            <v>P</v>
          </cell>
          <cell r="J6649" t="str">
            <v>No</v>
          </cell>
          <cell r="K6649">
            <v>18.2393</v>
          </cell>
        </row>
        <row r="6650">
          <cell r="B6650" t="str">
            <v>TSY0000200</v>
          </cell>
          <cell r="C6650" t="str">
            <v>辅料OM-ZY5</v>
          </cell>
          <cell r="D6650" t="str">
            <v>宽1500mm</v>
          </cell>
          <cell r="E6650" t="str">
            <v>AC</v>
          </cell>
          <cell r="F6650" t="str">
            <v>M</v>
          </cell>
          <cell r="G6650" t="str">
            <v>YC06</v>
          </cell>
          <cell r="H6650" t="str">
            <v>ML00</v>
          </cell>
          <cell r="I6650" t="str">
            <v>P</v>
          </cell>
          <cell r="J6650" t="str">
            <v>No</v>
          </cell>
          <cell r="K6650">
            <v>26.6129</v>
          </cell>
        </row>
        <row r="6651">
          <cell r="B6651" t="str">
            <v>TSY0000201</v>
          </cell>
          <cell r="C6651" t="str">
            <v>主料OM-ZY4</v>
          </cell>
          <cell r="D6651" t="str">
            <v>宽1500mm</v>
          </cell>
          <cell r="E6651" t="str">
            <v>AC</v>
          </cell>
          <cell r="F6651" t="str">
            <v>M</v>
          </cell>
          <cell r="G6651" t="str">
            <v>YC06</v>
          </cell>
          <cell r="H6651" t="str">
            <v>ML00</v>
          </cell>
          <cell r="I6651" t="str">
            <v>P</v>
          </cell>
          <cell r="J6651" t="str">
            <v>No</v>
          </cell>
          <cell r="K6651">
            <v>29.4574</v>
          </cell>
        </row>
        <row r="6652">
          <cell r="B6652" t="str">
            <v>TSY0000205</v>
          </cell>
          <cell r="C6652" t="str">
            <v>辅料皮革EM100</v>
          </cell>
          <cell r="D6652" t="str">
            <v>宽1400mm</v>
          </cell>
          <cell r="E6652" t="str">
            <v>AC</v>
          </cell>
          <cell r="F6652" t="str">
            <v>M</v>
          </cell>
          <cell r="G6652" t="str">
            <v>YC06</v>
          </cell>
          <cell r="H6652" t="str">
            <v>ML00</v>
          </cell>
          <cell r="I6652" t="str">
            <v>P</v>
          </cell>
          <cell r="J6652" t="str">
            <v>No</v>
          </cell>
          <cell r="K6652">
            <v>18.8034</v>
          </cell>
        </row>
        <row r="6653">
          <cell r="B6653" t="str">
            <v>TSY0000206</v>
          </cell>
          <cell r="C6653" t="str">
            <v>主料EM200</v>
          </cell>
          <cell r="D6653" t="str">
            <v>宽1500mm</v>
          </cell>
          <cell r="E6653" t="str">
            <v>AC</v>
          </cell>
          <cell r="F6653" t="str">
            <v>M</v>
          </cell>
          <cell r="G6653" t="str">
            <v>YC06</v>
          </cell>
          <cell r="H6653" t="str">
            <v>ML00</v>
          </cell>
          <cell r="I6653" t="str">
            <v>P</v>
          </cell>
          <cell r="J6653" t="str">
            <v>No</v>
          </cell>
          <cell r="K6653">
            <v>20.3077</v>
          </cell>
        </row>
        <row r="6654">
          <cell r="B6654" t="str">
            <v>TSY0000210</v>
          </cell>
          <cell r="C6654" t="str">
            <v>辅料DQ0182</v>
          </cell>
          <cell r="D6654" t="str">
            <v>宽1500 M4</v>
          </cell>
          <cell r="E6654" t="str">
            <v>AC</v>
          </cell>
          <cell r="F6654" t="str">
            <v>M</v>
          </cell>
          <cell r="G6654" t="str">
            <v>YC06</v>
          </cell>
          <cell r="H6654" t="str">
            <v>ML00</v>
          </cell>
          <cell r="I6654" t="str">
            <v>P</v>
          </cell>
          <cell r="J6654" t="str">
            <v>No</v>
          </cell>
          <cell r="K6654">
            <v>22</v>
          </cell>
        </row>
        <row r="6655">
          <cell r="B6655" t="str">
            <v>TSY0000211</v>
          </cell>
          <cell r="C6655" t="str">
            <v>主料DQ0280</v>
          </cell>
          <cell r="D6655" t="str">
            <v>M4奥铃</v>
          </cell>
          <cell r="E6655" t="str">
            <v>AC</v>
          </cell>
          <cell r="F6655" t="str">
            <v>M</v>
          </cell>
          <cell r="G6655" t="str">
            <v>YC06</v>
          </cell>
          <cell r="H6655" t="str">
            <v>ML00</v>
          </cell>
          <cell r="I6655" t="str">
            <v>P</v>
          </cell>
          <cell r="J6655" t="str">
            <v>No</v>
          </cell>
          <cell r="K6655">
            <v>24.5</v>
          </cell>
        </row>
        <row r="6656">
          <cell r="B6656" t="str">
            <v>TSY0000223</v>
          </cell>
          <cell r="C6656" t="str">
            <v>VT辅料OM-ZY3</v>
          </cell>
          <cell r="D6656" t="str">
            <v>宽1500mm</v>
          </cell>
          <cell r="E6656" t="str">
            <v>AC</v>
          </cell>
          <cell r="F6656" t="str">
            <v>M</v>
          </cell>
          <cell r="G6656" t="str">
            <v>YC06</v>
          </cell>
          <cell r="H6656" t="str">
            <v>ML00</v>
          </cell>
          <cell r="I6656" t="str">
            <v>P</v>
          </cell>
          <cell r="J6656" t="str">
            <v>No</v>
          </cell>
          <cell r="K6656">
            <v>17.7692</v>
          </cell>
        </row>
        <row r="6657">
          <cell r="B6657" t="str">
            <v>TSY0000224</v>
          </cell>
          <cell r="C6657" t="str">
            <v>VT辅料OM-ZY3</v>
          </cell>
          <cell r="D6657" t="str">
            <v>宽1500mm</v>
          </cell>
          <cell r="E6657" t="str">
            <v>AC</v>
          </cell>
          <cell r="F6657" t="str">
            <v>M</v>
          </cell>
          <cell r="G6657" t="str">
            <v>YC06</v>
          </cell>
          <cell r="H6657" t="str">
            <v>ML00</v>
          </cell>
          <cell r="I6657" t="str">
            <v>P</v>
          </cell>
          <cell r="J6657" t="str">
            <v>No</v>
          </cell>
          <cell r="K6657">
            <v>17.7692</v>
          </cell>
        </row>
        <row r="6658">
          <cell r="B6658" t="str">
            <v>TSY0000225</v>
          </cell>
          <cell r="C6658" t="str">
            <v>VT主料(山东金达）</v>
          </cell>
          <cell r="D6658" t="str">
            <v>宽1500mm</v>
          </cell>
          <cell r="E6658" t="str">
            <v>AC</v>
          </cell>
          <cell r="F6658" t="str">
            <v>M</v>
          </cell>
          <cell r="G6658" t="str">
            <v>YC06</v>
          </cell>
          <cell r="H6658" t="str">
            <v>ML00</v>
          </cell>
          <cell r="I6658" t="str">
            <v>P</v>
          </cell>
          <cell r="J6658" t="str">
            <v>No</v>
          </cell>
          <cell r="K6658">
            <v>20.3077</v>
          </cell>
        </row>
        <row r="6659">
          <cell r="B6659" t="str">
            <v>TSY0000226</v>
          </cell>
          <cell r="C6659" t="str">
            <v>VT主料OM-WP2</v>
          </cell>
          <cell r="D6659" t="str">
            <v>宽1500mm</v>
          </cell>
          <cell r="E6659" t="str">
            <v>AC</v>
          </cell>
          <cell r="F6659" t="str">
            <v>M</v>
          </cell>
          <cell r="G6659" t="str">
            <v>YC06</v>
          </cell>
          <cell r="H6659" t="str">
            <v>ML00</v>
          </cell>
          <cell r="I6659" t="str">
            <v>P</v>
          </cell>
          <cell r="J6659" t="str">
            <v>No</v>
          </cell>
          <cell r="K6659">
            <v>20.3077</v>
          </cell>
        </row>
        <row r="6660">
          <cell r="B6660" t="str">
            <v>TSY0000235</v>
          </cell>
          <cell r="C6660" t="str">
            <v>辅料w864</v>
          </cell>
          <cell r="D6660" t="str">
            <v>宽1500mm</v>
          </cell>
          <cell r="E6660" t="str">
            <v>AC</v>
          </cell>
          <cell r="F6660" t="str">
            <v>M</v>
          </cell>
          <cell r="G6660" t="str">
            <v>YC06</v>
          </cell>
          <cell r="H6660" t="str">
            <v>ML00</v>
          </cell>
          <cell r="I6660" t="str">
            <v>P</v>
          </cell>
          <cell r="J6660" t="str">
            <v>No</v>
          </cell>
          <cell r="K6660">
            <v>17.7692</v>
          </cell>
        </row>
        <row r="6661">
          <cell r="B6661" t="str">
            <v>TSY0000236</v>
          </cell>
          <cell r="C6661" t="str">
            <v>无纺布宽55mm</v>
          </cell>
        </row>
        <row r="6661">
          <cell r="E6661" t="str">
            <v>AC</v>
          </cell>
          <cell r="F6661" t="str">
            <v>M</v>
          </cell>
          <cell r="G6661" t="str">
            <v>YC06</v>
          </cell>
          <cell r="H6661" t="str">
            <v>FL00</v>
          </cell>
          <cell r="I6661" t="str">
            <v>P</v>
          </cell>
          <cell r="J6661" t="str">
            <v>No</v>
          </cell>
          <cell r="K6661">
            <v>0.1368</v>
          </cell>
        </row>
        <row r="6662">
          <cell r="B6662" t="str">
            <v>TSY0000237</v>
          </cell>
          <cell r="C6662" t="str">
            <v>主料w807</v>
          </cell>
          <cell r="D6662" t="str">
            <v>宽1500mm</v>
          </cell>
          <cell r="E6662" t="str">
            <v>AC</v>
          </cell>
          <cell r="F6662" t="str">
            <v>M</v>
          </cell>
          <cell r="G6662" t="str">
            <v>YC06</v>
          </cell>
          <cell r="H6662" t="str">
            <v>ML00</v>
          </cell>
          <cell r="I6662" t="str">
            <v>P</v>
          </cell>
          <cell r="J6662" t="str">
            <v>No</v>
          </cell>
          <cell r="K6662">
            <v>22.8462</v>
          </cell>
        </row>
        <row r="6663">
          <cell r="B6663" t="str">
            <v>TSY0000238</v>
          </cell>
          <cell r="C6663" t="str">
            <v>复合布料主料KQ0197</v>
          </cell>
          <cell r="D6663" t="str">
            <v>宽1500mm</v>
          </cell>
          <cell r="E6663" t="str">
            <v>AC</v>
          </cell>
          <cell r="F6663" t="str">
            <v>M</v>
          </cell>
          <cell r="G6663" t="str">
            <v>YC06</v>
          </cell>
          <cell r="H6663" t="str">
            <v>ML00</v>
          </cell>
          <cell r="I6663" t="str">
            <v>P</v>
          </cell>
          <cell r="J6663" t="str">
            <v>No</v>
          </cell>
          <cell r="K6663">
            <v>32.3316</v>
          </cell>
        </row>
        <row r="6664">
          <cell r="B6664" t="str">
            <v>TSY0000239</v>
          </cell>
          <cell r="C6664" t="str">
            <v>辅料DQ0250</v>
          </cell>
          <cell r="D6664" t="str">
            <v>宽1500mm</v>
          </cell>
          <cell r="E6664" t="str">
            <v>AC</v>
          </cell>
          <cell r="F6664" t="str">
            <v>M</v>
          </cell>
          <cell r="G6664" t="str">
            <v>YC06</v>
          </cell>
          <cell r="H6664" t="str">
            <v>ML00</v>
          </cell>
          <cell r="I6664" t="str">
            <v>P</v>
          </cell>
          <cell r="J6664" t="str">
            <v>No</v>
          </cell>
          <cell r="K6664">
            <v>33.5043</v>
          </cell>
        </row>
        <row r="6665">
          <cell r="B6665" t="str">
            <v>TSY0000240</v>
          </cell>
          <cell r="C6665" t="str">
            <v>辅料DQ0133</v>
          </cell>
          <cell r="D6665" t="str">
            <v>宽1500mm</v>
          </cell>
          <cell r="E6665" t="str">
            <v>AC</v>
          </cell>
          <cell r="F6665" t="str">
            <v>M</v>
          </cell>
          <cell r="G6665" t="str">
            <v>YC06</v>
          </cell>
          <cell r="H6665" t="str">
            <v>ML00</v>
          </cell>
          <cell r="I6665" t="str">
            <v>P</v>
          </cell>
          <cell r="J6665" t="str">
            <v>No</v>
          </cell>
          <cell r="K6665">
            <v>31.494</v>
          </cell>
        </row>
        <row r="6666">
          <cell r="B6666" t="str">
            <v>TSY0000241</v>
          </cell>
          <cell r="C6666" t="str">
            <v>刺钩条（红色）215mm</v>
          </cell>
        </row>
        <row r="6666">
          <cell r="E6666" t="str">
            <v>AC</v>
          </cell>
          <cell r="F6666" t="str">
            <v>EA</v>
          </cell>
          <cell r="G6666" t="str">
            <v>YC05</v>
          </cell>
          <cell r="H6666" t="str">
            <v>FL00</v>
          </cell>
          <cell r="I6666" t="str">
            <v>P</v>
          </cell>
          <cell r="J6666" t="str">
            <v>No</v>
          </cell>
          <cell r="K6666">
            <v>1.241</v>
          </cell>
        </row>
        <row r="6667">
          <cell r="B6667" t="str">
            <v>TSY0000242</v>
          </cell>
          <cell r="C6667" t="str">
            <v>刺钩条（红色）258mm</v>
          </cell>
        </row>
        <row r="6667">
          <cell r="E6667" t="str">
            <v>AC</v>
          </cell>
          <cell r="F6667" t="str">
            <v>EA</v>
          </cell>
          <cell r="G6667" t="str">
            <v>YC05</v>
          </cell>
          <cell r="H6667" t="str">
            <v>FL00</v>
          </cell>
          <cell r="I6667" t="str">
            <v>P</v>
          </cell>
          <cell r="J6667" t="str">
            <v>No</v>
          </cell>
          <cell r="K6667">
            <v>1.543</v>
          </cell>
        </row>
        <row r="6668">
          <cell r="B6668" t="str">
            <v>TSY0000244</v>
          </cell>
          <cell r="C6668" t="str">
            <v>绝缘纸板条</v>
          </cell>
          <cell r="D6668" t="str">
            <v>40*460mm</v>
          </cell>
          <cell r="E6668" t="str">
            <v>AC</v>
          </cell>
          <cell r="F6668" t="str">
            <v>EA</v>
          </cell>
          <cell r="G6668" t="str">
            <v>YC06</v>
          </cell>
          <cell r="H6668" t="str">
            <v>FL00</v>
          </cell>
          <cell r="I6668" t="str">
            <v>P</v>
          </cell>
          <cell r="J6668" t="str">
            <v>No</v>
          </cell>
          <cell r="K6668">
            <v>0.3317</v>
          </cell>
        </row>
        <row r="6669">
          <cell r="B6669" t="str">
            <v>TSY0000246</v>
          </cell>
          <cell r="C6669" t="str">
            <v>吊紧带KT-135-2-460</v>
          </cell>
          <cell r="D6669" t="str">
            <v>460mm</v>
          </cell>
          <cell r="E6669" t="str">
            <v>AC</v>
          </cell>
          <cell r="F6669" t="str">
            <v>EA</v>
          </cell>
          <cell r="G6669" t="str">
            <v>YC06</v>
          </cell>
          <cell r="H6669" t="str">
            <v>FL00</v>
          </cell>
          <cell r="I6669" t="str">
            <v>P</v>
          </cell>
          <cell r="J6669" t="str">
            <v>No</v>
          </cell>
          <cell r="K6669">
            <v>0.319</v>
          </cell>
        </row>
        <row r="6670">
          <cell r="B6670" t="str">
            <v>TSY0000247</v>
          </cell>
          <cell r="C6670" t="str">
            <v>黑色拉锁50cm</v>
          </cell>
        </row>
        <row r="6670">
          <cell r="E6670" t="str">
            <v>AC</v>
          </cell>
          <cell r="F6670" t="str">
            <v>EA</v>
          </cell>
          <cell r="G6670" t="str">
            <v>YC06</v>
          </cell>
          <cell r="H6670" t="str">
            <v>FL00</v>
          </cell>
          <cell r="I6670" t="str">
            <v>P</v>
          </cell>
          <cell r="J6670" t="str">
            <v>No</v>
          </cell>
          <cell r="K6670">
            <v>0.5983</v>
          </cell>
        </row>
        <row r="6671">
          <cell r="B6671" t="str">
            <v>TSY0000248</v>
          </cell>
          <cell r="C6671" t="str">
            <v>吊紧带KT-135-2-330</v>
          </cell>
          <cell r="D6671" t="str">
            <v>带孔M31RB上</v>
          </cell>
          <cell r="E6671" t="str">
            <v>AC</v>
          </cell>
          <cell r="F6671" t="str">
            <v>EA</v>
          </cell>
          <cell r="G6671" t="str">
            <v>YC06</v>
          </cell>
          <cell r="H6671" t="str">
            <v>FL00</v>
          </cell>
          <cell r="I6671" t="str">
            <v>P</v>
          </cell>
          <cell r="J6671" t="str">
            <v>No</v>
          </cell>
          <cell r="K6671">
            <v>0.1822</v>
          </cell>
        </row>
        <row r="6672">
          <cell r="B6672" t="str">
            <v>TSY0000249</v>
          </cell>
          <cell r="C6672" t="str">
            <v>吊紧带KT-135-2-235</v>
          </cell>
          <cell r="D6672" t="str">
            <v>235mm</v>
          </cell>
          <cell r="E6672" t="str">
            <v>AC</v>
          </cell>
          <cell r="F6672" t="str">
            <v>EA</v>
          </cell>
          <cell r="G6672" t="str">
            <v>YC06</v>
          </cell>
          <cell r="H6672" t="str">
            <v>FL00</v>
          </cell>
          <cell r="I6672" t="str">
            <v>P</v>
          </cell>
          <cell r="J6672" t="str">
            <v>No</v>
          </cell>
          <cell r="K6672">
            <v>0.1634</v>
          </cell>
        </row>
        <row r="6673">
          <cell r="B6673" t="str">
            <v>TSY0000250</v>
          </cell>
          <cell r="C6673" t="str">
            <v>吊紧带KT-135-2-260</v>
          </cell>
          <cell r="D6673" t="str">
            <v>260mm</v>
          </cell>
          <cell r="E6673" t="str">
            <v>AC</v>
          </cell>
          <cell r="F6673" t="str">
            <v>EA</v>
          </cell>
          <cell r="G6673" t="str">
            <v>YC06</v>
          </cell>
          <cell r="H6673" t="str">
            <v>FL00</v>
          </cell>
          <cell r="I6673" t="str">
            <v>P</v>
          </cell>
          <cell r="J6673" t="str">
            <v>No</v>
          </cell>
          <cell r="K6673">
            <v>0.1803</v>
          </cell>
        </row>
        <row r="6674">
          <cell r="B6674" t="str">
            <v>TSY0000251</v>
          </cell>
          <cell r="C6674" t="str">
            <v>吊紧带KT-135-2-505</v>
          </cell>
          <cell r="D6674" t="str">
            <v>用在M31RB上带孔</v>
          </cell>
          <cell r="E6674" t="str">
            <v>AC</v>
          </cell>
          <cell r="F6674" t="str">
            <v>EA</v>
          </cell>
          <cell r="G6674" t="str">
            <v>YC06</v>
          </cell>
          <cell r="H6674" t="str">
            <v>FL00</v>
          </cell>
          <cell r="I6674" t="str">
            <v>P</v>
          </cell>
          <cell r="J6674" t="str">
            <v>No</v>
          </cell>
          <cell r="K6674">
            <v>0.3506</v>
          </cell>
        </row>
        <row r="6675">
          <cell r="B6675" t="str">
            <v>TSY0000252</v>
          </cell>
          <cell r="C6675" t="str">
            <v>吊紧带KT-135-2-270</v>
          </cell>
          <cell r="D6675" t="str">
            <v>270mm</v>
          </cell>
          <cell r="E6675" t="str">
            <v>AC</v>
          </cell>
          <cell r="F6675" t="str">
            <v>EA</v>
          </cell>
          <cell r="G6675" t="str">
            <v>YC06</v>
          </cell>
          <cell r="H6675" t="str">
            <v>FL00</v>
          </cell>
          <cell r="I6675" t="str">
            <v>P</v>
          </cell>
          <cell r="J6675" t="str">
            <v>No</v>
          </cell>
          <cell r="K6675">
            <v>0.1873</v>
          </cell>
        </row>
        <row r="6676">
          <cell r="B6676" t="str">
            <v>TSY0000253</v>
          </cell>
          <cell r="C6676" t="str">
            <v>吊紧带KT-135-2-300</v>
          </cell>
          <cell r="D6676" t="str">
            <v>300mm</v>
          </cell>
          <cell r="E6676" t="str">
            <v>AC</v>
          </cell>
          <cell r="F6676" t="str">
            <v>EA</v>
          </cell>
          <cell r="G6676" t="str">
            <v>YC06</v>
          </cell>
          <cell r="H6676" t="str">
            <v>FL00</v>
          </cell>
          <cell r="I6676" t="str">
            <v>P</v>
          </cell>
          <cell r="J6676" t="str">
            <v>No</v>
          </cell>
          <cell r="K6676">
            <v>0.2269</v>
          </cell>
        </row>
        <row r="6677">
          <cell r="B6677" t="str">
            <v>TSY0000254</v>
          </cell>
          <cell r="C6677" t="str">
            <v>吊紧带KT-135-2-310</v>
          </cell>
          <cell r="D6677" t="str">
            <v>310mm</v>
          </cell>
          <cell r="E6677" t="str">
            <v>AC</v>
          </cell>
          <cell r="F6677" t="str">
            <v>EA</v>
          </cell>
          <cell r="G6677" t="str">
            <v>YC06</v>
          </cell>
          <cell r="H6677" t="str">
            <v>FL00</v>
          </cell>
          <cell r="I6677" t="str">
            <v>P</v>
          </cell>
          <cell r="J6677" t="str">
            <v>No</v>
          </cell>
          <cell r="K6677">
            <v>0.215</v>
          </cell>
        </row>
        <row r="6678">
          <cell r="B6678" t="str">
            <v>TSY0000255</v>
          </cell>
          <cell r="C6678" t="str">
            <v>吊紧带KT-135-2-470</v>
          </cell>
          <cell r="D6678" t="str">
            <v>470mm</v>
          </cell>
          <cell r="E6678" t="str">
            <v>AC</v>
          </cell>
          <cell r="F6678" t="str">
            <v>EA</v>
          </cell>
          <cell r="G6678" t="str">
            <v>YC06</v>
          </cell>
          <cell r="H6678" t="str">
            <v>FL00</v>
          </cell>
          <cell r="I6678" t="str">
            <v>P</v>
          </cell>
          <cell r="J6678" t="str">
            <v>No</v>
          </cell>
          <cell r="K6678">
            <v>0.3259</v>
          </cell>
        </row>
        <row r="6679">
          <cell r="B6679" t="str">
            <v>TSY0000256</v>
          </cell>
          <cell r="C6679" t="str">
            <v>吊紧带KT-135-2-450</v>
          </cell>
          <cell r="D6679" t="str">
            <v>450mm</v>
          </cell>
          <cell r="E6679" t="str">
            <v>AC</v>
          </cell>
          <cell r="F6679" t="str">
            <v>EA</v>
          </cell>
          <cell r="G6679" t="str">
            <v>YC06</v>
          </cell>
          <cell r="H6679" t="str">
            <v>FL00</v>
          </cell>
          <cell r="I6679" t="str">
            <v>P</v>
          </cell>
          <cell r="J6679" t="str">
            <v>No</v>
          </cell>
          <cell r="K6679">
            <v>0.3121</v>
          </cell>
        </row>
        <row r="6680">
          <cell r="B6680" t="str">
            <v>TSY0000257</v>
          </cell>
          <cell r="C6680" t="str">
            <v>吊紧带KT-135-2-345</v>
          </cell>
          <cell r="D6680" t="str">
            <v>345mm</v>
          </cell>
          <cell r="E6680" t="str">
            <v>AC</v>
          </cell>
          <cell r="F6680" t="str">
            <v>EA</v>
          </cell>
          <cell r="G6680" t="str">
            <v>YC06</v>
          </cell>
          <cell r="H6680" t="str">
            <v>FL00</v>
          </cell>
          <cell r="I6680" t="str">
            <v>P</v>
          </cell>
          <cell r="J6680" t="str">
            <v>No</v>
          </cell>
          <cell r="K6680">
            <v>11.0345</v>
          </cell>
        </row>
        <row r="6681">
          <cell r="B6681" t="str">
            <v>TSY0000258</v>
          </cell>
          <cell r="C6681" t="str">
            <v>卡条KT-16-95</v>
          </cell>
          <cell r="D6681" t="str">
            <v>95mm</v>
          </cell>
          <cell r="E6681" t="str">
            <v>AC</v>
          </cell>
          <cell r="F6681" t="str">
            <v>EA</v>
          </cell>
          <cell r="G6681" t="str">
            <v>YC06</v>
          </cell>
          <cell r="H6681" t="str">
            <v>FL00</v>
          </cell>
          <cell r="I6681" t="str">
            <v>P</v>
          </cell>
          <cell r="J6681" t="str">
            <v>No</v>
          </cell>
          <cell r="K6681">
            <v>0.0925</v>
          </cell>
        </row>
        <row r="6682">
          <cell r="B6682" t="str">
            <v>TSY0000259</v>
          </cell>
          <cell r="C6682" t="str">
            <v>卡条KT-16-320</v>
          </cell>
          <cell r="D6682" t="str">
            <v>320mm</v>
          </cell>
          <cell r="E6682" t="str">
            <v>AC</v>
          </cell>
          <cell r="F6682" t="str">
            <v>EA</v>
          </cell>
          <cell r="G6682" t="str">
            <v>YC06</v>
          </cell>
          <cell r="H6682" t="str">
            <v>FL00</v>
          </cell>
          <cell r="I6682" t="str">
            <v>P</v>
          </cell>
          <cell r="J6682" t="str">
            <v>No</v>
          </cell>
          <cell r="K6682">
            <v>0.3105</v>
          </cell>
        </row>
        <row r="6683">
          <cell r="B6683" t="str">
            <v>TSY0000260</v>
          </cell>
          <cell r="C6683" t="str">
            <v>扣条KT-40-320</v>
          </cell>
          <cell r="D6683" t="str">
            <v>320mm</v>
          </cell>
          <cell r="E6683" t="str">
            <v>AC</v>
          </cell>
          <cell r="F6683" t="str">
            <v>EA</v>
          </cell>
          <cell r="G6683" t="str">
            <v>YC06</v>
          </cell>
          <cell r="H6683" t="str">
            <v>FL00</v>
          </cell>
          <cell r="I6683" t="str">
            <v>P</v>
          </cell>
          <cell r="J6683" t="str">
            <v>No</v>
          </cell>
          <cell r="K6683">
            <v>0.4215</v>
          </cell>
        </row>
        <row r="6684">
          <cell r="B6684" t="str">
            <v>TSY0000262</v>
          </cell>
          <cell r="C6684" t="str">
            <v>扣条KT-17-95</v>
          </cell>
          <cell r="D6684" t="str">
            <v>95mm</v>
          </cell>
          <cell r="E6684" t="str">
            <v>AC</v>
          </cell>
          <cell r="F6684" t="str">
            <v>EA</v>
          </cell>
          <cell r="G6684" t="str">
            <v>YC06</v>
          </cell>
          <cell r="H6684" t="str">
            <v>FL00</v>
          </cell>
          <cell r="I6684" t="str">
            <v>P</v>
          </cell>
          <cell r="J6684" t="str">
            <v>No</v>
          </cell>
          <cell r="K6684">
            <v>0.1248</v>
          </cell>
        </row>
        <row r="6685">
          <cell r="B6685" t="str">
            <v>TSY0000266</v>
          </cell>
          <cell r="C6685" t="str">
            <v>吊紧带KT-135-2-245</v>
          </cell>
          <cell r="D6685" t="str">
            <v>245mm</v>
          </cell>
          <cell r="E6685" t="str">
            <v>AC</v>
          </cell>
          <cell r="F6685" t="str">
            <v>EA</v>
          </cell>
          <cell r="G6685" t="str">
            <v>YC06</v>
          </cell>
          <cell r="H6685" t="str">
            <v>FL00</v>
          </cell>
          <cell r="I6685" t="str">
            <v>P</v>
          </cell>
          <cell r="J6685" t="str">
            <v>No</v>
          </cell>
          <cell r="K6685">
            <v>0.2025</v>
          </cell>
        </row>
        <row r="6686">
          <cell r="B6686" t="str">
            <v>TSY0000267</v>
          </cell>
          <cell r="C6686" t="str">
            <v>吊紧带KT-135-2-230</v>
          </cell>
          <cell r="D6686" t="str">
            <v>230mm</v>
          </cell>
          <cell r="E6686" t="str">
            <v>AC</v>
          </cell>
          <cell r="F6686" t="str">
            <v>EA</v>
          </cell>
          <cell r="G6686" t="str">
            <v>YC06</v>
          </cell>
          <cell r="H6686" t="str">
            <v>FL00</v>
          </cell>
          <cell r="I6686" t="str">
            <v>P</v>
          </cell>
          <cell r="J6686" t="str">
            <v>No</v>
          </cell>
          <cell r="K6686">
            <v>0.1857</v>
          </cell>
        </row>
        <row r="6687">
          <cell r="B6687" t="str">
            <v>TSY0000268</v>
          </cell>
          <cell r="C6687" t="str">
            <v>吊紧带KT-135-2-780</v>
          </cell>
          <cell r="D6687" t="str">
            <v>780mm</v>
          </cell>
          <cell r="E6687" t="str">
            <v>AC</v>
          </cell>
          <cell r="F6687" t="str">
            <v>EA</v>
          </cell>
          <cell r="G6687" t="str">
            <v>YC06</v>
          </cell>
          <cell r="H6687" t="str">
            <v>FL00</v>
          </cell>
          <cell r="I6687" t="str">
            <v>P</v>
          </cell>
          <cell r="J6687" t="str">
            <v>No</v>
          </cell>
          <cell r="K6687">
            <v>0.6311</v>
          </cell>
        </row>
        <row r="6688">
          <cell r="B6688" t="str">
            <v>TSY0000272</v>
          </cell>
          <cell r="C6688" t="str">
            <v>板条KT-15-350</v>
          </cell>
          <cell r="D6688" t="str">
            <v>350mm</v>
          </cell>
          <cell r="E6688" t="str">
            <v>AC</v>
          </cell>
          <cell r="F6688" t="str">
            <v>EA</v>
          </cell>
          <cell r="G6688" t="str">
            <v>YC06</v>
          </cell>
          <cell r="H6688" t="str">
            <v>FL00</v>
          </cell>
          <cell r="I6688" t="str">
            <v>P</v>
          </cell>
          <cell r="J6688" t="str">
            <v>No</v>
          </cell>
          <cell r="K6688">
            <v>0.2697</v>
          </cell>
        </row>
        <row r="6689">
          <cell r="B6689" t="str">
            <v>TSY0000273</v>
          </cell>
          <cell r="C6689" t="str">
            <v>卡条KT-16-350</v>
          </cell>
          <cell r="D6689" t="str">
            <v>350mm</v>
          </cell>
          <cell r="E6689" t="str">
            <v>AC</v>
          </cell>
          <cell r="F6689" t="str">
            <v>EA</v>
          </cell>
          <cell r="G6689" t="str">
            <v>YC06</v>
          </cell>
          <cell r="H6689" t="str">
            <v>FL00</v>
          </cell>
          <cell r="I6689" t="str">
            <v>P</v>
          </cell>
          <cell r="J6689" t="str">
            <v>No</v>
          </cell>
          <cell r="K6689">
            <v>0.3398</v>
          </cell>
        </row>
        <row r="6690">
          <cell r="B6690" t="str">
            <v>TSY0000277</v>
          </cell>
          <cell r="C6690" t="str">
            <v>板条KT-15-100</v>
          </cell>
          <cell r="D6690" t="str">
            <v>100mm</v>
          </cell>
          <cell r="E6690" t="str">
            <v>AC</v>
          </cell>
          <cell r="F6690" t="str">
            <v>EA</v>
          </cell>
          <cell r="G6690" t="str">
            <v>YC06</v>
          </cell>
          <cell r="H6690" t="str">
            <v>FL00</v>
          </cell>
          <cell r="I6690" t="str">
            <v>P</v>
          </cell>
          <cell r="J6690" t="str">
            <v>No</v>
          </cell>
          <cell r="K6690">
            <v>0.104</v>
          </cell>
        </row>
        <row r="6691">
          <cell r="B6691" t="str">
            <v>TSY0000278</v>
          </cell>
          <cell r="C6691" t="str">
            <v>黑色拉锁285cmm</v>
          </cell>
          <cell r="D6691" t="str">
            <v>2850mm</v>
          </cell>
          <cell r="E6691" t="str">
            <v>AC</v>
          </cell>
          <cell r="F6691" t="str">
            <v>EA</v>
          </cell>
          <cell r="G6691" t="str">
            <v>YC06</v>
          </cell>
          <cell r="H6691" t="str">
            <v>FL00</v>
          </cell>
          <cell r="I6691" t="str">
            <v>P</v>
          </cell>
          <cell r="J6691" t="str">
            <v>No</v>
          </cell>
          <cell r="K6691">
            <v>1.5093</v>
          </cell>
        </row>
        <row r="6692">
          <cell r="B6692" t="str">
            <v>TSY0000280</v>
          </cell>
          <cell r="C6692" t="str">
            <v>M2672蓝色明线20#3股</v>
          </cell>
          <cell r="D6692" t="str">
            <v>M31RB</v>
          </cell>
          <cell r="E6692" t="str">
            <v>AC</v>
          </cell>
          <cell r="F6692" t="str">
            <v>M</v>
          </cell>
          <cell r="G6692" t="str">
            <v>YC06</v>
          </cell>
          <cell r="H6692" t="str">
            <v>FL00</v>
          </cell>
          <cell r="I6692" t="str">
            <v>P</v>
          </cell>
          <cell r="J6692" t="str">
            <v>No</v>
          </cell>
          <cell r="K6692">
            <v>11.0345</v>
          </cell>
        </row>
        <row r="6693">
          <cell r="B6693" t="str">
            <v>TSY0000283</v>
          </cell>
          <cell r="C6693" t="str">
            <v>黑色PVC复合料辅料</v>
          </cell>
          <cell r="D6693" t="str">
            <v>宽1400mm M31RB 单层革</v>
          </cell>
          <cell r="E6693" t="str">
            <v>AC</v>
          </cell>
          <cell r="F6693" t="str">
            <v>M</v>
          </cell>
          <cell r="G6693" t="str">
            <v>YC06</v>
          </cell>
          <cell r="H6693" t="str">
            <v>ML00</v>
          </cell>
          <cell r="I6693" t="str">
            <v>P</v>
          </cell>
          <cell r="J6693" t="str">
            <v>No</v>
          </cell>
          <cell r="K6693">
            <v>22.8319</v>
          </cell>
        </row>
        <row r="6694">
          <cell r="B6694" t="str">
            <v>TSY0000284</v>
          </cell>
          <cell r="C6694" t="str">
            <v>辅料黑色织物</v>
          </cell>
          <cell r="D6694" t="str">
            <v>M30</v>
          </cell>
          <cell r="E6694" t="str">
            <v>AC</v>
          </cell>
          <cell r="F6694" t="str">
            <v>M</v>
          </cell>
          <cell r="G6694" t="str">
            <v>YC06</v>
          </cell>
          <cell r="H6694" t="str">
            <v>ML00</v>
          </cell>
          <cell r="I6694" t="str">
            <v>P</v>
          </cell>
          <cell r="J6694" t="str">
            <v>No</v>
          </cell>
          <cell r="K6694">
            <v>16.9231</v>
          </cell>
        </row>
        <row r="6695">
          <cell r="B6695" t="str">
            <v>TSY0000285</v>
          </cell>
          <cell r="C6695" t="str">
            <v>扣条KT-32-100</v>
          </cell>
          <cell r="D6695" t="str">
            <v>100mm</v>
          </cell>
          <cell r="E6695" t="str">
            <v>AC</v>
          </cell>
          <cell r="F6695" t="str">
            <v>EA</v>
          </cell>
          <cell r="G6695" t="str">
            <v>YC06</v>
          </cell>
          <cell r="H6695" t="str">
            <v>FL00</v>
          </cell>
          <cell r="I6695" t="str">
            <v>P</v>
          </cell>
          <cell r="J6695" t="str">
            <v>No</v>
          </cell>
          <cell r="K6695">
            <v>0.0963</v>
          </cell>
        </row>
        <row r="6696">
          <cell r="B6696" t="str">
            <v>TSY0000286</v>
          </cell>
          <cell r="C6696" t="str">
            <v>扣条KT-32-500</v>
          </cell>
          <cell r="D6696" t="str">
            <v>500mm</v>
          </cell>
          <cell r="E6696" t="str">
            <v>AC</v>
          </cell>
          <cell r="F6696" t="str">
            <v>EA</v>
          </cell>
          <cell r="G6696" t="str">
            <v>YC06</v>
          </cell>
          <cell r="H6696" t="str">
            <v>FL00</v>
          </cell>
          <cell r="I6696" t="str">
            <v>P</v>
          </cell>
          <cell r="J6696" t="str">
            <v>No</v>
          </cell>
          <cell r="K6696">
            <v>0.4813</v>
          </cell>
        </row>
        <row r="6697">
          <cell r="B6697" t="str">
            <v>TSY0000293</v>
          </cell>
          <cell r="C6697" t="str">
            <v>辅料9008</v>
          </cell>
          <cell r="D6697" t="str">
            <v>奥铃升级排半1800用</v>
          </cell>
          <cell r="E6697" t="str">
            <v>AC</v>
          </cell>
          <cell r="F6697" t="str">
            <v>M</v>
          </cell>
          <cell r="G6697" t="str">
            <v>YC06</v>
          </cell>
          <cell r="H6697" t="str">
            <v>ML00</v>
          </cell>
          <cell r="I6697" t="str">
            <v>P</v>
          </cell>
          <cell r="J6697" t="str">
            <v>No</v>
          </cell>
          <cell r="K6697">
            <v>27.6325</v>
          </cell>
        </row>
        <row r="6698">
          <cell r="B6698" t="str">
            <v>TSY0000294</v>
          </cell>
          <cell r="C6698" t="str">
            <v>主料9007</v>
          </cell>
          <cell r="D6698" t="str">
            <v>奥铃升级排半1800用</v>
          </cell>
          <cell r="E6698" t="str">
            <v>AC</v>
          </cell>
          <cell r="F6698" t="str">
            <v>M</v>
          </cell>
          <cell r="G6698" t="str">
            <v>YC06</v>
          </cell>
          <cell r="H6698" t="str">
            <v>ML00</v>
          </cell>
          <cell r="I6698" t="str">
            <v>P</v>
          </cell>
          <cell r="J6698" t="str">
            <v>No</v>
          </cell>
          <cell r="K6698">
            <v>27.6325</v>
          </cell>
        </row>
        <row r="6699">
          <cell r="B6699" t="str">
            <v>TSY0000299</v>
          </cell>
          <cell r="C6699" t="str">
            <v>扣条KT-32-730</v>
          </cell>
          <cell r="D6699" t="str">
            <v>730mm</v>
          </cell>
          <cell r="E6699" t="str">
            <v>AC</v>
          </cell>
          <cell r="F6699" t="str">
            <v>EA</v>
          </cell>
          <cell r="G6699" t="str">
            <v>YC06</v>
          </cell>
          <cell r="H6699" t="str">
            <v>FL00</v>
          </cell>
          <cell r="I6699" t="str">
            <v>P</v>
          </cell>
          <cell r="J6699" t="str">
            <v>No</v>
          </cell>
          <cell r="K6699">
            <v>0.848</v>
          </cell>
        </row>
        <row r="6700">
          <cell r="B6700" t="str">
            <v>TSY0000300</v>
          </cell>
          <cell r="C6700" t="str">
            <v>扣条KT-32-360</v>
          </cell>
          <cell r="D6700" t="str">
            <v>360mm</v>
          </cell>
          <cell r="E6700" t="str">
            <v>AC</v>
          </cell>
          <cell r="F6700" t="str">
            <v>EA</v>
          </cell>
          <cell r="G6700" t="str">
            <v>YC06</v>
          </cell>
          <cell r="H6700" t="str">
            <v>FL00</v>
          </cell>
          <cell r="I6700" t="str">
            <v>P</v>
          </cell>
          <cell r="J6700" t="str">
            <v>No</v>
          </cell>
          <cell r="K6700">
            <v>0.3675</v>
          </cell>
        </row>
        <row r="6701">
          <cell r="B6701" t="str">
            <v>TSY0000302</v>
          </cell>
          <cell r="C6701" t="str">
            <v>黑色拉锁72cm</v>
          </cell>
          <cell r="D6701" t="str">
            <v>720mm</v>
          </cell>
          <cell r="E6701" t="str">
            <v>AC</v>
          </cell>
          <cell r="F6701" t="str">
            <v>EA</v>
          </cell>
          <cell r="G6701" t="str">
            <v>YC06</v>
          </cell>
          <cell r="H6701" t="str">
            <v>FL00</v>
          </cell>
          <cell r="I6701" t="str">
            <v>P</v>
          </cell>
          <cell r="J6701" t="str">
            <v>No</v>
          </cell>
          <cell r="K6701">
            <v>0.5538</v>
          </cell>
        </row>
        <row r="6702">
          <cell r="B6702" t="str">
            <v>TSY0000303</v>
          </cell>
          <cell r="C6702" t="str">
            <v>扣条KT-32-280</v>
          </cell>
          <cell r="D6702" t="str">
            <v>280mm</v>
          </cell>
          <cell r="E6702" t="str">
            <v>AC</v>
          </cell>
          <cell r="F6702" t="str">
            <v>EA</v>
          </cell>
          <cell r="G6702" t="str">
            <v>YC06</v>
          </cell>
          <cell r="H6702" t="str">
            <v>FL00</v>
          </cell>
          <cell r="I6702" t="str">
            <v>P</v>
          </cell>
          <cell r="J6702" t="str">
            <v>No</v>
          </cell>
          <cell r="K6702">
            <v>0.2972</v>
          </cell>
        </row>
        <row r="6703">
          <cell r="B6703" t="str">
            <v>TSY0000306</v>
          </cell>
          <cell r="C6703" t="str">
            <v>拉型布55mm</v>
          </cell>
          <cell r="D6703" t="str">
            <v>550mm</v>
          </cell>
          <cell r="E6703" t="str">
            <v>AC</v>
          </cell>
          <cell r="F6703" t="str">
            <v>M</v>
          </cell>
          <cell r="G6703" t="str">
            <v>YC06</v>
          </cell>
          <cell r="H6703" t="str">
            <v>FL00</v>
          </cell>
          <cell r="I6703" t="str">
            <v>P</v>
          </cell>
          <cell r="J6703" t="str">
            <v>No</v>
          </cell>
          <cell r="K6703">
            <v>0.0651</v>
          </cell>
        </row>
        <row r="6704">
          <cell r="B6704" t="str">
            <v>TSY0000309</v>
          </cell>
          <cell r="C6704" t="str">
            <v>扣条KT-17-20</v>
          </cell>
          <cell r="D6704" t="str">
            <v>20*28</v>
          </cell>
          <cell r="E6704" t="str">
            <v>AC</v>
          </cell>
          <cell r="F6704" t="str">
            <v>EA</v>
          </cell>
          <cell r="G6704" t="str">
            <v>YC06</v>
          </cell>
          <cell r="H6704" t="str">
            <v>FL00</v>
          </cell>
          <cell r="I6704" t="str">
            <v>P</v>
          </cell>
          <cell r="J6704" t="str">
            <v>No</v>
          </cell>
          <cell r="K6704">
            <v>0.0596</v>
          </cell>
        </row>
        <row r="6705">
          <cell r="B6705" t="str">
            <v>TSY0000320</v>
          </cell>
          <cell r="C6705" t="str">
            <v>扣条KT-32-320</v>
          </cell>
          <cell r="D6705" t="str">
            <v>320mm</v>
          </cell>
          <cell r="E6705" t="str">
            <v>AC</v>
          </cell>
          <cell r="F6705" t="str">
            <v>EA</v>
          </cell>
          <cell r="G6705" t="str">
            <v>YC06</v>
          </cell>
          <cell r="H6705" t="str">
            <v>FL00</v>
          </cell>
          <cell r="I6705" t="str">
            <v>P</v>
          </cell>
          <cell r="J6705" t="str">
            <v>No</v>
          </cell>
          <cell r="K6705">
            <v>0.3369</v>
          </cell>
        </row>
        <row r="6706">
          <cell r="B6706" t="str">
            <v>TSY0000322</v>
          </cell>
          <cell r="C6706" t="str">
            <v>黑色搭扣（硬）</v>
          </cell>
          <cell r="D6706" t="str">
            <v>宽25mm</v>
          </cell>
          <cell r="E6706" t="str">
            <v>AC</v>
          </cell>
          <cell r="F6706" t="str">
            <v>M</v>
          </cell>
          <cell r="G6706" t="str">
            <v>YC06</v>
          </cell>
          <cell r="H6706" t="str">
            <v>FL00</v>
          </cell>
          <cell r="I6706" t="str">
            <v>P</v>
          </cell>
          <cell r="J6706" t="str">
            <v>No</v>
          </cell>
          <cell r="K6706">
            <v>0.4225</v>
          </cell>
        </row>
        <row r="6707">
          <cell r="B6707" t="str">
            <v>TSY0000323</v>
          </cell>
          <cell r="C6707" t="str">
            <v>黑色搭扣（软）</v>
          </cell>
          <cell r="D6707" t="str">
            <v>宽25mm</v>
          </cell>
          <cell r="E6707" t="str">
            <v>AC</v>
          </cell>
          <cell r="F6707" t="str">
            <v>M</v>
          </cell>
          <cell r="G6707" t="str">
            <v>YC06</v>
          </cell>
          <cell r="H6707" t="str">
            <v>FL00</v>
          </cell>
          <cell r="I6707" t="str">
            <v>P</v>
          </cell>
          <cell r="J6707" t="str">
            <v>No</v>
          </cell>
          <cell r="K6707">
            <v>0.4225</v>
          </cell>
        </row>
        <row r="6708">
          <cell r="B6708" t="str">
            <v>TSY0000324</v>
          </cell>
          <cell r="C6708" t="str">
            <v>黑色涤纶线20S/3</v>
          </cell>
        </row>
        <row r="6708">
          <cell r="E6708" t="str">
            <v>AC</v>
          </cell>
          <cell r="F6708" t="str">
            <v>M</v>
          </cell>
          <cell r="G6708" t="str">
            <v>YC06</v>
          </cell>
          <cell r="H6708" t="str">
            <v>FL00</v>
          </cell>
          <cell r="I6708" t="str">
            <v>P</v>
          </cell>
          <cell r="J6708" t="str">
            <v>No</v>
          </cell>
          <cell r="K6708">
            <v>0.0031</v>
          </cell>
        </row>
        <row r="6709">
          <cell r="B6709" t="str">
            <v>TSY0000325</v>
          </cell>
          <cell r="C6709" t="str">
            <v>W864出口布料</v>
          </cell>
        </row>
        <row r="6709">
          <cell r="E6709" t="str">
            <v>AC</v>
          </cell>
          <cell r="F6709" t="str">
            <v>M</v>
          </cell>
          <cell r="G6709" t="str">
            <v>YC06</v>
          </cell>
          <cell r="H6709" t="str">
            <v>ML00</v>
          </cell>
          <cell r="I6709" t="str">
            <v>P</v>
          </cell>
          <cell r="J6709" t="str">
            <v>No</v>
          </cell>
          <cell r="K6709">
            <v>17.5915</v>
          </cell>
        </row>
        <row r="6710">
          <cell r="B6710" t="str">
            <v>TSY0000328</v>
          </cell>
          <cell r="C6710" t="str">
            <v>55g无纺布</v>
          </cell>
          <cell r="D6710" t="str">
            <v>1600mm</v>
          </cell>
          <cell r="E6710" t="str">
            <v>AC</v>
          </cell>
          <cell r="F6710" t="str">
            <v>M</v>
          </cell>
          <cell r="G6710" t="str">
            <v>YC06</v>
          </cell>
          <cell r="H6710" t="str">
            <v>FL00</v>
          </cell>
          <cell r="I6710" t="str">
            <v>P</v>
          </cell>
          <cell r="J6710" t="str">
            <v>No</v>
          </cell>
          <cell r="K6710">
            <v>1.531</v>
          </cell>
        </row>
        <row r="6711">
          <cell r="B6711" t="str">
            <v>TSY0000329</v>
          </cell>
          <cell r="C6711" t="str">
            <v>北京3C标识I090011</v>
          </cell>
          <cell r="D6711" t="str">
            <v>19mm*28mm</v>
          </cell>
          <cell r="E6711" t="str">
            <v>AC</v>
          </cell>
          <cell r="F6711" t="str">
            <v>EA</v>
          </cell>
          <cell r="G6711" t="str">
            <v>YC06</v>
          </cell>
          <cell r="H6711" t="str">
            <v>FL00</v>
          </cell>
          <cell r="I6711" t="str">
            <v>P</v>
          </cell>
          <cell r="J6711" t="str">
            <v>No</v>
          </cell>
          <cell r="K6711">
            <v>0.0077</v>
          </cell>
        </row>
        <row r="6712">
          <cell r="B6712" t="str">
            <v>TSY0000330</v>
          </cell>
          <cell r="C6712" t="str">
            <v>扣条KT-158-975</v>
          </cell>
          <cell r="D6712" t="str">
            <v>975mm</v>
          </cell>
          <cell r="E6712" t="str">
            <v>AC</v>
          </cell>
          <cell r="F6712" t="str">
            <v>EA</v>
          </cell>
          <cell r="G6712" t="str">
            <v>YC06</v>
          </cell>
          <cell r="H6712" t="str">
            <v>FL00</v>
          </cell>
          <cell r="I6712" t="str">
            <v>P</v>
          </cell>
          <cell r="J6712" t="str">
            <v>No</v>
          </cell>
          <cell r="K6712">
            <v>1.3286</v>
          </cell>
        </row>
        <row r="6713">
          <cell r="B6713" t="str">
            <v>TSY0000331</v>
          </cell>
          <cell r="C6713" t="str">
            <v>扣条KT-158-390</v>
          </cell>
          <cell r="D6713" t="str">
            <v>390mm</v>
          </cell>
          <cell r="E6713" t="str">
            <v>AC</v>
          </cell>
          <cell r="F6713" t="str">
            <v>EA</v>
          </cell>
          <cell r="G6713" t="str">
            <v>YC06</v>
          </cell>
          <cell r="H6713" t="str">
            <v>FL00</v>
          </cell>
          <cell r="I6713" t="str">
            <v>P</v>
          </cell>
          <cell r="J6713" t="str">
            <v>No</v>
          </cell>
          <cell r="K6713">
            <v>0.4003</v>
          </cell>
        </row>
        <row r="6714">
          <cell r="B6714" t="str">
            <v>TSY0000332</v>
          </cell>
          <cell r="C6714" t="str">
            <v>扣条KT-158-120</v>
          </cell>
          <cell r="D6714" t="str">
            <v>120mm</v>
          </cell>
          <cell r="E6714" t="str">
            <v>AC</v>
          </cell>
          <cell r="F6714" t="str">
            <v>EA</v>
          </cell>
          <cell r="G6714" t="str">
            <v>YC06</v>
          </cell>
          <cell r="H6714" t="str">
            <v>FL00</v>
          </cell>
          <cell r="I6714" t="str">
            <v>P</v>
          </cell>
          <cell r="J6714" t="str">
            <v>No</v>
          </cell>
          <cell r="K6714">
            <v>0.1199</v>
          </cell>
        </row>
        <row r="6715">
          <cell r="B6715" t="str">
            <v>TSY0000333</v>
          </cell>
          <cell r="C6715" t="str">
            <v>光华荣昌标</v>
          </cell>
        </row>
        <row r="6715">
          <cell r="E6715" t="str">
            <v>AC</v>
          </cell>
          <cell r="F6715" t="str">
            <v>EA</v>
          </cell>
          <cell r="G6715" t="str">
            <v>YC06</v>
          </cell>
          <cell r="H6715" t="str">
            <v>FL00</v>
          </cell>
          <cell r="I6715" t="str">
            <v>P</v>
          </cell>
          <cell r="J6715" t="str">
            <v>No</v>
          </cell>
          <cell r="K6715">
            <v>0.0291</v>
          </cell>
        </row>
        <row r="6716">
          <cell r="B6716" t="str">
            <v>TSY0000334</v>
          </cell>
          <cell r="C6716" t="str">
            <v>写字标50mm*22mm</v>
          </cell>
        </row>
        <row r="6716">
          <cell r="E6716" t="str">
            <v>AC</v>
          </cell>
          <cell r="F6716" t="str">
            <v>EA</v>
          </cell>
          <cell r="G6716" t="str">
            <v>YC06</v>
          </cell>
          <cell r="H6716" t="str">
            <v>FL00</v>
          </cell>
          <cell r="I6716" t="str">
            <v>P</v>
          </cell>
          <cell r="J6716" t="str">
            <v>No</v>
          </cell>
          <cell r="K6716">
            <v>0.0291</v>
          </cell>
        </row>
        <row r="6717">
          <cell r="B6717" t="str">
            <v>TSY0000335</v>
          </cell>
          <cell r="C6717" t="str">
            <v>T1深灰色纯涤纶线20#3</v>
          </cell>
        </row>
        <row r="6717">
          <cell r="E6717" t="str">
            <v>AC</v>
          </cell>
          <cell r="F6717" t="str">
            <v>M</v>
          </cell>
          <cell r="G6717" t="str">
            <v>YC06</v>
          </cell>
          <cell r="H6717" t="str">
            <v>FL00</v>
          </cell>
          <cell r="I6717" t="str">
            <v>P</v>
          </cell>
          <cell r="J6717" t="str">
            <v>No</v>
          </cell>
          <cell r="K6717">
            <v>0.0031</v>
          </cell>
        </row>
        <row r="6718">
          <cell r="B6718" t="str">
            <v>TSY0000336</v>
          </cell>
          <cell r="C6718" t="str">
            <v>深灰拉锁140cm</v>
          </cell>
          <cell r="D6718" t="str">
            <v>1400mm</v>
          </cell>
          <cell r="E6718" t="str">
            <v>AC</v>
          </cell>
          <cell r="F6718" t="str">
            <v>EA</v>
          </cell>
          <cell r="G6718" t="str">
            <v>YC06</v>
          </cell>
          <cell r="H6718" t="str">
            <v>FL00</v>
          </cell>
          <cell r="I6718" t="str">
            <v>P</v>
          </cell>
          <cell r="J6718" t="str">
            <v>No</v>
          </cell>
          <cell r="K6718">
            <v>0.938</v>
          </cell>
        </row>
        <row r="6719">
          <cell r="B6719" t="str">
            <v>TSY0000340</v>
          </cell>
          <cell r="C6719" t="str">
            <v>标识H4704010220A0</v>
          </cell>
          <cell r="D6719" t="str">
            <v>40mm*65mm</v>
          </cell>
          <cell r="E6719" t="str">
            <v>AC</v>
          </cell>
          <cell r="F6719" t="str">
            <v>EA</v>
          </cell>
          <cell r="G6719" t="str">
            <v>YC06</v>
          </cell>
          <cell r="H6719" t="str">
            <v>FL00</v>
          </cell>
          <cell r="I6719" t="str">
            <v>P</v>
          </cell>
          <cell r="J6719" t="str">
            <v>No</v>
          </cell>
          <cell r="K6719">
            <v>0.0291</v>
          </cell>
        </row>
        <row r="6720">
          <cell r="B6720" t="str">
            <v>TSY0000344</v>
          </cell>
          <cell r="C6720" t="str">
            <v>100g无纺布</v>
          </cell>
          <cell r="D6720" t="str">
            <v>700mm</v>
          </cell>
          <cell r="E6720" t="str">
            <v>AC</v>
          </cell>
          <cell r="F6720" t="str">
            <v>M</v>
          </cell>
          <cell r="G6720" t="str">
            <v>YC06</v>
          </cell>
          <cell r="H6720" t="str">
            <v>FL00</v>
          </cell>
          <cell r="I6720" t="str">
            <v>P</v>
          </cell>
          <cell r="J6720" t="str">
            <v>No</v>
          </cell>
          <cell r="K6720">
            <v>1.6153</v>
          </cell>
        </row>
        <row r="6721">
          <cell r="B6721" t="str">
            <v>TSY0000345</v>
          </cell>
          <cell r="C6721" t="str">
            <v>主料9001</v>
          </cell>
          <cell r="D6721" t="str">
            <v>宽1500mm</v>
          </cell>
          <cell r="E6721" t="str">
            <v>AC</v>
          </cell>
          <cell r="F6721" t="str">
            <v>M</v>
          </cell>
          <cell r="G6721" t="str">
            <v>YC06</v>
          </cell>
          <cell r="H6721" t="str">
            <v>ML00</v>
          </cell>
          <cell r="I6721" t="str">
            <v>P</v>
          </cell>
          <cell r="J6721" t="str">
            <v>No</v>
          </cell>
          <cell r="K6721">
            <v>17.547</v>
          </cell>
        </row>
        <row r="6722">
          <cell r="B6722" t="str">
            <v>TSY0000346</v>
          </cell>
          <cell r="C6722" t="str">
            <v>布料BQ0029</v>
          </cell>
          <cell r="D6722" t="str">
            <v>宽1500mm</v>
          </cell>
          <cell r="E6722" t="str">
            <v>AC</v>
          </cell>
          <cell r="F6722" t="str">
            <v>M</v>
          </cell>
          <cell r="G6722" t="str">
            <v>YC06</v>
          </cell>
          <cell r="H6722" t="str">
            <v>ML00</v>
          </cell>
          <cell r="I6722" t="str">
            <v>P</v>
          </cell>
          <cell r="J6722" t="str">
            <v>No</v>
          </cell>
          <cell r="K6722">
            <v>0.0001</v>
          </cell>
        </row>
        <row r="6723">
          <cell r="B6723" t="str">
            <v>TSY0000347</v>
          </cell>
          <cell r="C6723" t="str">
            <v>布料9002</v>
          </cell>
          <cell r="D6723" t="str">
            <v>宽1500mm</v>
          </cell>
          <cell r="E6723" t="str">
            <v>AC</v>
          </cell>
          <cell r="F6723" t="str">
            <v>M</v>
          </cell>
          <cell r="G6723" t="str">
            <v>YC06</v>
          </cell>
          <cell r="H6723" t="str">
            <v>ML00</v>
          </cell>
          <cell r="I6723" t="str">
            <v>P</v>
          </cell>
          <cell r="J6723" t="str">
            <v>No</v>
          </cell>
          <cell r="K6723">
            <v>17.547</v>
          </cell>
        </row>
        <row r="6724">
          <cell r="B6724" t="str">
            <v>TSY0000348</v>
          </cell>
          <cell r="C6724" t="str">
            <v>标识H0704010008A0</v>
          </cell>
        </row>
        <row r="6724">
          <cell r="E6724" t="str">
            <v>AC</v>
          </cell>
          <cell r="F6724" t="str">
            <v>EA</v>
          </cell>
          <cell r="G6724" t="str">
            <v>YC06</v>
          </cell>
          <cell r="H6724" t="str">
            <v>FL00</v>
          </cell>
          <cell r="I6724" t="str">
            <v>P</v>
          </cell>
          <cell r="J6724" t="str">
            <v>No</v>
          </cell>
          <cell r="K6724">
            <v>0.0001</v>
          </cell>
        </row>
        <row r="6725">
          <cell r="B6725" t="str">
            <v>TSY0000349</v>
          </cell>
          <cell r="C6725" t="str">
            <v>黑色拉锁95cm</v>
          </cell>
        </row>
        <row r="6725">
          <cell r="E6725" t="str">
            <v>AC</v>
          </cell>
          <cell r="F6725" t="str">
            <v>EA</v>
          </cell>
          <cell r="G6725" t="str">
            <v>YC06</v>
          </cell>
          <cell r="H6725" t="str">
            <v>FL00</v>
          </cell>
          <cell r="I6725" t="str">
            <v>P</v>
          </cell>
          <cell r="J6725" t="str">
            <v>No</v>
          </cell>
          <cell r="K6725">
            <v>0.635</v>
          </cell>
        </row>
        <row r="6726">
          <cell r="B6726" t="str">
            <v>TSY0000364</v>
          </cell>
          <cell r="C6726" t="str">
            <v>纯涤纶红线</v>
          </cell>
        </row>
        <row r="6726">
          <cell r="E6726" t="str">
            <v>AC</v>
          </cell>
          <cell r="F6726" t="str">
            <v>M</v>
          </cell>
          <cell r="G6726" t="str">
            <v>YC06</v>
          </cell>
          <cell r="H6726" t="str">
            <v>FL00</v>
          </cell>
          <cell r="I6726" t="str">
            <v>P</v>
          </cell>
          <cell r="J6726" t="str">
            <v>No</v>
          </cell>
          <cell r="K6726">
            <v>5.6897</v>
          </cell>
        </row>
        <row r="6727">
          <cell r="B6727" t="str">
            <v>TSY0000367</v>
          </cell>
          <cell r="C6727" t="str">
            <v>K1灰线T2浅灰</v>
          </cell>
        </row>
        <row r="6727">
          <cell r="E6727" t="str">
            <v>AC</v>
          </cell>
          <cell r="F6727" t="str">
            <v>M</v>
          </cell>
          <cell r="G6727" t="str">
            <v>YC06</v>
          </cell>
          <cell r="H6727" t="str">
            <v>FL00</v>
          </cell>
          <cell r="I6727" t="str">
            <v>P</v>
          </cell>
          <cell r="J6727" t="str">
            <v>No</v>
          </cell>
          <cell r="K6727">
            <v>5.6897</v>
          </cell>
        </row>
        <row r="6728">
          <cell r="B6728" t="str">
            <v>TSY0000373</v>
          </cell>
          <cell r="C6728" t="str">
            <v>黑色拉锁60cm</v>
          </cell>
        </row>
        <row r="6728">
          <cell r="E6728" t="str">
            <v>AC</v>
          </cell>
          <cell r="F6728" t="str">
            <v>EA</v>
          </cell>
          <cell r="G6728" t="str">
            <v>YC06</v>
          </cell>
          <cell r="H6728" t="str">
            <v>FL00</v>
          </cell>
          <cell r="I6728" t="str">
            <v>P</v>
          </cell>
          <cell r="J6728" t="str">
            <v>No</v>
          </cell>
          <cell r="K6728">
            <v>0.402</v>
          </cell>
        </row>
        <row r="6729">
          <cell r="B6729" t="str">
            <v>TSY0000375</v>
          </cell>
          <cell r="C6729" t="str">
            <v>M3038棕色缝纫线20#</v>
          </cell>
          <cell r="D6729" t="str">
            <v>1350米</v>
          </cell>
          <cell r="E6729" t="str">
            <v>AC</v>
          </cell>
          <cell r="F6729" t="str">
            <v>M</v>
          </cell>
          <cell r="G6729" t="str">
            <v>YC06</v>
          </cell>
          <cell r="H6729" t="str">
            <v>FL00</v>
          </cell>
          <cell r="I6729" t="str">
            <v>P</v>
          </cell>
          <cell r="J6729" t="str">
            <v>No</v>
          </cell>
          <cell r="K6729">
            <v>0.0031</v>
          </cell>
        </row>
        <row r="6730">
          <cell r="B6730" t="str">
            <v>TSY0000399</v>
          </cell>
          <cell r="C6730" t="str">
            <v>黑色松紧带25mm</v>
          </cell>
        </row>
        <row r="6730">
          <cell r="E6730" t="str">
            <v>AC</v>
          </cell>
          <cell r="F6730" t="str">
            <v>M</v>
          </cell>
          <cell r="G6730" t="str">
            <v>YC06</v>
          </cell>
          <cell r="H6730" t="str">
            <v>FL00</v>
          </cell>
          <cell r="I6730" t="str">
            <v>P</v>
          </cell>
          <cell r="J6730" t="str">
            <v>No</v>
          </cell>
          <cell r="K6730">
            <v>0.4419</v>
          </cell>
        </row>
        <row r="6731">
          <cell r="B6731" t="str">
            <v>TSY0000422</v>
          </cell>
          <cell r="C6731" t="str">
            <v>灰革66022</v>
          </cell>
        </row>
        <row r="6731">
          <cell r="E6731" t="str">
            <v>AC</v>
          </cell>
          <cell r="F6731" t="str">
            <v>M</v>
          </cell>
          <cell r="G6731" t="str">
            <v>YC06</v>
          </cell>
          <cell r="H6731" t="str">
            <v>ML00</v>
          </cell>
          <cell r="I6731" t="str">
            <v>P</v>
          </cell>
          <cell r="J6731" t="str">
            <v>No</v>
          </cell>
          <cell r="K6731">
            <v>9.5044</v>
          </cell>
        </row>
        <row r="6732">
          <cell r="B6732" t="str">
            <v>TSY0000423</v>
          </cell>
          <cell r="C6732" t="str">
            <v>GTL织物主料NM109</v>
          </cell>
          <cell r="D6732" t="str">
            <v>宽1500mm</v>
          </cell>
          <cell r="E6732" t="str">
            <v>AC</v>
          </cell>
          <cell r="F6732" t="str">
            <v>M</v>
          </cell>
          <cell r="G6732" t="str">
            <v>YC06</v>
          </cell>
          <cell r="H6732" t="str">
            <v>ML00</v>
          </cell>
          <cell r="I6732" t="str">
            <v>P</v>
          </cell>
          <cell r="J6732" t="str">
            <v>No</v>
          </cell>
          <cell r="K6732">
            <v>34.9617</v>
          </cell>
        </row>
        <row r="6733">
          <cell r="B6733" t="str">
            <v>TSY0000424</v>
          </cell>
          <cell r="C6733" t="str">
            <v>GTL织物辅料NM110</v>
          </cell>
          <cell r="D6733" t="str">
            <v>宽1500mm</v>
          </cell>
          <cell r="E6733" t="str">
            <v>AC</v>
          </cell>
          <cell r="F6733" t="str">
            <v>M</v>
          </cell>
          <cell r="G6733" t="str">
            <v>YC06</v>
          </cell>
          <cell r="H6733" t="str">
            <v>ML00</v>
          </cell>
          <cell r="I6733" t="str">
            <v>P</v>
          </cell>
          <cell r="J6733" t="str">
            <v>No</v>
          </cell>
          <cell r="K6733">
            <v>26.6129</v>
          </cell>
        </row>
        <row r="6734">
          <cell r="B6734" t="str">
            <v>TSY0000425</v>
          </cell>
          <cell r="C6734" t="str">
            <v>GTL灰色PU面料EM19</v>
          </cell>
          <cell r="D6734" t="str">
            <v>宽1500mm</v>
          </cell>
          <cell r="E6734" t="str">
            <v>AC</v>
          </cell>
          <cell r="F6734" t="str">
            <v>M</v>
          </cell>
          <cell r="G6734" t="str">
            <v>YC06</v>
          </cell>
          <cell r="H6734" t="str">
            <v>ML00</v>
          </cell>
          <cell r="I6734" t="str">
            <v>P</v>
          </cell>
          <cell r="J6734" t="str">
            <v>No</v>
          </cell>
          <cell r="K6734">
            <v>70.7067</v>
          </cell>
        </row>
        <row r="6735">
          <cell r="B6735" t="str">
            <v>TSY0000426</v>
          </cell>
          <cell r="C6735" t="str">
            <v>GTL毛毡布260g/㎡</v>
          </cell>
          <cell r="D6735" t="str">
            <v>N*1.5mm*3mm</v>
          </cell>
          <cell r="E6735" t="str">
            <v>AC</v>
          </cell>
          <cell r="F6735" t="str">
            <v>M</v>
          </cell>
          <cell r="G6735" t="str">
            <v>YC06</v>
          </cell>
          <cell r="H6735" t="str">
            <v>ML00</v>
          </cell>
          <cell r="I6735" t="str">
            <v>P</v>
          </cell>
          <cell r="J6735" t="str">
            <v>No</v>
          </cell>
          <cell r="K6735">
            <v>9.0265</v>
          </cell>
        </row>
        <row r="6736">
          <cell r="B6736" t="str">
            <v>TSY0000428</v>
          </cell>
          <cell r="C6736" t="str">
            <v>M2886灰色明线20＃3</v>
          </cell>
        </row>
        <row r="6736">
          <cell r="E6736" t="str">
            <v>AC</v>
          </cell>
          <cell r="F6736" t="str">
            <v>M</v>
          </cell>
          <cell r="G6736" t="str">
            <v>YC06</v>
          </cell>
          <cell r="H6736" t="str">
            <v>FL00</v>
          </cell>
          <cell r="I6736" t="str">
            <v>P</v>
          </cell>
          <cell r="J6736" t="str">
            <v>No</v>
          </cell>
          <cell r="K6736">
            <v>0.0082</v>
          </cell>
        </row>
        <row r="6737">
          <cell r="B6737" t="str">
            <v>TSY0000429</v>
          </cell>
          <cell r="C6737" t="str">
            <v>棉绳2mm￠（18股）</v>
          </cell>
        </row>
        <row r="6737">
          <cell r="E6737" t="str">
            <v>AC</v>
          </cell>
          <cell r="F6737" t="str">
            <v>M</v>
          </cell>
          <cell r="G6737" t="str">
            <v>YC06</v>
          </cell>
          <cell r="H6737" t="str">
            <v>FL00</v>
          </cell>
          <cell r="I6737" t="str">
            <v>P</v>
          </cell>
          <cell r="J6737" t="str">
            <v>No</v>
          </cell>
          <cell r="K6737">
            <v>0.0282</v>
          </cell>
        </row>
        <row r="6738">
          <cell r="B6738" t="str">
            <v>TSY0000430</v>
          </cell>
          <cell r="C6738" t="str">
            <v>GTL织物主料NM104</v>
          </cell>
          <cell r="D6738" t="str">
            <v>宽1500mm</v>
          </cell>
          <cell r="E6738" t="str">
            <v>AC</v>
          </cell>
          <cell r="F6738" t="str">
            <v>M</v>
          </cell>
          <cell r="G6738" t="str">
            <v>YC06</v>
          </cell>
          <cell r="H6738" t="str">
            <v>ML00</v>
          </cell>
          <cell r="I6738" t="str">
            <v>P</v>
          </cell>
          <cell r="J6738" t="str">
            <v>No</v>
          </cell>
          <cell r="K6738">
            <v>29.3959</v>
          </cell>
        </row>
        <row r="6739">
          <cell r="B6739" t="str">
            <v>TSY0000431</v>
          </cell>
          <cell r="C6739" t="str">
            <v>H01129蓝色丝光线20#3</v>
          </cell>
        </row>
        <row r="6739">
          <cell r="E6739" t="str">
            <v>AC</v>
          </cell>
          <cell r="F6739" t="str">
            <v>M</v>
          </cell>
          <cell r="G6739" t="str">
            <v>YC06</v>
          </cell>
          <cell r="H6739" t="str">
            <v>FL00</v>
          </cell>
          <cell r="I6739" t="str">
            <v>P</v>
          </cell>
          <cell r="J6739" t="str">
            <v>No</v>
          </cell>
          <cell r="K6739">
            <v>0.0082</v>
          </cell>
        </row>
        <row r="6740">
          <cell r="B6740" t="str">
            <v>TSY0000432</v>
          </cell>
          <cell r="C6740" t="str">
            <v>GTL灰色PU面料NM101</v>
          </cell>
          <cell r="D6740" t="str">
            <v>宽1500mm</v>
          </cell>
          <cell r="E6740" t="str">
            <v>AC</v>
          </cell>
          <cell r="F6740" t="str">
            <v>M</v>
          </cell>
          <cell r="G6740" t="str">
            <v>YC06</v>
          </cell>
          <cell r="H6740" t="str">
            <v>ML00</v>
          </cell>
          <cell r="I6740" t="str">
            <v>P</v>
          </cell>
          <cell r="J6740" t="str">
            <v>No</v>
          </cell>
          <cell r="K6740">
            <v>83.8934</v>
          </cell>
        </row>
        <row r="6741">
          <cell r="B6741" t="str">
            <v>TSY0000437</v>
          </cell>
          <cell r="C6741" t="str">
            <v>GTL织物主料NM108</v>
          </cell>
        </row>
        <row r="6741">
          <cell r="E6741" t="str">
            <v>AC</v>
          </cell>
          <cell r="F6741" t="str">
            <v>M</v>
          </cell>
          <cell r="G6741" t="str">
            <v>YC06</v>
          </cell>
          <cell r="H6741" t="str">
            <v>ML00</v>
          </cell>
          <cell r="I6741" t="str">
            <v>P</v>
          </cell>
          <cell r="J6741" t="str">
            <v>No</v>
          </cell>
          <cell r="K6741">
            <v>27.7001</v>
          </cell>
        </row>
        <row r="6742">
          <cell r="B6742" t="str">
            <v>TSY0000438</v>
          </cell>
          <cell r="C6742" t="str">
            <v>GTL织物辅料NM106</v>
          </cell>
          <cell r="D6742" t="str">
            <v>宽1500mm</v>
          </cell>
          <cell r="E6742" t="str">
            <v>AC</v>
          </cell>
          <cell r="F6742" t="str">
            <v>M</v>
          </cell>
          <cell r="G6742" t="str">
            <v>YC06</v>
          </cell>
          <cell r="H6742" t="str">
            <v>ML00</v>
          </cell>
          <cell r="I6742" t="str">
            <v>P</v>
          </cell>
          <cell r="J6742" t="str">
            <v>No</v>
          </cell>
          <cell r="K6742">
            <v>27.7001</v>
          </cell>
        </row>
        <row r="6743">
          <cell r="B6743" t="str">
            <v>TSY0000439</v>
          </cell>
          <cell r="C6743" t="str">
            <v>标识H470400000108</v>
          </cell>
        </row>
        <row r="6743">
          <cell r="E6743" t="str">
            <v>AC</v>
          </cell>
          <cell r="F6743" t="str">
            <v>EA</v>
          </cell>
          <cell r="G6743" t="str">
            <v>YC06</v>
          </cell>
          <cell r="H6743" t="str">
            <v>FL00</v>
          </cell>
          <cell r="I6743" t="str">
            <v>P</v>
          </cell>
          <cell r="J6743" t="str">
            <v>No</v>
          </cell>
          <cell r="K6743">
            <v>0.0291</v>
          </cell>
        </row>
        <row r="6744">
          <cell r="B6744" t="str">
            <v>TSY0000440</v>
          </cell>
          <cell r="C6744" t="str">
            <v>GTL织物主料NM113</v>
          </cell>
          <cell r="D6744" t="str">
            <v>N*1.5m*3.5m</v>
          </cell>
          <cell r="E6744" t="str">
            <v>AC</v>
          </cell>
          <cell r="F6744" t="str">
            <v>M</v>
          </cell>
          <cell r="G6744" t="str">
            <v>YC06</v>
          </cell>
          <cell r="H6744" t="str">
            <v>ML00</v>
          </cell>
          <cell r="I6744" t="str">
            <v>P</v>
          </cell>
          <cell r="J6744" t="str">
            <v>No</v>
          </cell>
          <cell r="K6744">
            <v>26.6129</v>
          </cell>
        </row>
        <row r="6745">
          <cell r="B6745" t="str">
            <v>TSY0000441</v>
          </cell>
          <cell r="C6745" t="str">
            <v>标识H470400000109</v>
          </cell>
        </row>
        <row r="6745">
          <cell r="E6745" t="str">
            <v>AC</v>
          </cell>
          <cell r="F6745" t="str">
            <v>EA</v>
          </cell>
          <cell r="G6745" t="str">
            <v>YC06</v>
          </cell>
          <cell r="H6745" t="str">
            <v>FL00</v>
          </cell>
          <cell r="I6745" t="str">
            <v>P</v>
          </cell>
          <cell r="J6745" t="str">
            <v>No</v>
          </cell>
          <cell r="K6745">
            <v>0.0291</v>
          </cell>
        </row>
        <row r="6746">
          <cell r="B6746" t="str">
            <v>TSY0000442</v>
          </cell>
          <cell r="C6746" t="str">
            <v>GTL织物主料NM102</v>
          </cell>
          <cell r="D6746" t="str">
            <v>N*1.5m*3.5m</v>
          </cell>
          <cell r="E6746" t="str">
            <v>AC</v>
          </cell>
          <cell r="F6746" t="str">
            <v>M</v>
          </cell>
          <cell r="G6746" t="str">
            <v>YC06</v>
          </cell>
          <cell r="H6746" t="str">
            <v>ML00</v>
          </cell>
          <cell r="I6746" t="str">
            <v>P</v>
          </cell>
          <cell r="J6746" t="str">
            <v>No</v>
          </cell>
          <cell r="K6746">
            <v>27.7001</v>
          </cell>
        </row>
        <row r="6747">
          <cell r="B6747" t="str">
            <v>TSY0000443</v>
          </cell>
          <cell r="C6747" t="str">
            <v>GTL蓝色PU面料NM100</v>
          </cell>
          <cell r="D6747" t="str">
            <v>宽1500mm</v>
          </cell>
          <cell r="E6747" t="str">
            <v>AC</v>
          </cell>
          <cell r="F6747" t="str">
            <v>M</v>
          </cell>
          <cell r="G6747" t="str">
            <v>YC06</v>
          </cell>
          <cell r="H6747" t="str">
            <v>ML00</v>
          </cell>
          <cell r="I6747" t="str">
            <v>P</v>
          </cell>
          <cell r="J6747" t="str">
            <v>No</v>
          </cell>
          <cell r="K6747">
            <v>77.8575</v>
          </cell>
        </row>
        <row r="6748">
          <cell r="B6748" t="str">
            <v>TSY0000444</v>
          </cell>
          <cell r="C6748" t="str">
            <v>标识H470400000110</v>
          </cell>
        </row>
        <row r="6748">
          <cell r="E6748" t="str">
            <v>AC</v>
          </cell>
          <cell r="F6748" t="str">
            <v>EA</v>
          </cell>
          <cell r="G6748" t="str">
            <v>YC06</v>
          </cell>
          <cell r="H6748" t="str">
            <v>FL00</v>
          </cell>
          <cell r="I6748" t="str">
            <v>P</v>
          </cell>
          <cell r="J6748" t="str">
            <v>No</v>
          </cell>
          <cell r="K6748">
            <v>0.0291</v>
          </cell>
        </row>
        <row r="6749">
          <cell r="B6749" t="str">
            <v>TSY0000451</v>
          </cell>
          <cell r="C6749" t="str">
            <v>扣条KT-32-340</v>
          </cell>
          <cell r="D6749" t="str">
            <v>340mm</v>
          </cell>
          <cell r="E6749" t="str">
            <v>AC</v>
          </cell>
          <cell r="F6749" t="str">
            <v>EA</v>
          </cell>
          <cell r="G6749" t="str">
            <v>YC06</v>
          </cell>
          <cell r="H6749" t="str">
            <v>FL00</v>
          </cell>
          <cell r="I6749" t="str">
            <v>P</v>
          </cell>
          <cell r="J6749" t="str">
            <v>No</v>
          </cell>
          <cell r="K6749">
            <v>0.3637</v>
          </cell>
        </row>
        <row r="6750">
          <cell r="B6750" t="str">
            <v>TSY0000452</v>
          </cell>
          <cell r="C6750" t="str">
            <v>扣条KT-158-1000</v>
          </cell>
          <cell r="D6750" t="str">
            <v>1000mm</v>
          </cell>
          <cell r="E6750" t="str">
            <v>AC</v>
          </cell>
          <cell r="F6750" t="str">
            <v>EA</v>
          </cell>
          <cell r="G6750" t="str">
            <v>YC06</v>
          </cell>
          <cell r="H6750" t="str">
            <v>FL00</v>
          </cell>
          <cell r="I6750" t="str">
            <v>P</v>
          </cell>
          <cell r="J6750" t="str">
            <v>No</v>
          </cell>
          <cell r="K6750">
            <v>1.0711</v>
          </cell>
        </row>
        <row r="6751">
          <cell r="B6751" t="str">
            <v>TSY0000453</v>
          </cell>
          <cell r="C6751" t="str">
            <v>扣条KT-32-260</v>
          </cell>
          <cell r="D6751" t="str">
            <v>260mm</v>
          </cell>
          <cell r="E6751" t="str">
            <v>AC</v>
          </cell>
          <cell r="F6751" t="str">
            <v>EA</v>
          </cell>
          <cell r="G6751" t="str">
            <v>YC06</v>
          </cell>
          <cell r="H6751" t="str">
            <v>FL00</v>
          </cell>
          <cell r="I6751" t="str">
            <v>P</v>
          </cell>
          <cell r="J6751" t="str">
            <v>No</v>
          </cell>
          <cell r="K6751">
            <v>0.3109</v>
          </cell>
        </row>
        <row r="6752">
          <cell r="B6752" t="str">
            <v>TSY0000456</v>
          </cell>
          <cell r="C6752" t="str">
            <v>扣条KT-32-355</v>
          </cell>
          <cell r="D6752" t="str">
            <v>355mm</v>
          </cell>
          <cell r="E6752" t="str">
            <v>AC</v>
          </cell>
          <cell r="F6752" t="str">
            <v>EA</v>
          </cell>
          <cell r="G6752" t="str">
            <v>YC06</v>
          </cell>
          <cell r="H6752" t="str">
            <v>FL00</v>
          </cell>
          <cell r="I6752" t="str">
            <v>P</v>
          </cell>
          <cell r="J6752" t="str">
            <v>No</v>
          </cell>
          <cell r="K6752">
            <v>0.463</v>
          </cell>
        </row>
        <row r="6753">
          <cell r="B6753" t="str">
            <v>TSY0000462</v>
          </cell>
          <cell r="C6753" t="str">
            <v>扣条KT-32-155</v>
          </cell>
          <cell r="D6753" t="str">
            <v>155mm</v>
          </cell>
          <cell r="E6753" t="str">
            <v>AC</v>
          </cell>
          <cell r="F6753" t="str">
            <v>EA</v>
          </cell>
          <cell r="G6753" t="str">
            <v>YC06</v>
          </cell>
          <cell r="H6753" t="str">
            <v>FL00</v>
          </cell>
          <cell r="I6753" t="str">
            <v>P</v>
          </cell>
          <cell r="J6753" t="str">
            <v>No</v>
          </cell>
          <cell r="K6753">
            <v>0.1872</v>
          </cell>
        </row>
        <row r="6754">
          <cell r="B6754" t="str">
            <v>TSY0000463</v>
          </cell>
          <cell r="C6754" t="str">
            <v>扣条KT-32-220</v>
          </cell>
          <cell r="D6754" t="str">
            <v>220mm</v>
          </cell>
          <cell r="E6754" t="str">
            <v>AC</v>
          </cell>
          <cell r="F6754" t="str">
            <v>EA</v>
          </cell>
          <cell r="G6754" t="str">
            <v>YC06</v>
          </cell>
          <cell r="H6754" t="str">
            <v>FL00</v>
          </cell>
          <cell r="I6754" t="str">
            <v>P</v>
          </cell>
          <cell r="J6754" t="str">
            <v>No</v>
          </cell>
          <cell r="K6754">
            <v>0.2536</v>
          </cell>
        </row>
        <row r="6755">
          <cell r="B6755" t="str">
            <v>TSY0000465</v>
          </cell>
          <cell r="C6755" t="str">
            <v>扣条KT-32-760</v>
          </cell>
          <cell r="D6755" t="str">
            <v>760mm</v>
          </cell>
          <cell r="E6755" t="str">
            <v>AC</v>
          </cell>
          <cell r="F6755" t="str">
            <v>EA</v>
          </cell>
          <cell r="G6755" t="str">
            <v>YC06</v>
          </cell>
          <cell r="H6755" t="str">
            <v>FL00</v>
          </cell>
          <cell r="I6755" t="str">
            <v>P</v>
          </cell>
          <cell r="J6755" t="str">
            <v>No</v>
          </cell>
          <cell r="K6755">
            <v>0.8653</v>
          </cell>
        </row>
        <row r="6756">
          <cell r="B6756" t="str">
            <v>TSY0000467</v>
          </cell>
          <cell r="C6756" t="str">
            <v>特多龙30#黑色CH071</v>
          </cell>
        </row>
        <row r="6756">
          <cell r="E6756" t="str">
            <v>AC</v>
          </cell>
          <cell r="F6756" t="str">
            <v>EA</v>
          </cell>
          <cell r="G6756" t="str">
            <v>YC06</v>
          </cell>
          <cell r="H6756" t="str">
            <v>FL00</v>
          </cell>
          <cell r="I6756" t="str">
            <v>P</v>
          </cell>
          <cell r="J6756" t="str">
            <v>No</v>
          </cell>
          <cell r="K6756">
            <v>11.0345</v>
          </cell>
        </row>
        <row r="6757">
          <cell r="B6757" t="str">
            <v>TSY0000468</v>
          </cell>
          <cell r="C6757" t="str">
            <v>打孔纸</v>
          </cell>
        </row>
        <row r="6757">
          <cell r="E6757" t="str">
            <v>AC</v>
          </cell>
          <cell r="F6757" t="str">
            <v>EA</v>
          </cell>
          <cell r="G6757" t="str">
            <v>YC06</v>
          </cell>
          <cell r="H6757" t="str">
            <v>FL00</v>
          </cell>
          <cell r="I6757" t="str">
            <v>P</v>
          </cell>
          <cell r="J6757" t="str">
            <v>No</v>
          </cell>
          <cell r="K6757">
            <v>4.4558</v>
          </cell>
        </row>
        <row r="6758">
          <cell r="B6758" t="str">
            <v>TSY0000469</v>
          </cell>
          <cell r="C6758" t="str">
            <v>胶膜</v>
          </cell>
        </row>
        <row r="6758">
          <cell r="E6758" t="str">
            <v>AC</v>
          </cell>
          <cell r="F6758" t="str">
            <v>EA</v>
          </cell>
          <cell r="G6758" t="str">
            <v>YC06</v>
          </cell>
          <cell r="H6758" t="str">
            <v>FL00</v>
          </cell>
          <cell r="I6758" t="str">
            <v>P</v>
          </cell>
          <cell r="J6758" t="str">
            <v>No</v>
          </cell>
          <cell r="K6758">
            <v>9.2478</v>
          </cell>
        </row>
        <row r="6759">
          <cell r="B6759" t="str">
            <v>TSY0000470</v>
          </cell>
          <cell r="C6759" t="str">
            <v>钢丝手套小号</v>
          </cell>
        </row>
        <row r="6759">
          <cell r="E6759" t="str">
            <v>AC</v>
          </cell>
          <cell r="F6759" t="str">
            <v>EA</v>
          </cell>
          <cell r="G6759" t="str">
            <v>YC04</v>
          </cell>
          <cell r="H6759" t="str">
            <v>QT00</v>
          </cell>
          <cell r="I6759" t="str">
            <v>P</v>
          </cell>
          <cell r="J6759" t="str">
            <v>No</v>
          </cell>
          <cell r="K6759">
            <v>301.7241</v>
          </cell>
        </row>
        <row r="6760">
          <cell r="B6760" t="str">
            <v>TSY0000472</v>
          </cell>
          <cell r="C6760" t="str">
            <v>布料9003</v>
          </cell>
          <cell r="D6760" t="str">
            <v>宽1500mm</v>
          </cell>
          <cell r="E6760" t="str">
            <v>AC</v>
          </cell>
          <cell r="F6760" t="str">
            <v>M</v>
          </cell>
          <cell r="G6760" t="str">
            <v>YC06</v>
          </cell>
          <cell r="H6760" t="str">
            <v>ML00</v>
          </cell>
          <cell r="I6760" t="str">
            <v>P</v>
          </cell>
          <cell r="J6760" t="str">
            <v>No</v>
          </cell>
          <cell r="K6760">
            <v>16.3846</v>
          </cell>
        </row>
        <row r="6761">
          <cell r="B6761" t="str">
            <v>TSY0000473</v>
          </cell>
          <cell r="C6761" t="str">
            <v>布料ZQ0243</v>
          </cell>
          <cell r="D6761" t="str">
            <v>海外出口</v>
          </cell>
          <cell r="E6761" t="str">
            <v>AC</v>
          </cell>
          <cell r="F6761" t="str">
            <v>M</v>
          </cell>
          <cell r="G6761" t="str">
            <v>YC06</v>
          </cell>
          <cell r="H6761" t="str">
            <v>ML00</v>
          </cell>
          <cell r="I6761" t="str">
            <v>P</v>
          </cell>
          <cell r="J6761" t="str">
            <v>No</v>
          </cell>
          <cell r="K6761">
            <v>29.3</v>
          </cell>
        </row>
        <row r="6762">
          <cell r="B6762" t="str">
            <v>TSY0000474</v>
          </cell>
          <cell r="C6762" t="str">
            <v>灰色丝光线30#0079A</v>
          </cell>
        </row>
        <row r="6762">
          <cell r="E6762" t="str">
            <v>AC</v>
          </cell>
          <cell r="F6762" t="str">
            <v>M</v>
          </cell>
          <cell r="G6762" t="str">
            <v>YC06</v>
          </cell>
          <cell r="H6762" t="str">
            <v>FL00</v>
          </cell>
          <cell r="I6762" t="str">
            <v>P</v>
          </cell>
          <cell r="J6762" t="str">
            <v>No</v>
          </cell>
          <cell r="K6762">
            <v>0.0061</v>
          </cell>
        </row>
        <row r="6763">
          <cell r="B6763" t="str">
            <v>TSY0000475</v>
          </cell>
          <cell r="C6763" t="str">
            <v>KT-135-2-770mm副背</v>
          </cell>
        </row>
        <row r="6763">
          <cell r="E6763" t="str">
            <v>AC</v>
          </cell>
          <cell r="F6763" t="str">
            <v>EA</v>
          </cell>
          <cell r="G6763" t="str">
            <v>YC06</v>
          </cell>
          <cell r="H6763" t="str">
            <v>FL00</v>
          </cell>
          <cell r="I6763" t="str">
            <v>P</v>
          </cell>
          <cell r="J6763" t="str">
            <v>No</v>
          </cell>
          <cell r="K6763">
            <v>0.5285</v>
          </cell>
        </row>
        <row r="6764">
          <cell r="B6764" t="str">
            <v>TSY0000479</v>
          </cell>
          <cell r="C6764" t="str">
            <v>光华荣昌标000117</v>
          </cell>
        </row>
        <row r="6764">
          <cell r="E6764" t="str">
            <v>AC</v>
          </cell>
          <cell r="F6764" t="str">
            <v>EA</v>
          </cell>
          <cell r="G6764" t="str">
            <v>YC06</v>
          </cell>
          <cell r="H6764" t="str">
            <v>FL00</v>
          </cell>
          <cell r="I6764" t="str">
            <v>P</v>
          </cell>
          <cell r="J6764" t="str">
            <v>No</v>
          </cell>
          <cell r="K6764">
            <v>0.0291</v>
          </cell>
        </row>
        <row r="6765">
          <cell r="B6765" t="str">
            <v>TSY0000480</v>
          </cell>
          <cell r="C6765" t="str">
            <v>光华荣昌标000079</v>
          </cell>
        </row>
        <row r="6765">
          <cell r="E6765" t="str">
            <v>AC</v>
          </cell>
          <cell r="F6765" t="str">
            <v>EA</v>
          </cell>
          <cell r="G6765" t="str">
            <v>YC06</v>
          </cell>
          <cell r="H6765" t="str">
            <v>FL00</v>
          </cell>
          <cell r="I6765" t="str">
            <v>P</v>
          </cell>
          <cell r="J6765" t="str">
            <v>No</v>
          </cell>
          <cell r="K6765">
            <v>0.0291</v>
          </cell>
        </row>
        <row r="6766">
          <cell r="B6766" t="str">
            <v>TSY0000481</v>
          </cell>
          <cell r="C6766" t="str">
            <v>光华荣昌标000074</v>
          </cell>
        </row>
        <row r="6766">
          <cell r="E6766" t="str">
            <v>AC</v>
          </cell>
          <cell r="F6766" t="str">
            <v>EA</v>
          </cell>
          <cell r="G6766" t="str">
            <v>YC06</v>
          </cell>
          <cell r="H6766" t="str">
            <v>FL00</v>
          </cell>
          <cell r="I6766" t="str">
            <v>P</v>
          </cell>
          <cell r="J6766" t="str">
            <v>No</v>
          </cell>
          <cell r="K6766">
            <v>0.0291</v>
          </cell>
        </row>
        <row r="6767">
          <cell r="B6767" t="str">
            <v>TSY0000482</v>
          </cell>
          <cell r="C6767" t="str">
            <v>标识H4704011400A0</v>
          </cell>
        </row>
        <row r="6767">
          <cell r="E6767" t="str">
            <v>AC</v>
          </cell>
          <cell r="F6767" t="str">
            <v>EA</v>
          </cell>
          <cell r="G6767" t="str">
            <v>YC06</v>
          </cell>
          <cell r="H6767" t="str">
            <v>FL00</v>
          </cell>
          <cell r="I6767" t="str">
            <v>P</v>
          </cell>
          <cell r="J6767" t="str">
            <v>No</v>
          </cell>
          <cell r="K6767">
            <v>0.0291</v>
          </cell>
        </row>
        <row r="6768">
          <cell r="B6768" t="str">
            <v>TSY0000483</v>
          </cell>
          <cell r="C6768" t="str">
            <v>光华荣昌标H0104010008A0</v>
          </cell>
        </row>
        <row r="6768">
          <cell r="E6768" t="str">
            <v>AC</v>
          </cell>
          <cell r="F6768" t="str">
            <v>EA</v>
          </cell>
          <cell r="G6768" t="str">
            <v>YC06</v>
          </cell>
          <cell r="H6768" t="str">
            <v>FL00</v>
          </cell>
          <cell r="I6768" t="str">
            <v>P</v>
          </cell>
          <cell r="J6768" t="str">
            <v>No</v>
          </cell>
          <cell r="K6768">
            <v>0.0291</v>
          </cell>
        </row>
        <row r="6769">
          <cell r="B6769" t="str">
            <v>TSY0000523</v>
          </cell>
          <cell r="C6769" t="str">
            <v>扣条KT-40-115</v>
          </cell>
          <cell r="D6769" t="str">
            <v>115mm</v>
          </cell>
          <cell r="E6769" t="str">
            <v>NEW</v>
          </cell>
          <cell r="F6769" t="str">
            <v>EA</v>
          </cell>
          <cell r="G6769" t="str">
            <v>YC06</v>
          </cell>
          <cell r="H6769" t="str">
            <v>FL00</v>
          </cell>
          <cell r="I6769" t="str">
            <v>P</v>
          </cell>
          <cell r="J6769" t="str">
            <v>No</v>
          </cell>
          <cell r="K6769">
            <v>0</v>
          </cell>
        </row>
        <row r="6770">
          <cell r="B6770" t="str">
            <v>TSY0000524</v>
          </cell>
          <cell r="C6770" t="str">
            <v>板条KT-16-115</v>
          </cell>
          <cell r="D6770" t="str">
            <v>115mm</v>
          </cell>
          <cell r="E6770" t="str">
            <v>AC</v>
          </cell>
          <cell r="F6770" t="str">
            <v>EA</v>
          </cell>
          <cell r="G6770" t="str">
            <v>YC06</v>
          </cell>
          <cell r="H6770" t="str">
            <v>FL00</v>
          </cell>
          <cell r="I6770" t="str">
            <v>P</v>
          </cell>
          <cell r="J6770" t="str">
            <v>No</v>
          </cell>
          <cell r="K6770">
            <v>0.1323</v>
          </cell>
        </row>
        <row r="6771">
          <cell r="B6771" t="str">
            <v>TSY0000530</v>
          </cell>
          <cell r="C6771" t="str">
            <v>吊紧带KT-135-2-280</v>
          </cell>
          <cell r="D6771" t="str">
            <v>280mm</v>
          </cell>
          <cell r="E6771" t="str">
            <v>AC</v>
          </cell>
          <cell r="F6771" t="str">
            <v>EA</v>
          </cell>
          <cell r="G6771" t="str">
            <v>YC06</v>
          </cell>
          <cell r="H6771" t="str">
            <v>FL00</v>
          </cell>
          <cell r="I6771" t="str">
            <v>P</v>
          </cell>
          <cell r="J6771" t="str">
            <v>No</v>
          </cell>
          <cell r="K6771">
            <v>0.1942</v>
          </cell>
        </row>
        <row r="6772">
          <cell r="B6772" t="str">
            <v>TSY0000534</v>
          </cell>
          <cell r="C6772" t="str">
            <v>黑色拉锁250cm</v>
          </cell>
        </row>
        <row r="6772">
          <cell r="E6772" t="str">
            <v>AC</v>
          </cell>
          <cell r="F6772" t="str">
            <v>EA</v>
          </cell>
          <cell r="G6772" t="str">
            <v>YC06</v>
          </cell>
          <cell r="H6772" t="str">
            <v>FL00</v>
          </cell>
          <cell r="I6772" t="str">
            <v>P</v>
          </cell>
          <cell r="J6772" t="str">
            <v>No</v>
          </cell>
          <cell r="K6772">
            <v>1.7581</v>
          </cell>
        </row>
        <row r="6773">
          <cell r="B6773" t="str">
            <v>TSY0000535</v>
          </cell>
          <cell r="C6773" t="str">
            <v>棕色拉锁60cm</v>
          </cell>
        </row>
        <row r="6773">
          <cell r="E6773" t="str">
            <v>AC</v>
          </cell>
          <cell r="F6773" t="str">
            <v>EA</v>
          </cell>
          <cell r="G6773" t="str">
            <v>YC06</v>
          </cell>
          <cell r="H6773" t="str">
            <v>FL00</v>
          </cell>
          <cell r="I6773" t="str">
            <v>P</v>
          </cell>
          <cell r="J6773" t="str">
            <v>No</v>
          </cell>
          <cell r="K6773">
            <v>0.402</v>
          </cell>
        </row>
        <row r="6774">
          <cell r="B6774" t="str">
            <v>TSY0000537</v>
          </cell>
          <cell r="C6774" t="str">
            <v>棕色拉锁95cm</v>
          </cell>
        </row>
        <row r="6774">
          <cell r="E6774" t="str">
            <v>AC</v>
          </cell>
          <cell r="F6774" t="str">
            <v>EA</v>
          </cell>
          <cell r="G6774" t="str">
            <v>YC06</v>
          </cell>
          <cell r="H6774" t="str">
            <v>FL00</v>
          </cell>
          <cell r="I6774" t="str">
            <v>P</v>
          </cell>
          <cell r="J6774" t="str">
            <v>No</v>
          </cell>
          <cell r="K6774">
            <v>0.6365</v>
          </cell>
        </row>
        <row r="6775">
          <cell r="B6775" t="str">
            <v>TSY0000540</v>
          </cell>
          <cell r="C6775" t="str">
            <v>灰色拉锁95cm</v>
          </cell>
        </row>
        <row r="6775">
          <cell r="E6775" t="str">
            <v>AC</v>
          </cell>
          <cell r="F6775" t="str">
            <v>EA</v>
          </cell>
          <cell r="G6775" t="str">
            <v>YC06</v>
          </cell>
          <cell r="H6775" t="str">
            <v>FL00</v>
          </cell>
          <cell r="I6775" t="str">
            <v>P</v>
          </cell>
          <cell r="J6775" t="str">
            <v>No</v>
          </cell>
          <cell r="K6775">
            <v>0.635</v>
          </cell>
        </row>
        <row r="6776">
          <cell r="B6776" t="str">
            <v>TSY0000564</v>
          </cell>
          <cell r="C6776" t="str">
            <v>标识H070400000001</v>
          </cell>
        </row>
        <row r="6776">
          <cell r="E6776" t="str">
            <v>AC</v>
          </cell>
          <cell r="F6776" t="str">
            <v>EA</v>
          </cell>
          <cell r="G6776" t="str">
            <v>YC06</v>
          </cell>
          <cell r="H6776" t="str">
            <v>FL00</v>
          </cell>
          <cell r="I6776" t="str">
            <v>P</v>
          </cell>
          <cell r="J6776" t="str">
            <v>No</v>
          </cell>
          <cell r="K6776">
            <v>0.0291</v>
          </cell>
        </row>
        <row r="6777">
          <cell r="B6777" t="str">
            <v>TSY0000587</v>
          </cell>
          <cell r="C6777" t="str">
            <v>黑色明线20#/3</v>
          </cell>
        </row>
        <row r="6777">
          <cell r="E6777" t="str">
            <v>AC</v>
          </cell>
          <cell r="F6777" t="str">
            <v>M</v>
          </cell>
          <cell r="G6777" t="str">
            <v>YC06</v>
          </cell>
          <cell r="H6777" t="str">
            <v>FL00</v>
          </cell>
          <cell r="I6777" t="str">
            <v>P</v>
          </cell>
          <cell r="J6777" t="str">
            <v>No</v>
          </cell>
          <cell r="K6777">
            <v>11.0345</v>
          </cell>
        </row>
        <row r="6778">
          <cell r="B6778" t="str">
            <v>TSY0000599</v>
          </cell>
          <cell r="C6778" t="str">
            <v>布料T068H</v>
          </cell>
          <cell r="D6778" t="str">
            <v>宽1500mm</v>
          </cell>
          <cell r="E6778" t="str">
            <v>AC</v>
          </cell>
          <cell r="F6778" t="str">
            <v>M</v>
          </cell>
          <cell r="G6778" t="str">
            <v>YC06</v>
          </cell>
          <cell r="H6778" t="str">
            <v>ML00</v>
          </cell>
          <cell r="I6778" t="str">
            <v>P</v>
          </cell>
          <cell r="J6778" t="str">
            <v>No</v>
          </cell>
          <cell r="K6778">
            <v>15.0785</v>
          </cell>
        </row>
        <row r="6779">
          <cell r="B6779" t="str">
            <v>TSY0000608</v>
          </cell>
          <cell r="C6779" t="str">
            <v>主料T656-1</v>
          </cell>
        </row>
        <row r="6779">
          <cell r="E6779" t="str">
            <v>AC</v>
          </cell>
          <cell r="F6779" t="str">
            <v>M</v>
          </cell>
          <cell r="G6779" t="str">
            <v>YC06</v>
          </cell>
          <cell r="H6779" t="str">
            <v>ML00</v>
          </cell>
          <cell r="I6779" t="str">
            <v>P</v>
          </cell>
          <cell r="J6779" t="str">
            <v>No</v>
          </cell>
          <cell r="K6779">
            <v>17.5214</v>
          </cell>
        </row>
        <row r="6780">
          <cell r="B6780" t="str">
            <v>TSY0000626</v>
          </cell>
          <cell r="C6780" t="str">
            <v>标识H1704011002A0</v>
          </cell>
        </row>
        <row r="6780">
          <cell r="E6780" t="str">
            <v>AC</v>
          </cell>
          <cell r="F6780" t="str">
            <v>EA</v>
          </cell>
          <cell r="G6780" t="str">
            <v>YC06</v>
          </cell>
          <cell r="H6780" t="str">
            <v>FL00</v>
          </cell>
          <cell r="I6780" t="str">
            <v>P</v>
          </cell>
          <cell r="J6780" t="str">
            <v>No</v>
          </cell>
          <cell r="K6780">
            <v>0.0291</v>
          </cell>
        </row>
        <row r="6781">
          <cell r="B6781" t="str">
            <v>TSY0000628</v>
          </cell>
          <cell r="C6781" t="str">
            <v>标识H1704011001A0</v>
          </cell>
        </row>
        <row r="6781">
          <cell r="E6781" t="str">
            <v>AC</v>
          </cell>
          <cell r="F6781" t="str">
            <v>EA</v>
          </cell>
          <cell r="G6781" t="str">
            <v>YC06</v>
          </cell>
          <cell r="H6781" t="str">
            <v>FL00</v>
          </cell>
          <cell r="I6781" t="str">
            <v>P</v>
          </cell>
          <cell r="J6781" t="str">
            <v>No</v>
          </cell>
          <cell r="K6781">
            <v>0.0291</v>
          </cell>
        </row>
        <row r="6782">
          <cell r="B6782" t="str">
            <v>TSY0000634</v>
          </cell>
          <cell r="C6782" t="str">
            <v>打孔纸1.6M</v>
          </cell>
        </row>
        <row r="6782">
          <cell r="E6782" t="str">
            <v>AC</v>
          </cell>
          <cell r="F6782" t="str">
            <v>EA</v>
          </cell>
          <cell r="G6782" t="str">
            <v>YC04</v>
          </cell>
          <cell r="H6782" t="str">
            <v>QT00</v>
          </cell>
          <cell r="I6782" t="str">
            <v>P</v>
          </cell>
          <cell r="J6782" t="str">
            <v>No</v>
          </cell>
          <cell r="K6782">
            <v>4.4425</v>
          </cell>
        </row>
        <row r="6783">
          <cell r="B6783" t="str">
            <v>TSY0000635</v>
          </cell>
          <cell r="C6783" t="str">
            <v>胶膜2.1M</v>
          </cell>
        </row>
        <row r="6783">
          <cell r="E6783" t="str">
            <v>AC</v>
          </cell>
          <cell r="F6783" t="str">
            <v>EA</v>
          </cell>
          <cell r="G6783" t="str">
            <v>YC04</v>
          </cell>
          <cell r="H6783" t="str">
            <v>QT00</v>
          </cell>
          <cell r="I6783" t="str">
            <v>P</v>
          </cell>
          <cell r="J6783" t="str">
            <v>No</v>
          </cell>
          <cell r="K6783">
            <v>9.7345</v>
          </cell>
        </row>
        <row r="6784">
          <cell r="B6784" t="str">
            <v>TSY0000660</v>
          </cell>
          <cell r="C6784" t="str">
            <v>吊紧带KT-106-245</v>
          </cell>
          <cell r="D6784" t="str">
            <v>245mm</v>
          </cell>
          <cell r="E6784" t="str">
            <v>AC</v>
          </cell>
          <cell r="F6784" t="str">
            <v>EA</v>
          </cell>
          <cell r="G6784" t="str">
            <v>YC06</v>
          </cell>
          <cell r="H6784" t="str">
            <v>FL00</v>
          </cell>
          <cell r="I6784" t="str">
            <v>P</v>
          </cell>
          <cell r="J6784" t="str">
            <v>No</v>
          </cell>
          <cell r="K6784">
            <v>0.1795</v>
          </cell>
        </row>
        <row r="6785">
          <cell r="B6785" t="str">
            <v>TSY0000675</v>
          </cell>
          <cell r="C6785" t="str">
            <v>标识H470400000118</v>
          </cell>
        </row>
        <row r="6785">
          <cell r="E6785" t="str">
            <v>AC</v>
          </cell>
          <cell r="F6785" t="str">
            <v>EA</v>
          </cell>
          <cell r="G6785" t="str">
            <v>YC06</v>
          </cell>
          <cell r="H6785" t="str">
            <v>FL00</v>
          </cell>
          <cell r="I6785" t="str">
            <v>P</v>
          </cell>
          <cell r="J6785" t="str">
            <v>No</v>
          </cell>
          <cell r="K6785">
            <v>0.0291</v>
          </cell>
        </row>
        <row r="6786">
          <cell r="B6786" t="str">
            <v>TSY0000676</v>
          </cell>
          <cell r="C6786" t="str">
            <v>标识H470400000120</v>
          </cell>
        </row>
        <row r="6786">
          <cell r="E6786" t="str">
            <v>AC</v>
          </cell>
          <cell r="F6786" t="str">
            <v>EA</v>
          </cell>
          <cell r="G6786" t="str">
            <v>YC06</v>
          </cell>
          <cell r="H6786" t="str">
            <v>FL00</v>
          </cell>
          <cell r="I6786" t="str">
            <v>P</v>
          </cell>
          <cell r="J6786" t="str">
            <v>No</v>
          </cell>
          <cell r="K6786">
            <v>0.0291</v>
          </cell>
        </row>
        <row r="6787">
          <cell r="B6787" t="str">
            <v>TSY0000677</v>
          </cell>
          <cell r="C6787" t="str">
            <v>标识H470400000121</v>
          </cell>
        </row>
        <row r="6787">
          <cell r="E6787" t="str">
            <v>AC</v>
          </cell>
          <cell r="F6787" t="str">
            <v>EA</v>
          </cell>
          <cell r="G6787" t="str">
            <v>YC06</v>
          </cell>
          <cell r="H6787" t="str">
            <v>FL00</v>
          </cell>
          <cell r="I6787" t="str">
            <v>P</v>
          </cell>
          <cell r="J6787" t="str">
            <v>No</v>
          </cell>
          <cell r="K6787">
            <v>0.0291</v>
          </cell>
        </row>
        <row r="6788">
          <cell r="B6788" t="str">
            <v>TSY0000678</v>
          </cell>
          <cell r="C6788" t="str">
            <v>标识H4704011200A0</v>
          </cell>
        </row>
        <row r="6788">
          <cell r="E6788" t="str">
            <v>AC</v>
          </cell>
          <cell r="F6788" t="str">
            <v>EA</v>
          </cell>
          <cell r="G6788" t="str">
            <v>YC06</v>
          </cell>
          <cell r="H6788" t="str">
            <v>FL00</v>
          </cell>
          <cell r="I6788" t="str">
            <v>P</v>
          </cell>
          <cell r="J6788" t="str">
            <v>No</v>
          </cell>
          <cell r="K6788">
            <v>0.0001</v>
          </cell>
        </row>
        <row r="6789">
          <cell r="B6789" t="str">
            <v>TSY0000679</v>
          </cell>
          <cell r="C6789" t="str">
            <v>主料08003</v>
          </cell>
          <cell r="D6789" t="str">
            <v>宽1500mm</v>
          </cell>
          <cell r="E6789" t="str">
            <v>AC</v>
          </cell>
          <cell r="F6789" t="str">
            <v>M</v>
          </cell>
          <cell r="G6789" t="str">
            <v>YC06</v>
          </cell>
          <cell r="H6789" t="str">
            <v>ML00</v>
          </cell>
          <cell r="I6789" t="str">
            <v>P</v>
          </cell>
          <cell r="J6789" t="str">
            <v>No</v>
          </cell>
          <cell r="K6789">
            <v>64.1026</v>
          </cell>
        </row>
        <row r="6790">
          <cell r="B6790" t="str">
            <v>TSY0000681</v>
          </cell>
          <cell r="C6790" t="str">
            <v>板条KT-15-105</v>
          </cell>
          <cell r="D6790" t="str">
            <v>105mm</v>
          </cell>
          <cell r="E6790" t="str">
            <v>AC</v>
          </cell>
          <cell r="F6790" t="str">
            <v>EA</v>
          </cell>
          <cell r="G6790" t="str">
            <v>YC06</v>
          </cell>
          <cell r="H6790" t="str">
            <v>FL00</v>
          </cell>
          <cell r="I6790" t="str">
            <v>P</v>
          </cell>
          <cell r="J6790" t="str">
            <v>No</v>
          </cell>
          <cell r="K6790">
            <v>0.0889</v>
          </cell>
        </row>
        <row r="6791">
          <cell r="B6791" t="str">
            <v>TSY0000683</v>
          </cell>
          <cell r="C6791" t="str">
            <v>标识5189700143</v>
          </cell>
        </row>
        <row r="6791">
          <cell r="E6791" t="str">
            <v>AC</v>
          </cell>
          <cell r="F6791" t="str">
            <v>EA</v>
          </cell>
          <cell r="G6791" t="str">
            <v>YC06</v>
          </cell>
          <cell r="H6791" t="str">
            <v>FL00</v>
          </cell>
          <cell r="I6791" t="str">
            <v>P</v>
          </cell>
          <cell r="J6791" t="str">
            <v>No</v>
          </cell>
          <cell r="K6791">
            <v>0.0291</v>
          </cell>
        </row>
        <row r="6792">
          <cell r="B6792" t="str">
            <v>TSY0000685</v>
          </cell>
          <cell r="C6792" t="str">
            <v>标识H470400000119</v>
          </cell>
        </row>
        <row r="6792">
          <cell r="E6792" t="str">
            <v>AC</v>
          </cell>
          <cell r="F6792" t="str">
            <v>EA</v>
          </cell>
          <cell r="G6792" t="str">
            <v>YC06</v>
          </cell>
          <cell r="H6792" t="str">
            <v>FL00</v>
          </cell>
          <cell r="I6792" t="str">
            <v>P</v>
          </cell>
          <cell r="J6792" t="str">
            <v>No</v>
          </cell>
          <cell r="K6792">
            <v>0.0291</v>
          </cell>
        </row>
        <row r="6793">
          <cell r="B6793" t="str">
            <v>TSY0000691</v>
          </cell>
          <cell r="C6793" t="str">
            <v>主料FAWML5010</v>
          </cell>
          <cell r="D6793" t="str">
            <v>500mm*600mmJ7F-AA95</v>
          </cell>
          <cell r="E6793" t="str">
            <v>AC</v>
          </cell>
          <cell r="F6793" t="str">
            <v>M</v>
          </cell>
          <cell r="G6793" t="str">
            <v>YC06</v>
          </cell>
          <cell r="H6793" t="str">
            <v>ML00</v>
          </cell>
          <cell r="I6793" t="str">
            <v>P</v>
          </cell>
          <cell r="J6793" t="str">
            <v>No</v>
          </cell>
          <cell r="K6793">
            <v>9</v>
          </cell>
        </row>
        <row r="6794">
          <cell r="B6794" t="str">
            <v>TSY0000692</v>
          </cell>
          <cell r="C6794" t="str">
            <v>辅料TR5218</v>
          </cell>
          <cell r="D6794" t="str">
            <v>J7F-AA95</v>
          </cell>
          <cell r="E6794" t="str">
            <v>AC</v>
          </cell>
          <cell r="F6794" t="str">
            <v>M</v>
          </cell>
          <cell r="G6794" t="str">
            <v>YC06</v>
          </cell>
          <cell r="H6794" t="str">
            <v>ML00</v>
          </cell>
          <cell r="I6794" t="str">
            <v>P</v>
          </cell>
          <cell r="J6794" t="str">
            <v>No</v>
          </cell>
          <cell r="K6794">
            <v>25.3</v>
          </cell>
        </row>
        <row r="6795">
          <cell r="B6795" t="str">
            <v>TSY0000693</v>
          </cell>
          <cell r="C6795" t="str">
            <v>FAWML5012棕色丝光线20#/3</v>
          </cell>
          <cell r="D6795" t="str">
            <v>J7F-AA95</v>
          </cell>
          <cell r="E6795" t="str">
            <v>NA</v>
          </cell>
          <cell r="F6795" t="str">
            <v>M</v>
          </cell>
          <cell r="G6795" t="str">
            <v>YC06</v>
          </cell>
          <cell r="H6795" t="str">
            <v>FL00</v>
          </cell>
          <cell r="I6795" t="str">
            <v>P</v>
          </cell>
          <cell r="J6795" t="str">
            <v>No</v>
          </cell>
          <cell r="K6795">
            <v>0.0082</v>
          </cell>
        </row>
        <row r="6796">
          <cell r="B6796" t="str">
            <v>TSY0000695</v>
          </cell>
          <cell r="C6796" t="str">
            <v>标识5189700449</v>
          </cell>
        </row>
        <row r="6796">
          <cell r="E6796" t="str">
            <v>AC</v>
          </cell>
          <cell r="F6796" t="str">
            <v>EA</v>
          </cell>
          <cell r="G6796" t="str">
            <v>YC06</v>
          </cell>
          <cell r="H6796" t="str">
            <v>FL00</v>
          </cell>
          <cell r="I6796" t="str">
            <v>P</v>
          </cell>
          <cell r="J6796" t="str">
            <v>No</v>
          </cell>
          <cell r="K6796">
            <v>0.0291</v>
          </cell>
        </row>
        <row r="6797">
          <cell r="B6797" t="str">
            <v>TSY0000696</v>
          </cell>
          <cell r="C6797" t="str">
            <v>标识5189700149</v>
          </cell>
        </row>
        <row r="6797">
          <cell r="E6797" t="str">
            <v>AC</v>
          </cell>
          <cell r="F6797" t="str">
            <v>EA</v>
          </cell>
          <cell r="G6797" t="str">
            <v>YC06</v>
          </cell>
          <cell r="H6797" t="str">
            <v>FL00</v>
          </cell>
          <cell r="I6797" t="str">
            <v>P</v>
          </cell>
          <cell r="J6797" t="str">
            <v>No</v>
          </cell>
          <cell r="K6797">
            <v>0.0001</v>
          </cell>
        </row>
        <row r="6798">
          <cell r="B6798" t="str">
            <v>TSY0000701</v>
          </cell>
          <cell r="C6798" t="str">
            <v>棕色压花通风主料</v>
          </cell>
          <cell r="D6798" t="str">
            <v>500mm*600mmJ7F-AA95</v>
          </cell>
          <cell r="E6798" t="str">
            <v>AC</v>
          </cell>
          <cell r="F6798" t="str">
            <v>EA</v>
          </cell>
          <cell r="G6798" t="str">
            <v>YC06</v>
          </cell>
          <cell r="H6798" t="str">
            <v>ML00</v>
          </cell>
          <cell r="I6798" t="str">
            <v>P</v>
          </cell>
          <cell r="J6798" t="str">
            <v>No</v>
          </cell>
          <cell r="K6798">
            <v>8</v>
          </cell>
        </row>
        <row r="6799">
          <cell r="B6799" t="str">
            <v>TSY0000704</v>
          </cell>
          <cell r="C6799" t="str">
            <v>扣条KT-17-120</v>
          </cell>
          <cell r="D6799" t="str">
            <v>120*28</v>
          </cell>
          <cell r="E6799" t="str">
            <v>AC</v>
          </cell>
          <cell r="F6799" t="str">
            <v>EA</v>
          </cell>
          <cell r="G6799" t="str">
            <v>YC06</v>
          </cell>
          <cell r="H6799" t="str">
            <v>FL00</v>
          </cell>
          <cell r="I6799" t="str">
            <v>P</v>
          </cell>
          <cell r="J6799" t="str">
            <v>No</v>
          </cell>
          <cell r="K6799">
            <v>0.2676</v>
          </cell>
        </row>
        <row r="6800">
          <cell r="B6800" t="str">
            <v>TSY0000705</v>
          </cell>
          <cell r="C6800" t="str">
            <v>扣条KT-17-30</v>
          </cell>
          <cell r="D6800" t="str">
            <v>30*28</v>
          </cell>
          <cell r="E6800" t="str">
            <v>AC</v>
          </cell>
          <cell r="F6800" t="str">
            <v>EA</v>
          </cell>
          <cell r="G6800" t="str">
            <v>YC06</v>
          </cell>
          <cell r="H6800" t="str">
            <v>FL00</v>
          </cell>
          <cell r="I6800" t="str">
            <v>P</v>
          </cell>
          <cell r="J6800" t="str">
            <v>No</v>
          </cell>
          <cell r="K6800">
            <v>0.669</v>
          </cell>
        </row>
        <row r="6801">
          <cell r="B6801" t="str">
            <v>TSY0000706</v>
          </cell>
          <cell r="C6801" t="str">
            <v>板条KT-16-180</v>
          </cell>
          <cell r="D6801" t="str">
            <v>180*15</v>
          </cell>
          <cell r="E6801" t="str">
            <v>AC</v>
          </cell>
          <cell r="F6801" t="str">
            <v>EA</v>
          </cell>
          <cell r="G6801" t="str">
            <v>YC06</v>
          </cell>
          <cell r="H6801" t="str">
            <v>FL00</v>
          </cell>
          <cell r="I6801" t="str">
            <v>P</v>
          </cell>
          <cell r="J6801" t="str">
            <v>No</v>
          </cell>
          <cell r="K6801">
            <v>0.207</v>
          </cell>
        </row>
        <row r="6802">
          <cell r="B6802" t="str">
            <v>TSY0000707</v>
          </cell>
          <cell r="C6802" t="str">
            <v>黑色拉锁58cm</v>
          </cell>
          <cell r="D6802" t="str">
            <v>580mm</v>
          </cell>
          <cell r="E6802" t="str">
            <v>AC</v>
          </cell>
          <cell r="F6802" t="str">
            <v>EA</v>
          </cell>
          <cell r="G6802" t="str">
            <v>YC06</v>
          </cell>
          <cell r="H6802" t="str">
            <v>FL00</v>
          </cell>
          <cell r="I6802" t="str">
            <v>P</v>
          </cell>
          <cell r="J6802" t="str">
            <v>No</v>
          </cell>
          <cell r="K6802">
            <v>0.5606</v>
          </cell>
        </row>
        <row r="6803">
          <cell r="B6803" t="str">
            <v>TSY0000708</v>
          </cell>
          <cell r="C6803" t="str">
            <v>主料T796</v>
          </cell>
        </row>
        <row r="6803">
          <cell r="E6803" t="str">
            <v>AC</v>
          </cell>
          <cell r="F6803" t="str">
            <v>M</v>
          </cell>
          <cell r="G6803" t="str">
            <v>YC06</v>
          </cell>
          <cell r="H6803" t="str">
            <v>ML00</v>
          </cell>
          <cell r="I6803" t="str">
            <v>P</v>
          </cell>
          <cell r="J6803" t="str">
            <v>No</v>
          </cell>
          <cell r="K6803">
            <v>26.9026</v>
          </cell>
        </row>
        <row r="6804">
          <cell r="B6804" t="str">
            <v>TSY0000709</v>
          </cell>
          <cell r="C6804" t="str">
            <v>辅料5368</v>
          </cell>
        </row>
        <row r="6804">
          <cell r="E6804" t="str">
            <v>AC</v>
          </cell>
          <cell r="F6804" t="str">
            <v>M</v>
          </cell>
          <cell r="G6804" t="str">
            <v>YC06</v>
          </cell>
          <cell r="H6804" t="str">
            <v>ML00</v>
          </cell>
          <cell r="I6804" t="str">
            <v>P</v>
          </cell>
          <cell r="J6804" t="str">
            <v>No</v>
          </cell>
          <cell r="K6804">
            <v>21.2389</v>
          </cell>
        </row>
        <row r="6805">
          <cell r="B6805" t="str">
            <v>TSY0000710</v>
          </cell>
          <cell r="C6805" t="str">
            <v>主料5369</v>
          </cell>
        </row>
        <row r="6805">
          <cell r="E6805" t="str">
            <v>AC</v>
          </cell>
          <cell r="F6805" t="str">
            <v>M</v>
          </cell>
          <cell r="G6805" t="str">
            <v>YC06</v>
          </cell>
          <cell r="H6805" t="str">
            <v>ML00</v>
          </cell>
          <cell r="I6805" t="str">
            <v>P</v>
          </cell>
          <cell r="J6805" t="str">
            <v>No</v>
          </cell>
          <cell r="K6805">
            <v>26.9026</v>
          </cell>
        </row>
        <row r="6806">
          <cell r="B6806" t="str">
            <v>TSY0000711</v>
          </cell>
          <cell r="C6806" t="str">
            <v>主料T796-1</v>
          </cell>
        </row>
        <row r="6806">
          <cell r="E6806" t="str">
            <v>AC</v>
          </cell>
          <cell r="F6806" t="str">
            <v>M</v>
          </cell>
          <cell r="G6806" t="str">
            <v>YC06</v>
          </cell>
          <cell r="H6806" t="str">
            <v>ML00</v>
          </cell>
          <cell r="I6806" t="str">
            <v>P</v>
          </cell>
          <cell r="J6806" t="str">
            <v>No</v>
          </cell>
          <cell r="K6806">
            <v>26.9026</v>
          </cell>
        </row>
        <row r="6807">
          <cell r="B6807" t="str">
            <v>TSY0000712</v>
          </cell>
          <cell r="C6807" t="str">
            <v>标识H4704010222A0</v>
          </cell>
        </row>
        <row r="6807">
          <cell r="E6807" t="str">
            <v>AC</v>
          </cell>
          <cell r="F6807" t="str">
            <v>EA</v>
          </cell>
          <cell r="G6807" t="str">
            <v>YC06</v>
          </cell>
          <cell r="H6807" t="str">
            <v>FL00</v>
          </cell>
          <cell r="I6807" t="str">
            <v>P</v>
          </cell>
          <cell r="J6807" t="str">
            <v>No</v>
          </cell>
          <cell r="K6807">
            <v>0.0001</v>
          </cell>
        </row>
        <row r="6808">
          <cell r="B6808" t="str">
            <v>TSY0000713</v>
          </cell>
          <cell r="C6808" t="str">
            <v>M31RB黑仿皮/复合革</v>
          </cell>
          <cell r="D6808" t="str">
            <v>复合后</v>
          </cell>
          <cell r="E6808" t="str">
            <v>AC</v>
          </cell>
          <cell r="F6808" t="str">
            <v>M</v>
          </cell>
          <cell r="G6808" t="str">
            <v>YC06</v>
          </cell>
          <cell r="H6808" t="str">
            <v>ML00</v>
          </cell>
          <cell r="I6808" t="str">
            <v>P</v>
          </cell>
          <cell r="J6808" t="str">
            <v>No</v>
          </cell>
          <cell r="K6808">
            <v>8.3761</v>
          </cell>
        </row>
        <row r="6809">
          <cell r="B6809" t="str">
            <v>TSY0000724</v>
          </cell>
          <cell r="C6809" t="str">
            <v>KT-135-2-380mm*25mm正背</v>
          </cell>
          <cell r="D6809" t="str">
            <v>J7F-AA95正背护面</v>
          </cell>
          <cell r="E6809" t="str">
            <v>AC</v>
          </cell>
          <cell r="F6809" t="str">
            <v>EA</v>
          </cell>
          <cell r="G6809" t="str">
            <v>YC06</v>
          </cell>
          <cell r="H6809" t="str">
            <v>FL00</v>
          </cell>
          <cell r="I6809" t="str">
            <v>P</v>
          </cell>
          <cell r="J6809" t="str">
            <v>No</v>
          </cell>
          <cell r="K6809">
            <v>0.2219</v>
          </cell>
        </row>
        <row r="6810">
          <cell r="B6810" t="str">
            <v>TSY0000725</v>
          </cell>
          <cell r="C6810" t="str">
            <v>KT-135-2-175mm*25mm正背</v>
          </cell>
          <cell r="D6810" t="str">
            <v>J7F-AA95正背护面</v>
          </cell>
          <cell r="E6810" t="str">
            <v>AC</v>
          </cell>
          <cell r="F6810" t="str">
            <v>EA</v>
          </cell>
          <cell r="G6810" t="str">
            <v>YC06</v>
          </cell>
          <cell r="H6810" t="str">
            <v>FL00</v>
          </cell>
          <cell r="I6810" t="str">
            <v>P</v>
          </cell>
          <cell r="J6810" t="str">
            <v>No</v>
          </cell>
          <cell r="K6810">
            <v>0.1022</v>
          </cell>
        </row>
        <row r="6811">
          <cell r="B6811" t="str">
            <v>TSY0000726</v>
          </cell>
          <cell r="C6811" t="str">
            <v>KT-135-2-290mm*25mm正背</v>
          </cell>
          <cell r="D6811" t="str">
            <v>J7F-AA95正背护面</v>
          </cell>
          <cell r="E6811" t="str">
            <v>AC</v>
          </cell>
          <cell r="F6811" t="str">
            <v>EA</v>
          </cell>
          <cell r="G6811" t="str">
            <v>YC06</v>
          </cell>
          <cell r="H6811" t="str">
            <v>FL00</v>
          </cell>
          <cell r="I6811" t="str">
            <v>P</v>
          </cell>
          <cell r="J6811" t="str">
            <v>No</v>
          </cell>
          <cell r="K6811">
            <v>0.1693</v>
          </cell>
        </row>
        <row r="6812">
          <cell r="B6812" t="str">
            <v>TSY0000727</v>
          </cell>
          <cell r="C6812" t="str">
            <v>KT-135-2-820mm*25mm正座</v>
          </cell>
          <cell r="D6812" t="str">
            <v>J7F-AA95正座护面</v>
          </cell>
          <cell r="E6812" t="str">
            <v>AC</v>
          </cell>
          <cell r="F6812" t="str">
            <v>EA</v>
          </cell>
          <cell r="G6812" t="str">
            <v>YC06</v>
          </cell>
          <cell r="H6812" t="str">
            <v>FL00</v>
          </cell>
          <cell r="I6812" t="str">
            <v>P</v>
          </cell>
          <cell r="J6812" t="str">
            <v>No</v>
          </cell>
          <cell r="K6812">
            <v>0.4788</v>
          </cell>
        </row>
        <row r="6813">
          <cell r="B6813" t="str">
            <v>TSY0000728</v>
          </cell>
          <cell r="C6813" t="str">
            <v>KT-135-2-390mm*25mm副背</v>
          </cell>
          <cell r="D6813" t="str">
            <v>J7F-AA95副背护面</v>
          </cell>
          <cell r="E6813" t="str">
            <v>AC</v>
          </cell>
          <cell r="F6813" t="str">
            <v>EA</v>
          </cell>
          <cell r="G6813" t="str">
            <v>YC06</v>
          </cell>
          <cell r="H6813" t="str">
            <v>FL00</v>
          </cell>
          <cell r="I6813" t="str">
            <v>P</v>
          </cell>
          <cell r="J6813" t="str">
            <v>No</v>
          </cell>
          <cell r="K6813">
            <v>0.2275</v>
          </cell>
        </row>
        <row r="6814">
          <cell r="B6814" t="str">
            <v>TSY0000729</v>
          </cell>
          <cell r="C6814" t="str">
            <v>KT-135-2-320mm*25mm副背</v>
          </cell>
          <cell r="D6814" t="str">
            <v>J7F-AA95副背护面</v>
          </cell>
          <cell r="E6814" t="str">
            <v>AC</v>
          </cell>
          <cell r="F6814" t="str">
            <v>EA</v>
          </cell>
          <cell r="G6814" t="str">
            <v>YC06</v>
          </cell>
          <cell r="H6814" t="str">
            <v>FL00</v>
          </cell>
          <cell r="I6814" t="str">
            <v>P</v>
          </cell>
          <cell r="J6814" t="str">
            <v>No</v>
          </cell>
          <cell r="K6814">
            <v>0.1869</v>
          </cell>
        </row>
        <row r="6815">
          <cell r="B6815" t="str">
            <v>TSY0000730</v>
          </cell>
          <cell r="C6815" t="str">
            <v>KT-135-2-180mm*25mm副背</v>
          </cell>
          <cell r="D6815" t="str">
            <v>J7F-AA95副背护面</v>
          </cell>
          <cell r="E6815" t="str">
            <v>AC</v>
          </cell>
          <cell r="F6815" t="str">
            <v>EA</v>
          </cell>
          <cell r="G6815" t="str">
            <v>YC06</v>
          </cell>
          <cell r="H6815" t="str">
            <v>FL00</v>
          </cell>
          <cell r="I6815" t="str">
            <v>P</v>
          </cell>
          <cell r="J6815" t="str">
            <v>No</v>
          </cell>
          <cell r="K6815">
            <v>0.1051</v>
          </cell>
        </row>
        <row r="6816">
          <cell r="B6816" t="str">
            <v>TSY0000743</v>
          </cell>
          <cell r="C6816" t="str">
            <v>板条KT-15-1240</v>
          </cell>
          <cell r="D6816" t="str">
            <v>1240mm*15mmX3000分体座</v>
          </cell>
          <cell r="E6816" t="str">
            <v>AC</v>
          </cell>
          <cell r="F6816" t="str">
            <v>EA</v>
          </cell>
          <cell r="G6816" t="str">
            <v>YC06</v>
          </cell>
          <cell r="H6816" t="str">
            <v>FL00</v>
          </cell>
          <cell r="I6816" t="str">
            <v>P</v>
          </cell>
          <cell r="J6816" t="str">
            <v>No</v>
          </cell>
          <cell r="K6816">
            <v>1.1664</v>
          </cell>
        </row>
        <row r="6817">
          <cell r="B6817" t="str">
            <v>TSY0000748</v>
          </cell>
          <cell r="C6817" t="str">
            <v>塑料板250mm*50mm</v>
          </cell>
          <cell r="D6817" t="str">
            <v>M3000</v>
          </cell>
          <cell r="E6817" t="str">
            <v>AC</v>
          </cell>
          <cell r="F6817" t="str">
            <v>EA</v>
          </cell>
          <cell r="G6817" t="str">
            <v>YC06</v>
          </cell>
          <cell r="H6817" t="str">
            <v>FL00</v>
          </cell>
          <cell r="I6817" t="str">
            <v>P</v>
          </cell>
          <cell r="J6817" t="str">
            <v>No</v>
          </cell>
          <cell r="K6817">
            <v>0.4293</v>
          </cell>
        </row>
        <row r="6818">
          <cell r="B6818" t="str">
            <v>TSY0000753</v>
          </cell>
          <cell r="C6818" t="str">
            <v>KT-135-2-420mm*25mm正背</v>
          </cell>
          <cell r="D6818" t="str">
            <v>J7F-AA95正背护面</v>
          </cell>
          <cell r="E6818" t="str">
            <v>AC</v>
          </cell>
          <cell r="F6818" t="str">
            <v>EA</v>
          </cell>
          <cell r="G6818" t="str">
            <v>YC06</v>
          </cell>
          <cell r="H6818" t="str">
            <v>FL00</v>
          </cell>
          <cell r="I6818" t="str">
            <v>P</v>
          </cell>
          <cell r="J6818" t="str">
            <v>No</v>
          </cell>
          <cell r="K6818">
            <v>0.2452</v>
          </cell>
        </row>
        <row r="6819">
          <cell r="B6819" t="str">
            <v>TSY0000754</v>
          </cell>
          <cell r="C6819" t="str">
            <v>KT-135-2-420mm*25mm副背</v>
          </cell>
          <cell r="D6819" t="str">
            <v>J7F-AA95副背护面</v>
          </cell>
          <cell r="E6819" t="str">
            <v>AC</v>
          </cell>
          <cell r="F6819" t="str">
            <v>EA</v>
          </cell>
          <cell r="G6819" t="str">
            <v>YC06</v>
          </cell>
          <cell r="H6819" t="str">
            <v>FL00</v>
          </cell>
          <cell r="I6819" t="str">
            <v>P</v>
          </cell>
          <cell r="J6819" t="str">
            <v>No</v>
          </cell>
          <cell r="K6819">
            <v>0.2453</v>
          </cell>
        </row>
        <row r="6820">
          <cell r="B6820" t="str">
            <v>TSY0000755</v>
          </cell>
          <cell r="C6820" t="str">
            <v>KT-135-2-290mm*25mm副背</v>
          </cell>
          <cell r="D6820" t="str">
            <v>J7F-AA95副背护面</v>
          </cell>
          <cell r="E6820" t="str">
            <v>AC</v>
          </cell>
          <cell r="F6820" t="str">
            <v>EA</v>
          </cell>
          <cell r="G6820" t="str">
            <v>YC06</v>
          </cell>
          <cell r="H6820" t="str">
            <v>FL00</v>
          </cell>
          <cell r="I6820" t="str">
            <v>P</v>
          </cell>
          <cell r="J6820" t="str">
            <v>No</v>
          </cell>
          <cell r="K6820">
            <v>0.1693</v>
          </cell>
        </row>
        <row r="6821">
          <cell r="B6821" t="str">
            <v>TSY0000756</v>
          </cell>
          <cell r="C6821" t="str">
            <v>KT-135-2-280mm*25mm正背</v>
          </cell>
          <cell r="D6821" t="str">
            <v>J7F-AA95正背护面</v>
          </cell>
          <cell r="E6821" t="str">
            <v>AC</v>
          </cell>
          <cell r="F6821" t="str">
            <v>EA</v>
          </cell>
          <cell r="G6821" t="str">
            <v>YC06</v>
          </cell>
          <cell r="H6821" t="str">
            <v>FL00</v>
          </cell>
          <cell r="I6821" t="str">
            <v>P</v>
          </cell>
          <cell r="J6821" t="str">
            <v>No</v>
          </cell>
          <cell r="K6821">
            <v>0.1635</v>
          </cell>
        </row>
        <row r="6822">
          <cell r="B6822" t="str">
            <v>TSY0000757</v>
          </cell>
          <cell r="C6822" t="str">
            <v>KT-135-2-280mm*25mm正座</v>
          </cell>
          <cell r="D6822" t="str">
            <v>J7F-AA95正座护面</v>
          </cell>
          <cell r="E6822" t="str">
            <v>AC</v>
          </cell>
          <cell r="F6822" t="str">
            <v>EA</v>
          </cell>
          <cell r="G6822" t="str">
            <v>YC06</v>
          </cell>
          <cell r="H6822" t="str">
            <v>FL00</v>
          </cell>
          <cell r="I6822" t="str">
            <v>P</v>
          </cell>
          <cell r="J6822" t="str">
            <v>No</v>
          </cell>
          <cell r="K6822">
            <v>0.1635</v>
          </cell>
        </row>
        <row r="6823">
          <cell r="B6823" t="str">
            <v>TSY0000758</v>
          </cell>
          <cell r="C6823" t="str">
            <v>KT-135-2-270mm*25mm副背</v>
          </cell>
          <cell r="D6823" t="str">
            <v>J7F-AA95副背护面</v>
          </cell>
          <cell r="E6823" t="str">
            <v>AC</v>
          </cell>
          <cell r="F6823" t="str">
            <v>EA</v>
          </cell>
          <cell r="G6823" t="str">
            <v>YC06</v>
          </cell>
          <cell r="H6823" t="str">
            <v>FL00</v>
          </cell>
          <cell r="I6823" t="str">
            <v>P</v>
          </cell>
          <cell r="J6823" t="str">
            <v>No</v>
          </cell>
          <cell r="K6823">
            <v>0.1577</v>
          </cell>
        </row>
        <row r="6824">
          <cell r="B6824" t="str">
            <v>TSY0000759</v>
          </cell>
          <cell r="C6824" t="str">
            <v>主料T805</v>
          </cell>
          <cell r="D6824" t="str">
            <v>轩德6织物</v>
          </cell>
          <cell r="E6824" t="str">
            <v>AC</v>
          </cell>
          <cell r="F6824" t="str">
            <v>M</v>
          </cell>
          <cell r="G6824" t="str">
            <v>YC06</v>
          </cell>
          <cell r="H6824" t="str">
            <v>ML00</v>
          </cell>
          <cell r="I6824" t="str">
            <v>P</v>
          </cell>
          <cell r="J6824" t="str">
            <v>No</v>
          </cell>
          <cell r="K6824">
            <v>26.6991</v>
          </cell>
        </row>
        <row r="6825">
          <cell r="B6825" t="str">
            <v>TSY0000761</v>
          </cell>
          <cell r="C6825" t="str">
            <v>辅料0118</v>
          </cell>
          <cell r="D6825" t="str">
            <v>轩德6织物</v>
          </cell>
          <cell r="E6825" t="str">
            <v>AC</v>
          </cell>
          <cell r="F6825" t="str">
            <v>M</v>
          </cell>
          <cell r="G6825" t="str">
            <v>YC06</v>
          </cell>
          <cell r="H6825" t="str">
            <v>ML00</v>
          </cell>
          <cell r="I6825" t="str">
            <v>P</v>
          </cell>
          <cell r="J6825" t="str">
            <v>No</v>
          </cell>
          <cell r="K6825">
            <v>24.1062</v>
          </cell>
        </row>
        <row r="6826">
          <cell r="B6826" t="str">
            <v>TSY0000762</v>
          </cell>
          <cell r="C6826" t="str">
            <v>织物化纤复合面料</v>
          </cell>
          <cell r="D6826" t="str">
            <v>三复T583-3</v>
          </cell>
          <cell r="E6826" t="str">
            <v>AC</v>
          </cell>
          <cell r="F6826" t="str">
            <v>M</v>
          </cell>
          <cell r="G6826" t="str">
            <v>YC06</v>
          </cell>
          <cell r="H6826" t="str">
            <v>ML00</v>
          </cell>
          <cell r="I6826" t="str">
            <v>P</v>
          </cell>
          <cell r="J6826" t="str">
            <v>No</v>
          </cell>
          <cell r="K6826">
            <v>23.89</v>
          </cell>
        </row>
        <row r="6827">
          <cell r="B6827" t="str">
            <v>TSY0000763</v>
          </cell>
          <cell r="C6827" t="str">
            <v>织物高性能复合面料</v>
          </cell>
          <cell r="D6827" t="str">
            <v>三复03246-6</v>
          </cell>
          <cell r="E6827" t="str">
            <v>AC</v>
          </cell>
          <cell r="F6827" t="str">
            <v>M</v>
          </cell>
          <cell r="G6827" t="str">
            <v>YC06</v>
          </cell>
          <cell r="H6827" t="str">
            <v>ML00</v>
          </cell>
          <cell r="I6827" t="str">
            <v>P</v>
          </cell>
          <cell r="J6827" t="str">
            <v>No</v>
          </cell>
          <cell r="K6827">
            <v>22.12</v>
          </cell>
        </row>
        <row r="6828">
          <cell r="B6828" t="str">
            <v>TSY0000764</v>
          </cell>
          <cell r="C6828" t="str">
            <v>尾帘PP板490mm*65mm</v>
          </cell>
        </row>
        <row r="6828">
          <cell r="E6828" t="str">
            <v>AC</v>
          </cell>
          <cell r="F6828" t="str">
            <v>EA</v>
          </cell>
          <cell r="G6828" t="str">
            <v>YC06</v>
          </cell>
          <cell r="H6828" t="str">
            <v>FL00</v>
          </cell>
          <cell r="I6828" t="str">
            <v>P</v>
          </cell>
          <cell r="J6828" t="str">
            <v>No</v>
          </cell>
          <cell r="K6828">
            <v>1.1682</v>
          </cell>
        </row>
        <row r="6829">
          <cell r="B6829" t="str">
            <v>TSY0000766</v>
          </cell>
          <cell r="C6829" t="str">
            <v>丝光明线3股20#橙黄色</v>
          </cell>
        </row>
        <row r="6829">
          <cell r="E6829" t="str">
            <v>AC</v>
          </cell>
          <cell r="F6829" t="str">
            <v>M</v>
          </cell>
          <cell r="G6829" t="str">
            <v>YC06</v>
          </cell>
          <cell r="H6829" t="str">
            <v>FL00</v>
          </cell>
          <cell r="I6829" t="str">
            <v>P</v>
          </cell>
          <cell r="J6829" t="str">
            <v>No</v>
          </cell>
          <cell r="K6829">
            <v>11.0345</v>
          </cell>
        </row>
        <row r="6830">
          <cell r="B6830" t="str">
            <v>TSY0000767</v>
          </cell>
          <cell r="C6830" t="str">
            <v>主料FDZQ0297BG0A1</v>
          </cell>
          <cell r="D6830" t="str">
            <v>幅宽1.5mm厚度3mm</v>
          </cell>
          <cell r="E6830" t="str">
            <v>AC</v>
          </cell>
          <cell r="F6830" t="str">
            <v>M</v>
          </cell>
          <cell r="G6830" t="str">
            <v>YC06</v>
          </cell>
          <cell r="H6830" t="str">
            <v>ML00</v>
          </cell>
          <cell r="I6830" t="str">
            <v>P</v>
          </cell>
          <cell r="J6830" t="str">
            <v>No</v>
          </cell>
          <cell r="K6830">
            <v>28.0172</v>
          </cell>
        </row>
        <row r="6831">
          <cell r="B6831" t="str">
            <v>TSY0000768</v>
          </cell>
          <cell r="C6831" t="str">
            <v>辅料FDDQ0346BG0A1</v>
          </cell>
          <cell r="D6831" t="str">
            <v>幅宽1.5mm厚度3mm</v>
          </cell>
          <cell r="E6831" t="str">
            <v>AC</v>
          </cell>
          <cell r="F6831" t="str">
            <v>M</v>
          </cell>
          <cell r="G6831" t="str">
            <v>YC06</v>
          </cell>
          <cell r="H6831" t="str">
            <v>ML00</v>
          </cell>
          <cell r="I6831" t="str">
            <v>P</v>
          </cell>
          <cell r="J6831" t="str">
            <v>No</v>
          </cell>
          <cell r="K6831">
            <v>24.1379</v>
          </cell>
        </row>
        <row r="6832">
          <cell r="B6832" t="str">
            <v>TSY0000774</v>
          </cell>
          <cell r="C6832" t="str">
            <v>2019款EST正司机背绣花片</v>
          </cell>
        </row>
        <row r="6832">
          <cell r="E6832" t="str">
            <v>AC</v>
          </cell>
          <cell r="F6832" t="str">
            <v>EA</v>
          </cell>
          <cell r="G6832" t="str">
            <v>YC06</v>
          </cell>
          <cell r="H6832" t="str">
            <v>MT00</v>
          </cell>
          <cell r="I6832" t="str">
            <v>M</v>
          </cell>
          <cell r="J6832" t="str">
            <v>No</v>
          </cell>
          <cell r="K6832">
            <v>14.89647</v>
          </cell>
        </row>
        <row r="6833">
          <cell r="B6833" t="str">
            <v>TSY0000775</v>
          </cell>
          <cell r="C6833" t="str">
            <v>2019款EST副司机背绣花片</v>
          </cell>
        </row>
        <row r="6833">
          <cell r="E6833" t="str">
            <v>AC</v>
          </cell>
          <cell r="F6833" t="str">
            <v>EA</v>
          </cell>
          <cell r="G6833" t="str">
            <v>YC06</v>
          </cell>
          <cell r="H6833" t="str">
            <v>MT00</v>
          </cell>
          <cell r="I6833" t="str">
            <v>M</v>
          </cell>
          <cell r="J6833" t="str">
            <v>No</v>
          </cell>
          <cell r="K6833">
            <v>14.89647</v>
          </cell>
        </row>
        <row r="6834">
          <cell r="B6834" t="str">
            <v>TSY0000776</v>
          </cell>
          <cell r="C6834" t="str">
            <v>2019款EST正司机座绣花片</v>
          </cell>
        </row>
        <row r="6834">
          <cell r="E6834" t="str">
            <v>AC</v>
          </cell>
          <cell r="F6834" t="str">
            <v>EA</v>
          </cell>
          <cell r="G6834" t="str">
            <v>YC06</v>
          </cell>
          <cell r="H6834" t="str">
            <v>MT00</v>
          </cell>
          <cell r="I6834" t="str">
            <v>M</v>
          </cell>
          <cell r="J6834" t="str">
            <v>No</v>
          </cell>
          <cell r="K6834">
            <v>14.90777</v>
          </cell>
        </row>
        <row r="6835">
          <cell r="B6835" t="str">
            <v>TSY0000777</v>
          </cell>
          <cell r="C6835" t="str">
            <v>2019款EST副司机座绣花片</v>
          </cell>
        </row>
        <row r="6835">
          <cell r="E6835" t="str">
            <v>AC</v>
          </cell>
          <cell r="F6835" t="str">
            <v>EA</v>
          </cell>
          <cell r="G6835" t="str">
            <v>YC06</v>
          </cell>
          <cell r="H6835" t="str">
            <v>MT00</v>
          </cell>
          <cell r="I6835" t="str">
            <v>M</v>
          </cell>
          <cell r="J6835" t="str">
            <v>No</v>
          </cell>
          <cell r="K6835">
            <v>14.90777</v>
          </cell>
        </row>
        <row r="6836">
          <cell r="B6836" t="str">
            <v>TSY0000779</v>
          </cell>
          <cell r="C6836" t="str">
            <v>天津3C标识I112116</v>
          </cell>
          <cell r="D6836" t="str">
            <v>19mm*28mm</v>
          </cell>
          <cell r="E6836" t="str">
            <v>AC</v>
          </cell>
          <cell r="F6836" t="str">
            <v>EA</v>
          </cell>
          <cell r="G6836" t="str">
            <v>YC06</v>
          </cell>
          <cell r="H6836" t="str">
            <v>FL00</v>
          </cell>
          <cell r="I6836" t="str">
            <v>P</v>
          </cell>
          <cell r="J6836" t="str">
            <v>No</v>
          </cell>
          <cell r="K6836">
            <v>0.0077</v>
          </cell>
        </row>
        <row r="6837">
          <cell r="B6837" t="str">
            <v>TSY0000780</v>
          </cell>
          <cell r="C6837" t="str">
            <v>KT-135-2-325mm*25mm正背</v>
          </cell>
          <cell r="D6837" t="str">
            <v>J7F-AA95正背护面</v>
          </cell>
          <cell r="E6837" t="str">
            <v>AC</v>
          </cell>
          <cell r="F6837" t="str">
            <v>EA</v>
          </cell>
          <cell r="G6837" t="str">
            <v>YC06</v>
          </cell>
          <cell r="H6837" t="str">
            <v>FL00</v>
          </cell>
          <cell r="I6837" t="str">
            <v>P</v>
          </cell>
          <cell r="J6837" t="str">
            <v>No</v>
          </cell>
          <cell r="K6837">
            <v>0.1898</v>
          </cell>
        </row>
        <row r="6838">
          <cell r="B6838" t="str">
            <v>TSY0000781</v>
          </cell>
          <cell r="C6838" t="str">
            <v>KT-135-2-400mm*25mm正座</v>
          </cell>
          <cell r="D6838" t="str">
            <v>J7F-AA95正座护面</v>
          </cell>
          <cell r="E6838" t="str">
            <v>AC</v>
          </cell>
          <cell r="F6838" t="str">
            <v>EA</v>
          </cell>
          <cell r="G6838" t="str">
            <v>YC06</v>
          </cell>
          <cell r="H6838" t="str">
            <v>FL00</v>
          </cell>
          <cell r="I6838" t="str">
            <v>P</v>
          </cell>
          <cell r="J6838" t="str">
            <v>No</v>
          </cell>
          <cell r="K6838">
            <v>0.2335</v>
          </cell>
        </row>
        <row r="6839">
          <cell r="B6839" t="str">
            <v>TSY0000790</v>
          </cell>
          <cell r="C6839" t="str">
            <v>勾条KT-40-140mm</v>
          </cell>
        </row>
        <row r="6839">
          <cell r="E6839" t="str">
            <v>AC</v>
          </cell>
          <cell r="F6839" t="str">
            <v>EA</v>
          </cell>
          <cell r="G6839" t="str">
            <v>YC06</v>
          </cell>
          <cell r="H6839" t="str">
            <v>FL00</v>
          </cell>
          <cell r="I6839" t="str">
            <v>P</v>
          </cell>
          <cell r="J6839" t="str">
            <v>No</v>
          </cell>
          <cell r="K6839">
            <v>0.0001</v>
          </cell>
        </row>
        <row r="6840">
          <cell r="B6840" t="str">
            <v>TSY0000793</v>
          </cell>
          <cell r="C6840" t="str">
            <v>扣条KT-17-110</v>
          </cell>
          <cell r="D6840" t="str">
            <v>110mm</v>
          </cell>
          <cell r="E6840" t="str">
            <v>AC</v>
          </cell>
          <cell r="F6840" t="str">
            <v>EA</v>
          </cell>
          <cell r="G6840" t="str">
            <v>YC06</v>
          </cell>
          <cell r="H6840" t="str">
            <v>FL00</v>
          </cell>
          <cell r="I6840" t="str">
            <v>P</v>
          </cell>
          <cell r="J6840" t="str">
            <v>No</v>
          </cell>
          <cell r="K6840">
            <v>0.1265</v>
          </cell>
        </row>
        <row r="6841">
          <cell r="B6841" t="str">
            <v>TSY0000794</v>
          </cell>
          <cell r="C6841" t="str">
            <v>板条KT-16-110</v>
          </cell>
          <cell r="D6841" t="str">
            <v>110mm</v>
          </cell>
          <cell r="E6841" t="str">
            <v>AC</v>
          </cell>
          <cell r="F6841" t="str">
            <v>EA</v>
          </cell>
          <cell r="G6841" t="str">
            <v>YC06</v>
          </cell>
          <cell r="H6841" t="str">
            <v>FL00</v>
          </cell>
          <cell r="I6841" t="str">
            <v>P</v>
          </cell>
          <cell r="J6841" t="str">
            <v>No</v>
          </cell>
          <cell r="K6841">
            <v>0.2453</v>
          </cell>
        </row>
        <row r="6842">
          <cell r="B6842" t="str">
            <v>TSY0000795</v>
          </cell>
          <cell r="C6842" t="str">
            <v>尾帘PP板450*55mm*1mm</v>
          </cell>
        </row>
        <row r="6842">
          <cell r="E6842" t="str">
            <v>AC</v>
          </cell>
          <cell r="F6842" t="str">
            <v>EA</v>
          </cell>
          <cell r="G6842" t="str">
            <v>YC06</v>
          </cell>
          <cell r="H6842" t="str">
            <v>FL00</v>
          </cell>
          <cell r="I6842" t="str">
            <v>P</v>
          </cell>
          <cell r="J6842" t="str">
            <v>No</v>
          </cell>
          <cell r="K6842">
            <v>0.88</v>
          </cell>
        </row>
        <row r="6843">
          <cell r="B6843" t="str">
            <v>TSY0000833</v>
          </cell>
          <cell r="C6843" t="str">
            <v>轩德6皮革复合</v>
          </cell>
          <cell r="D6843" t="str">
            <v>幅宽1.37米</v>
          </cell>
          <cell r="E6843" t="str">
            <v>AC</v>
          </cell>
          <cell r="F6843" t="str">
            <v>M</v>
          </cell>
          <cell r="G6843" t="str">
            <v>YC06</v>
          </cell>
          <cell r="H6843" t="str">
            <v>ML00</v>
          </cell>
          <cell r="I6843" t="str">
            <v>P</v>
          </cell>
          <cell r="J6843" t="str">
            <v>No</v>
          </cell>
          <cell r="K6843">
            <v>8.8761</v>
          </cell>
        </row>
        <row r="6844">
          <cell r="B6844" t="str">
            <v>TSY0000834</v>
          </cell>
          <cell r="C6844" t="str">
            <v>轩德6PVC皮革单层</v>
          </cell>
          <cell r="D6844" t="str">
            <v>幅宽1.37米</v>
          </cell>
          <cell r="E6844" t="str">
            <v>AC</v>
          </cell>
          <cell r="F6844" t="str">
            <v>M</v>
          </cell>
          <cell r="G6844" t="str">
            <v>YC06</v>
          </cell>
          <cell r="H6844" t="str">
            <v>ML00</v>
          </cell>
          <cell r="I6844" t="str">
            <v>P</v>
          </cell>
          <cell r="J6844" t="str">
            <v>No</v>
          </cell>
          <cell r="K6844">
            <v>30</v>
          </cell>
        </row>
        <row r="6845">
          <cell r="B6845" t="str">
            <v>TSY0000835</v>
          </cell>
          <cell r="C6845" t="str">
            <v>产品标识H0704010007A0</v>
          </cell>
        </row>
        <row r="6845">
          <cell r="E6845" t="str">
            <v>AC</v>
          </cell>
          <cell r="F6845" t="str">
            <v>EA</v>
          </cell>
          <cell r="G6845" t="str">
            <v>YC06</v>
          </cell>
          <cell r="H6845" t="str">
            <v>FL00</v>
          </cell>
          <cell r="I6845" t="str">
            <v>P</v>
          </cell>
          <cell r="J6845" t="str">
            <v>No</v>
          </cell>
          <cell r="K6845">
            <v>0.0001</v>
          </cell>
        </row>
        <row r="6846">
          <cell r="B6846" t="str">
            <v>TSY0000846</v>
          </cell>
          <cell r="C6846" t="str">
            <v>绣花机梭壳</v>
          </cell>
          <cell r="D6846" t="str">
            <v>缝纫备件</v>
          </cell>
          <cell r="E6846" t="str">
            <v>AC</v>
          </cell>
          <cell r="F6846" t="str">
            <v>EA</v>
          </cell>
          <cell r="G6846" t="str">
            <v>YC04</v>
          </cell>
          <cell r="H6846" t="str">
            <v>QT00</v>
          </cell>
          <cell r="I6846" t="str">
            <v>P</v>
          </cell>
          <cell r="J6846" t="str">
            <v>No</v>
          </cell>
          <cell r="K6846">
            <v>24.7788</v>
          </cell>
        </row>
        <row r="6847">
          <cell r="B6847" t="str">
            <v>TSY0000847</v>
          </cell>
          <cell r="C6847" t="str">
            <v>绣花机梭芯</v>
          </cell>
          <cell r="D6847" t="str">
            <v>缝纫备件</v>
          </cell>
          <cell r="E6847" t="str">
            <v>AC</v>
          </cell>
          <cell r="F6847" t="str">
            <v>EA</v>
          </cell>
          <cell r="G6847" t="str">
            <v>YC04</v>
          </cell>
          <cell r="H6847" t="str">
            <v>QT00</v>
          </cell>
          <cell r="I6847" t="str">
            <v>P</v>
          </cell>
          <cell r="J6847" t="str">
            <v>No</v>
          </cell>
          <cell r="K6847">
            <v>1.7699</v>
          </cell>
        </row>
        <row r="6848">
          <cell r="B6848" t="str">
            <v>TSY0000848</v>
          </cell>
          <cell r="C6848" t="str">
            <v>磨刀石支撑架</v>
          </cell>
          <cell r="D6848" t="str">
            <v>缝纫备件</v>
          </cell>
          <cell r="E6848" t="str">
            <v>AC</v>
          </cell>
          <cell r="F6848" t="str">
            <v>EA</v>
          </cell>
          <cell r="G6848" t="str">
            <v>YC04</v>
          </cell>
          <cell r="H6848" t="str">
            <v>QT00</v>
          </cell>
          <cell r="I6848" t="str">
            <v>P</v>
          </cell>
          <cell r="J6848" t="str">
            <v>No</v>
          </cell>
          <cell r="K6848">
            <v>1579.646</v>
          </cell>
        </row>
        <row r="6849">
          <cell r="B6849" t="str">
            <v>TSY0000849</v>
          </cell>
          <cell r="C6849" t="str">
            <v>磨刀石胶圈</v>
          </cell>
          <cell r="D6849" t="str">
            <v>缝纫备件</v>
          </cell>
          <cell r="E6849" t="str">
            <v>AC</v>
          </cell>
          <cell r="F6849" t="str">
            <v>EA</v>
          </cell>
          <cell r="G6849" t="str">
            <v>YC04</v>
          </cell>
          <cell r="H6849" t="str">
            <v>QT00</v>
          </cell>
          <cell r="I6849" t="str">
            <v>P</v>
          </cell>
          <cell r="J6849" t="str">
            <v>No</v>
          </cell>
          <cell r="K6849">
            <v>13.2743</v>
          </cell>
        </row>
        <row r="6850">
          <cell r="B6850" t="str">
            <v>TSY0000850</v>
          </cell>
          <cell r="C6850" t="str">
            <v>磨刀石转轮</v>
          </cell>
          <cell r="D6850" t="str">
            <v>缝纫备件</v>
          </cell>
          <cell r="E6850" t="str">
            <v>AC</v>
          </cell>
          <cell r="F6850" t="str">
            <v>EA</v>
          </cell>
          <cell r="G6850" t="str">
            <v>YC04</v>
          </cell>
          <cell r="H6850" t="str">
            <v>QT00</v>
          </cell>
          <cell r="I6850" t="str">
            <v>P</v>
          </cell>
          <cell r="J6850" t="str">
            <v>No</v>
          </cell>
          <cell r="K6850">
            <v>207.9646</v>
          </cell>
        </row>
        <row r="6851">
          <cell r="B6851" t="str">
            <v>TSY0000851</v>
          </cell>
          <cell r="C6851" t="str">
            <v>磨刀石轴承</v>
          </cell>
          <cell r="D6851" t="str">
            <v>缝纫备件</v>
          </cell>
          <cell r="E6851" t="str">
            <v>AC</v>
          </cell>
          <cell r="F6851" t="str">
            <v>EA</v>
          </cell>
          <cell r="G6851" t="str">
            <v>YC04</v>
          </cell>
          <cell r="H6851" t="str">
            <v>QT00</v>
          </cell>
          <cell r="I6851" t="str">
            <v>P</v>
          </cell>
          <cell r="J6851" t="str">
            <v>No</v>
          </cell>
          <cell r="K6851">
            <v>79.646</v>
          </cell>
        </row>
        <row r="6852">
          <cell r="B6852" t="str">
            <v>TSY0000852</v>
          </cell>
          <cell r="C6852" t="str">
            <v>M20棕黄皮复合革</v>
          </cell>
        </row>
        <row r="6852">
          <cell r="E6852" t="str">
            <v>AC</v>
          </cell>
          <cell r="F6852" t="str">
            <v>M</v>
          </cell>
          <cell r="G6852" t="str">
            <v>YC06</v>
          </cell>
          <cell r="H6852" t="str">
            <v>ML00</v>
          </cell>
          <cell r="I6852" t="str">
            <v>P</v>
          </cell>
          <cell r="J6852" t="str">
            <v>No</v>
          </cell>
          <cell r="K6852">
            <v>8.3761</v>
          </cell>
        </row>
        <row r="6853">
          <cell r="B6853" t="str">
            <v>TSY0000853</v>
          </cell>
          <cell r="C6853" t="str">
            <v>M20棕黄皮革</v>
          </cell>
        </row>
        <row r="6853">
          <cell r="E6853" t="str">
            <v>AC</v>
          </cell>
          <cell r="F6853" t="str">
            <v>M</v>
          </cell>
          <cell r="G6853" t="str">
            <v>YC06</v>
          </cell>
          <cell r="H6853" t="str">
            <v>ML00</v>
          </cell>
          <cell r="I6853" t="str">
            <v>P</v>
          </cell>
          <cell r="J6853" t="str">
            <v>No</v>
          </cell>
          <cell r="K6853">
            <v>8.3761</v>
          </cell>
        </row>
        <row r="6854">
          <cell r="B6854" t="str">
            <v>TSY0000854</v>
          </cell>
          <cell r="C6854" t="str">
            <v>M30棕色皮革主</v>
          </cell>
        </row>
        <row r="6854">
          <cell r="E6854" t="str">
            <v>AC</v>
          </cell>
          <cell r="F6854" t="str">
            <v>M</v>
          </cell>
          <cell r="G6854" t="str">
            <v>YC06</v>
          </cell>
          <cell r="H6854" t="str">
            <v>ML00</v>
          </cell>
          <cell r="I6854" t="str">
            <v>P</v>
          </cell>
          <cell r="J6854" t="str">
            <v>No</v>
          </cell>
          <cell r="K6854">
            <v>24.7863</v>
          </cell>
        </row>
        <row r="6855">
          <cell r="B6855" t="str">
            <v>TSY0000855</v>
          </cell>
          <cell r="C6855" t="str">
            <v>M30棕色复合革主</v>
          </cell>
        </row>
        <row r="6855">
          <cell r="E6855" t="str">
            <v>AC</v>
          </cell>
          <cell r="F6855" t="str">
            <v>M</v>
          </cell>
          <cell r="G6855" t="str">
            <v>YC06</v>
          </cell>
          <cell r="H6855" t="str">
            <v>ML00</v>
          </cell>
          <cell r="I6855" t="str">
            <v>P</v>
          </cell>
          <cell r="J6855" t="str">
            <v>No</v>
          </cell>
          <cell r="K6855">
            <v>8.3761</v>
          </cell>
        </row>
        <row r="6856">
          <cell r="B6856" t="str">
            <v>TSY0000856</v>
          </cell>
          <cell r="C6856" t="str">
            <v>板条KT-15-335</v>
          </cell>
          <cell r="D6856" t="str">
            <v>335mm</v>
          </cell>
          <cell r="E6856" t="str">
            <v>AC</v>
          </cell>
          <cell r="F6856" t="str">
            <v>EA</v>
          </cell>
          <cell r="G6856" t="str">
            <v>YC06</v>
          </cell>
          <cell r="H6856" t="str">
            <v>FL00</v>
          </cell>
          <cell r="I6856" t="str">
            <v>P</v>
          </cell>
          <cell r="J6856" t="str">
            <v>No</v>
          </cell>
          <cell r="K6856">
            <v>0.3215</v>
          </cell>
        </row>
        <row r="6857">
          <cell r="B6857" t="str">
            <v>TSY0000857</v>
          </cell>
          <cell r="C6857" t="str">
            <v>黑丝线</v>
          </cell>
        </row>
        <row r="6857">
          <cell r="E6857" t="str">
            <v>AC</v>
          </cell>
          <cell r="F6857" t="str">
            <v>M</v>
          </cell>
          <cell r="G6857" t="str">
            <v>YC06</v>
          </cell>
          <cell r="H6857" t="str">
            <v>FL00</v>
          </cell>
          <cell r="I6857" t="str">
            <v>P</v>
          </cell>
          <cell r="J6857" t="str">
            <v>No</v>
          </cell>
          <cell r="K6857">
            <v>0.0082</v>
          </cell>
        </row>
        <row r="6858">
          <cell r="B6858" t="str">
            <v>TSY0000858</v>
          </cell>
          <cell r="C6858" t="str">
            <v>浅黄明线20#/3</v>
          </cell>
        </row>
        <row r="6858">
          <cell r="E6858" t="str">
            <v>AC</v>
          </cell>
          <cell r="F6858" t="str">
            <v>M</v>
          </cell>
          <cell r="G6858" t="str">
            <v>YC06</v>
          </cell>
          <cell r="H6858" t="str">
            <v>FL00</v>
          </cell>
          <cell r="I6858" t="str">
            <v>P</v>
          </cell>
          <cell r="J6858" t="str">
            <v>No</v>
          </cell>
          <cell r="K6858">
            <v>11.0345</v>
          </cell>
        </row>
        <row r="6859">
          <cell r="B6859" t="str">
            <v>TSY0000859</v>
          </cell>
          <cell r="C6859" t="str">
            <v>吊紧带KT-135-2-295</v>
          </cell>
          <cell r="D6859" t="str">
            <v>295mm</v>
          </cell>
          <cell r="E6859" t="str">
            <v>AC</v>
          </cell>
          <cell r="F6859" t="str">
            <v>EA</v>
          </cell>
          <cell r="G6859" t="str">
            <v>YC06</v>
          </cell>
          <cell r="H6859" t="str">
            <v>FL00</v>
          </cell>
          <cell r="I6859" t="str">
            <v>P</v>
          </cell>
          <cell r="J6859" t="str">
            <v>No</v>
          </cell>
          <cell r="K6859">
            <v>0.2231</v>
          </cell>
        </row>
        <row r="6860">
          <cell r="B6860" t="str">
            <v>TSY0000860</v>
          </cell>
          <cell r="C6860" t="str">
            <v>吊紧带KT-135-2-330</v>
          </cell>
          <cell r="D6860" t="str">
            <v>330mm</v>
          </cell>
          <cell r="E6860" t="str">
            <v>AC</v>
          </cell>
          <cell r="F6860" t="str">
            <v>EA</v>
          </cell>
          <cell r="G6860" t="str">
            <v>YC06</v>
          </cell>
          <cell r="H6860" t="str">
            <v>FL00</v>
          </cell>
          <cell r="I6860" t="str">
            <v>P</v>
          </cell>
          <cell r="J6860" t="str">
            <v>No</v>
          </cell>
          <cell r="K6860">
            <v>0.2498</v>
          </cell>
        </row>
        <row r="6861">
          <cell r="B6861" t="str">
            <v>TSY0000861</v>
          </cell>
          <cell r="C6861" t="str">
            <v>吊紧带KT-135-2-370</v>
          </cell>
          <cell r="D6861" t="str">
            <v>370mm</v>
          </cell>
          <cell r="E6861" t="str">
            <v>AC</v>
          </cell>
          <cell r="F6861" t="str">
            <v>EA</v>
          </cell>
          <cell r="G6861" t="str">
            <v>YC06</v>
          </cell>
          <cell r="H6861" t="str">
            <v>FL00</v>
          </cell>
          <cell r="I6861" t="str">
            <v>P</v>
          </cell>
          <cell r="J6861" t="str">
            <v>No</v>
          </cell>
          <cell r="K6861">
            <v>0.2796</v>
          </cell>
        </row>
        <row r="6862">
          <cell r="B6862" t="str">
            <v>TSY0000862</v>
          </cell>
          <cell r="C6862" t="str">
            <v>吊紧带KT-135-2-720</v>
          </cell>
          <cell r="D6862" t="str">
            <v>720mm</v>
          </cell>
          <cell r="E6862" t="str">
            <v>AC</v>
          </cell>
          <cell r="F6862" t="str">
            <v>EA</v>
          </cell>
          <cell r="G6862" t="str">
            <v>YC06</v>
          </cell>
          <cell r="H6862" t="str">
            <v>FL00</v>
          </cell>
          <cell r="I6862" t="str">
            <v>P</v>
          </cell>
          <cell r="J6862" t="str">
            <v>No</v>
          </cell>
          <cell r="K6862">
            <v>0.5447</v>
          </cell>
        </row>
        <row r="6863">
          <cell r="B6863" t="str">
            <v>TSY0000863</v>
          </cell>
          <cell r="C6863" t="str">
            <v>吊紧带KT-135-2-870</v>
          </cell>
          <cell r="D6863" t="str">
            <v>870mm</v>
          </cell>
          <cell r="E6863" t="str">
            <v>AC</v>
          </cell>
          <cell r="F6863" t="str">
            <v>EA</v>
          </cell>
          <cell r="G6863" t="str">
            <v>YC06</v>
          </cell>
          <cell r="H6863" t="str">
            <v>FL00</v>
          </cell>
          <cell r="I6863" t="str">
            <v>P</v>
          </cell>
          <cell r="J6863" t="str">
            <v>No</v>
          </cell>
          <cell r="K6863">
            <v>0.654</v>
          </cell>
        </row>
        <row r="6864">
          <cell r="B6864" t="str">
            <v>TSY0000864</v>
          </cell>
          <cell r="C6864" t="str">
            <v>米色拉锁50cm</v>
          </cell>
        </row>
        <row r="6864">
          <cell r="E6864" t="str">
            <v>AC</v>
          </cell>
          <cell r="F6864" t="str">
            <v>EA</v>
          </cell>
          <cell r="G6864" t="str">
            <v>YC06</v>
          </cell>
          <cell r="H6864" t="str">
            <v>FL00</v>
          </cell>
          <cell r="I6864" t="str">
            <v>P</v>
          </cell>
          <cell r="J6864" t="str">
            <v>No</v>
          </cell>
          <cell r="K6864">
            <v>0.462</v>
          </cell>
        </row>
        <row r="6865">
          <cell r="B6865" t="str">
            <v>TSY0000865</v>
          </cell>
          <cell r="C6865" t="str">
            <v>棕色拉锁130cm</v>
          </cell>
        </row>
        <row r="6865">
          <cell r="E6865" t="str">
            <v>AC</v>
          </cell>
          <cell r="F6865" t="str">
            <v>EA</v>
          </cell>
          <cell r="G6865" t="str">
            <v>YC06</v>
          </cell>
          <cell r="H6865" t="str">
            <v>FL00</v>
          </cell>
          <cell r="I6865" t="str">
            <v>P</v>
          </cell>
          <cell r="J6865" t="str">
            <v>No</v>
          </cell>
          <cell r="K6865">
            <v>0.871</v>
          </cell>
        </row>
        <row r="6866">
          <cell r="B6866" t="str">
            <v>TSY0000867</v>
          </cell>
          <cell r="C6866" t="str">
            <v>浅黄平缝线40#/3</v>
          </cell>
        </row>
        <row r="6866">
          <cell r="E6866" t="str">
            <v>AC</v>
          </cell>
          <cell r="F6866" t="str">
            <v>M</v>
          </cell>
          <cell r="G6866" t="str">
            <v>YC06</v>
          </cell>
          <cell r="H6866" t="str">
            <v>FL00</v>
          </cell>
          <cell r="I6866" t="str">
            <v>P</v>
          </cell>
          <cell r="J6866" t="str">
            <v>No</v>
          </cell>
          <cell r="K6866">
            <v>0.0082</v>
          </cell>
        </row>
        <row r="6867">
          <cell r="B6867" t="str">
            <v>TSY0000868</v>
          </cell>
          <cell r="C6867" t="str">
            <v>黑色包缝线40S/2</v>
          </cell>
        </row>
        <row r="6867">
          <cell r="E6867" t="str">
            <v>AC</v>
          </cell>
          <cell r="F6867" t="str">
            <v>M</v>
          </cell>
          <cell r="G6867" t="str">
            <v>YC06</v>
          </cell>
          <cell r="H6867" t="str">
            <v>FL00</v>
          </cell>
          <cell r="I6867" t="str">
            <v>P</v>
          </cell>
          <cell r="J6867" t="str">
            <v>No</v>
          </cell>
          <cell r="K6867">
            <v>5.6897</v>
          </cell>
        </row>
        <row r="6868">
          <cell r="B6868" t="str">
            <v>TSY0000869</v>
          </cell>
          <cell r="C6868" t="str">
            <v>浅黄包缝线40S/2</v>
          </cell>
        </row>
        <row r="6868">
          <cell r="E6868" t="str">
            <v>AC</v>
          </cell>
          <cell r="F6868" t="str">
            <v>M</v>
          </cell>
          <cell r="G6868" t="str">
            <v>YC06</v>
          </cell>
          <cell r="H6868" t="str">
            <v>FL00</v>
          </cell>
          <cell r="I6868" t="str">
            <v>P</v>
          </cell>
          <cell r="J6868" t="str">
            <v>No</v>
          </cell>
          <cell r="K6868">
            <v>5.6897</v>
          </cell>
        </row>
        <row r="6869">
          <cell r="B6869" t="str">
            <v>TSY0000873</v>
          </cell>
          <cell r="C6869" t="str">
            <v>吊紧带KT-135-2-570</v>
          </cell>
          <cell r="D6869" t="str">
            <v>570mm</v>
          </cell>
          <cell r="E6869" t="str">
            <v>AC</v>
          </cell>
          <cell r="F6869" t="str">
            <v>EA</v>
          </cell>
          <cell r="G6869" t="str">
            <v>YC06</v>
          </cell>
          <cell r="H6869" t="str">
            <v>FL00</v>
          </cell>
          <cell r="I6869" t="str">
            <v>P</v>
          </cell>
          <cell r="J6869" t="str">
            <v>No</v>
          </cell>
          <cell r="K6869">
            <v>0.3327</v>
          </cell>
        </row>
        <row r="6870">
          <cell r="B6870" t="str">
            <v>TSY0000874</v>
          </cell>
          <cell r="C6870" t="str">
            <v>吊紧带KT-135-2-435</v>
          </cell>
          <cell r="D6870" t="str">
            <v>435mm</v>
          </cell>
          <cell r="E6870" t="str">
            <v>AC</v>
          </cell>
          <cell r="F6870" t="str">
            <v>EA</v>
          </cell>
          <cell r="G6870" t="str">
            <v>YC06</v>
          </cell>
          <cell r="H6870" t="str">
            <v>FL00</v>
          </cell>
          <cell r="I6870" t="str">
            <v>P</v>
          </cell>
          <cell r="J6870" t="str">
            <v>No</v>
          </cell>
          <cell r="K6870">
            <v>0.0441</v>
          </cell>
        </row>
        <row r="6871">
          <cell r="B6871" t="str">
            <v>TSY0000877</v>
          </cell>
          <cell r="C6871" t="str">
            <v>绝缘纸板条410*121</v>
          </cell>
          <cell r="D6871" t="str">
            <v>H4副背护面用</v>
          </cell>
          <cell r="E6871" t="str">
            <v>AC</v>
          </cell>
          <cell r="F6871" t="str">
            <v>EA</v>
          </cell>
          <cell r="G6871" t="str">
            <v>YC06</v>
          </cell>
          <cell r="H6871" t="str">
            <v>FL00</v>
          </cell>
          <cell r="I6871" t="str">
            <v>P</v>
          </cell>
          <cell r="J6871" t="str">
            <v>No</v>
          </cell>
          <cell r="K6871">
            <v>1.115</v>
          </cell>
        </row>
        <row r="6872">
          <cell r="B6872" t="str">
            <v>TSY0000878</v>
          </cell>
          <cell r="C6872" t="str">
            <v>3C标识布标</v>
          </cell>
          <cell r="D6872" t="str">
            <v>19mm*28mm</v>
          </cell>
          <cell r="E6872" t="str">
            <v>AC</v>
          </cell>
          <cell r="F6872" t="str">
            <v>EA</v>
          </cell>
          <cell r="G6872" t="str">
            <v>YC06</v>
          </cell>
          <cell r="H6872" t="str">
            <v>FL00</v>
          </cell>
          <cell r="I6872" t="str">
            <v>P</v>
          </cell>
          <cell r="J6872" t="str">
            <v>No</v>
          </cell>
          <cell r="K6872">
            <v>0.0077</v>
          </cell>
        </row>
        <row r="6873">
          <cell r="B6873" t="str">
            <v>TSY0010002</v>
          </cell>
          <cell r="C6873" t="str">
            <v>KT-135-2-330mm</v>
          </cell>
          <cell r="D6873" t="str">
            <v>330mm*25mm*N轩德E6正背</v>
          </cell>
          <cell r="E6873" t="str">
            <v>AC</v>
          </cell>
          <cell r="F6873" t="str">
            <v>EA</v>
          </cell>
          <cell r="G6873" t="str">
            <v>YC06</v>
          </cell>
          <cell r="H6873" t="str">
            <v>FL00</v>
          </cell>
          <cell r="I6873" t="str">
            <v>P</v>
          </cell>
          <cell r="J6873" t="str">
            <v>No</v>
          </cell>
          <cell r="K6873">
            <v>0.1967</v>
          </cell>
        </row>
        <row r="6874">
          <cell r="B6874" t="str">
            <v>TSY0010003</v>
          </cell>
          <cell r="C6874" t="str">
            <v>KT-135-2-190mm</v>
          </cell>
          <cell r="D6874" t="str">
            <v>190mm*25mm*N轩德E6正背</v>
          </cell>
          <cell r="E6874" t="str">
            <v>AC</v>
          </cell>
          <cell r="F6874" t="str">
            <v>EA</v>
          </cell>
          <cell r="G6874" t="str">
            <v>YC06</v>
          </cell>
          <cell r="H6874" t="str">
            <v>FL00</v>
          </cell>
          <cell r="I6874" t="str">
            <v>P</v>
          </cell>
          <cell r="J6874" t="str">
            <v>No</v>
          </cell>
          <cell r="K6874">
            <v>0.1133</v>
          </cell>
        </row>
        <row r="6875">
          <cell r="B6875" t="str">
            <v>TSY0010005</v>
          </cell>
          <cell r="C6875" t="str">
            <v>KT-135-2-375mm正座</v>
          </cell>
          <cell r="D6875" t="str">
            <v>375mm*25mm*N轩德E6正座</v>
          </cell>
          <cell r="E6875" t="str">
            <v>AC</v>
          </cell>
          <cell r="F6875" t="str">
            <v>EA</v>
          </cell>
          <cell r="G6875" t="str">
            <v>YC06</v>
          </cell>
          <cell r="H6875" t="str">
            <v>FL00</v>
          </cell>
          <cell r="I6875" t="str">
            <v>P</v>
          </cell>
          <cell r="J6875" t="str">
            <v>No</v>
          </cell>
          <cell r="K6875">
            <v>0.2235</v>
          </cell>
        </row>
        <row r="6876">
          <cell r="B6876" t="str">
            <v>TSY0010006</v>
          </cell>
          <cell r="C6876" t="str">
            <v>KT-135-2-360mm</v>
          </cell>
          <cell r="D6876" t="str">
            <v>360mm*25mm*N轩德E6正背</v>
          </cell>
          <cell r="E6876" t="str">
            <v>AC</v>
          </cell>
          <cell r="F6876" t="str">
            <v>EA</v>
          </cell>
          <cell r="G6876" t="str">
            <v>YC06</v>
          </cell>
          <cell r="H6876" t="str">
            <v>FL00</v>
          </cell>
          <cell r="I6876" t="str">
            <v>P</v>
          </cell>
          <cell r="J6876" t="str">
            <v>No</v>
          </cell>
          <cell r="K6876">
            <v>0.2145</v>
          </cell>
        </row>
        <row r="6877">
          <cell r="B6877" t="str">
            <v>TSY0010008</v>
          </cell>
          <cell r="C6877" t="str">
            <v>吊紧带KT-135-2-340mm</v>
          </cell>
          <cell r="D6877" t="str">
            <v>340mm</v>
          </cell>
          <cell r="E6877" t="str">
            <v>AC</v>
          </cell>
          <cell r="F6877" t="str">
            <v>EA</v>
          </cell>
          <cell r="G6877" t="str">
            <v>YC06</v>
          </cell>
          <cell r="H6877" t="str">
            <v>FL00</v>
          </cell>
          <cell r="I6877" t="str">
            <v>P</v>
          </cell>
          <cell r="J6877" t="str">
            <v>No</v>
          </cell>
          <cell r="K6877">
            <v>0.2027</v>
          </cell>
        </row>
        <row r="6878">
          <cell r="B6878" t="str">
            <v>TSY0010046</v>
          </cell>
          <cell r="C6878" t="str">
            <v>仿麂皮绒主面料</v>
          </cell>
          <cell r="D6878" t="str">
            <v>FDDQ0436DK0A1</v>
          </cell>
          <cell r="E6878" t="str">
            <v>AC</v>
          </cell>
          <cell r="F6878" t="str">
            <v>M</v>
          </cell>
          <cell r="G6878" t="str">
            <v>YC06</v>
          </cell>
          <cell r="H6878" t="str">
            <v>ML00</v>
          </cell>
          <cell r="I6878" t="str">
            <v>P</v>
          </cell>
          <cell r="J6878" t="str">
            <v>No</v>
          </cell>
          <cell r="K6878">
            <v>55.775</v>
          </cell>
        </row>
        <row r="6879">
          <cell r="B6879" t="str">
            <v>TSY0010047</v>
          </cell>
          <cell r="C6879" t="str">
            <v>机织辅料</v>
          </cell>
          <cell r="D6879" t="str">
            <v>FDVQ0459BK0A1</v>
          </cell>
          <cell r="E6879" t="str">
            <v>AC</v>
          </cell>
          <cell r="F6879" t="str">
            <v>M</v>
          </cell>
          <cell r="G6879" t="str">
            <v>YC06</v>
          </cell>
          <cell r="H6879" t="str">
            <v>ML00</v>
          </cell>
          <cell r="I6879" t="str">
            <v>P</v>
          </cell>
          <cell r="J6879" t="str">
            <v>No</v>
          </cell>
          <cell r="K6879">
            <v>36.084</v>
          </cell>
        </row>
        <row r="6880">
          <cell r="B6880" t="str">
            <v>TSY0010048</v>
          </cell>
          <cell r="C6880" t="str">
            <v>皮革（复合2mmPE）</v>
          </cell>
          <cell r="D6880" t="str">
            <v>PVC辅料 KA-1273</v>
          </cell>
          <cell r="E6880" t="str">
            <v>AC</v>
          </cell>
          <cell r="F6880" t="str">
            <v>M</v>
          </cell>
          <cell r="G6880" t="str">
            <v>YC06</v>
          </cell>
          <cell r="H6880" t="str">
            <v>ML00</v>
          </cell>
          <cell r="I6880" t="str">
            <v>P</v>
          </cell>
          <cell r="J6880" t="str">
            <v>No</v>
          </cell>
          <cell r="K6880">
            <v>50.35</v>
          </cell>
        </row>
        <row r="6881">
          <cell r="B6881" t="str">
            <v>TSY0010050</v>
          </cell>
          <cell r="C6881" t="str">
            <v>毛巾布</v>
          </cell>
          <cell r="D6881" t="str">
            <v>宽38mm</v>
          </cell>
          <cell r="E6881" t="str">
            <v>AC</v>
          </cell>
          <cell r="F6881" t="str">
            <v>M</v>
          </cell>
          <cell r="G6881" t="str">
            <v>YC06</v>
          </cell>
          <cell r="H6881" t="str">
            <v>FL00</v>
          </cell>
          <cell r="I6881" t="str">
            <v>P</v>
          </cell>
          <cell r="J6881" t="str">
            <v>No</v>
          </cell>
          <cell r="K6881">
            <v>0.98</v>
          </cell>
        </row>
        <row r="6882">
          <cell r="B6882" t="str">
            <v>TSY0010051</v>
          </cell>
          <cell r="C6882" t="str">
            <v>吊紧带（绒布+勾条）250</v>
          </cell>
          <cell r="D6882" t="str">
            <v>H6靠背护面用</v>
          </cell>
          <cell r="E6882" t="str">
            <v>AC</v>
          </cell>
          <cell r="F6882" t="str">
            <v>EA</v>
          </cell>
          <cell r="G6882" t="str">
            <v>YC06</v>
          </cell>
          <cell r="H6882" t="str">
            <v>FL00</v>
          </cell>
          <cell r="I6882" t="str">
            <v>P</v>
          </cell>
          <cell r="J6882" t="str">
            <v>No</v>
          </cell>
          <cell r="K6882">
            <v>2.793</v>
          </cell>
        </row>
        <row r="6883">
          <cell r="B6883" t="str">
            <v>TSY0010052</v>
          </cell>
          <cell r="C6883" t="str">
            <v>吊紧带（绒布+PP板）210</v>
          </cell>
          <cell r="D6883" t="str">
            <v>H6座垫护面用</v>
          </cell>
          <cell r="E6883" t="str">
            <v>AC</v>
          </cell>
          <cell r="F6883" t="str">
            <v>EA</v>
          </cell>
          <cell r="G6883" t="str">
            <v>YC06</v>
          </cell>
          <cell r="H6883" t="str">
            <v>FL00</v>
          </cell>
          <cell r="I6883" t="str">
            <v>P</v>
          </cell>
          <cell r="J6883" t="str">
            <v>No</v>
          </cell>
          <cell r="K6883">
            <v>2.891</v>
          </cell>
        </row>
        <row r="6884">
          <cell r="B6884" t="str">
            <v>TSY0010055</v>
          </cell>
          <cell r="C6884" t="str">
            <v>M3069银灰色缝纫线Tex135</v>
          </cell>
          <cell r="D6884" t="str">
            <v>1350米</v>
          </cell>
          <cell r="E6884" t="str">
            <v>AC</v>
          </cell>
          <cell r="F6884" t="str">
            <v>M</v>
          </cell>
          <cell r="G6884" t="str">
            <v>YC06</v>
          </cell>
          <cell r="H6884" t="str">
            <v>FL00</v>
          </cell>
          <cell r="I6884" t="str">
            <v>P</v>
          </cell>
          <cell r="J6884" t="str">
            <v>No</v>
          </cell>
          <cell r="K6884">
            <v>0.009</v>
          </cell>
        </row>
        <row r="6885">
          <cell r="B6885" t="str">
            <v>TSY0010056</v>
          </cell>
          <cell r="C6885" t="str">
            <v>暗线黑色涤纶线M1003</v>
          </cell>
          <cell r="D6885" t="str">
            <v>3股30#</v>
          </cell>
          <cell r="E6885" t="str">
            <v>AC</v>
          </cell>
          <cell r="F6885" t="str">
            <v>M</v>
          </cell>
          <cell r="G6885" t="str">
            <v>YC06</v>
          </cell>
          <cell r="H6885" t="str">
            <v>FL00</v>
          </cell>
          <cell r="I6885" t="str">
            <v>P</v>
          </cell>
          <cell r="J6885" t="str">
            <v>No</v>
          </cell>
          <cell r="K6885">
            <v>0.0067</v>
          </cell>
        </row>
        <row r="6886">
          <cell r="B6886" t="str">
            <v>TSY0010057</v>
          </cell>
          <cell r="C6886" t="str">
            <v>H6高配驾驶员靠背护面标识</v>
          </cell>
          <cell r="D6886" t="str">
            <v>55mm*20mm</v>
          </cell>
          <cell r="E6886" t="str">
            <v>AC</v>
          </cell>
          <cell r="F6886" t="str">
            <v>EA</v>
          </cell>
          <cell r="G6886" t="str">
            <v>YC06</v>
          </cell>
          <cell r="H6886" t="str">
            <v>FL00</v>
          </cell>
          <cell r="I6886" t="str">
            <v>P</v>
          </cell>
          <cell r="J6886" t="str">
            <v>No</v>
          </cell>
          <cell r="K6886">
            <v>0.0291</v>
          </cell>
        </row>
        <row r="6887">
          <cell r="B6887" t="str">
            <v>TSY0010058</v>
          </cell>
          <cell r="C6887" t="str">
            <v>H6高配驾驶员座垫护面标识</v>
          </cell>
          <cell r="D6887" t="str">
            <v>55mm*20mm</v>
          </cell>
          <cell r="E6887" t="str">
            <v>AC</v>
          </cell>
          <cell r="F6887" t="str">
            <v>EA</v>
          </cell>
          <cell r="G6887" t="str">
            <v>YC06</v>
          </cell>
          <cell r="H6887" t="str">
            <v>FL00</v>
          </cell>
          <cell r="I6887" t="str">
            <v>P</v>
          </cell>
          <cell r="J6887" t="str">
            <v>No</v>
          </cell>
          <cell r="K6887">
            <v>0.0291</v>
          </cell>
        </row>
        <row r="6888">
          <cell r="B6888" t="str">
            <v>TSY0010059</v>
          </cell>
          <cell r="C6888" t="str">
            <v>箭型条JX-01-1240mm</v>
          </cell>
          <cell r="D6888" t="str">
            <v>H6座垫护面用</v>
          </cell>
          <cell r="E6888" t="str">
            <v>AC</v>
          </cell>
          <cell r="F6888" t="str">
            <v>EA</v>
          </cell>
          <cell r="G6888" t="str">
            <v>YC06</v>
          </cell>
          <cell r="H6888" t="str">
            <v>FL00</v>
          </cell>
          <cell r="I6888" t="str">
            <v>P</v>
          </cell>
          <cell r="J6888" t="str">
            <v>No</v>
          </cell>
          <cell r="K6888">
            <v>1.0114</v>
          </cell>
        </row>
        <row r="6889">
          <cell r="B6889" t="str">
            <v>TSY0010064</v>
          </cell>
          <cell r="C6889" t="str">
            <v>4#黑色普通拉链1150mm</v>
          </cell>
        </row>
        <row r="6889">
          <cell r="E6889" t="str">
            <v>AC</v>
          </cell>
          <cell r="F6889" t="str">
            <v>EA</v>
          </cell>
          <cell r="G6889" t="str">
            <v>YC06</v>
          </cell>
          <cell r="H6889" t="str">
            <v>FL00</v>
          </cell>
          <cell r="I6889" t="str">
            <v>P</v>
          </cell>
          <cell r="J6889" t="str">
            <v>No</v>
          </cell>
          <cell r="K6889">
            <v>1.4406</v>
          </cell>
        </row>
        <row r="6890">
          <cell r="B6890" t="str">
            <v>TSY0010066</v>
          </cell>
          <cell r="C6890" t="str">
            <v>机织主面料</v>
          </cell>
          <cell r="D6890" t="str">
            <v>DDZQ200041C-110（A3）</v>
          </cell>
          <cell r="E6890" t="str">
            <v>NA</v>
          </cell>
          <cell r="F6890" t="str">
            <v>M</v>
          </cell>
          <cell r="G6890" t="str">
            <v>YC06</v>
          </cell>
          <cell r="H6890" t="str">
            <v>ML00</v>
          </cell>
          <cell r="I6890" t="str">
            <v>P</v>
          </cell>
          <cell r="J6890" t="str">
            <v>No</v>
          </cell>
          <cell r="K6890">
            <v>38.606</v>
          </cell>
        </row>
        <row r="6891">
          <cell r="B6891" t="str">
            <v>TSY0010067</v>
          </cell>
          <cell r="C6891" t="str">
            <v>绒布100g/㎡</v>
          </cell>
          <cell r="D6891" t="str">
            <v>520mm*54mm</v>
          </cell>
          <cell r="E6891" t="str">
            <v>AC</v>
          </cell>
          <cell r="F6891" t="str">
            <v>EA</v>
          </cell>
          <cell r="G6891" t="str">
            <v>YC06</v>
          </cell>
          <cell r="H6891" t="str">
            <v>FL00</v>
          </cell>
          <cell r="I6891" t="str">
            <v>P</v>
          </cell>
          <cell r="J6891" t="str">
            <v>No</v>
          </cell>
          <cell r="K6891">
            <v>0.637</v>
          </cell>
        </row>
        <row r="6892">
          <cell r="B6892" t="str">
            <v>TSY0010069</v>
          </cell>
          <cell r="C6892" t="str">
            <v>H6标配驾驶员靠背护面标识</v>
          </cell>
          <cell r="D6892" t="str">
            <v>55mm*20mm</v>
          </cell>
          <cell r="E6892" t="str">
            <v>AC</v>
          </cell>
          <cell r="F6892" t="str">
            <v>EA</v>
          </cell>
          <cell r="G6892" t="str">
            <v>YC06</v>
          </cell>
          <cell r="H6892" t="str">
            <v>FL00</v>
          </cell>
          <cell r="I6892" t="str">
            <v>P</v>
          </cell>
          <cell r="J6892" t="str">
            <v>No</v>
          </cell>
          <cell r="K6892">
            <v>0.0291</v>
          </cell>
        </row>
        <row r="6893">
          <cell r="B6893" t="str">
            <v>TSY0010070</v>
          </cell>
          <cell r="C6893" t="str">
            <v>H6标配副驾靠背护面标识</v>
          </cell>
          <cell r="D6893" t="str">
            <v>55mm*20mm</v>
          </cell>
          <cell r="E6893" t="str">
            <v>AC</v>
          </cell>
          <cell r="F6893" t="str">
            <v>EA</v>
          </cell>
          <cell r="G6893" t="str">
            <v>YC06</v>
          </cell>
          <cell r="H6893" t="str">
            <v>FL00</v>
          </cell>
          <cell r="I6893" t="str">
            <v>P</v>
          </cell>
          <cell r="J6893" t="str">
            <v>No</v>
          </cell>
          <cell r="K6893">
            <v>0.0291</v>
          </cell>
        </row>
        <row r="6894">
          <cell r="B6894" t="str">
            <v>TSY0010071</v>
          </cell>
          <cell r="C6894" t="str">
            <v>H6标配驾驶员座垫护面标识</v>
          </cell>
          <cell r="D6894" t="str">
            <v>55mm*20mm</v>
          </cell>
          <cell r="E6894" t="str">
            <v>AC</v>
          </cell>
          <cell r="F6894" t="str">
            <v>EA</v>
          </cell>
          <cell r="G6894" t="str">
            <v>YC06</v>
          </cell>
          <cell r="H6894" t="str">
            <v>FL00</v>
          </cell>
          <cell r="I6894" t="str">
            <v>P</v>
          </cell>
          <cell r="J6894" t="str">
            <v>No</v>
          </cell>
          <cell r="K6894">
            <v>0.0291</v>
          </cell>
        </row>
        <row r="6895">
          <cell r="B6895" t="str">
            <v>TSY0010072</v>
          </cell>
          <cell r="C6895" t="str">
            <v>机织主面料</v>
          </cell>
          <cell r="D6895" t="str">
            <v>FDZQ0413BK0A1（A5）</v>
          </cell>
          <cell r="E6895" t="str">
            <v>AC</v>
          </cell>
          <cell r="F6895" t="str">
            <v>M</v>
          </cell>
          <cell r="G6895" t="str">
            <v>YC06</v>
          </cell>
          <cell r="H6895" t="str">
            <v>ML00</v>
          </cell>
          <cell r="I6895" t="str">
            <v>P</v>
          </cell>
          <cell r="J6895" t="str">
            <v>No</v>
          </cell>
          <cell r="K6895">
            <v>38.606</v>
          </cell>
        </row>
        <row r="6896">
          <cell r="B6896" t="str">
            <v>TSY0010077</v>
          </cell>
          <cell r="C6896" t="str">
            <v>H6低配副驾靠背护面标识</v>
          </cell>
          <cell r="D6896" t="str">
            <v>55mm*20mm</v>
          </cell>
          <cell r="E6896" t="str">
            <v>AC</v>
          </cell>
          <cell r="F6896" t="str">
            <v>EA</v>
          </cell>
          <cell r="G6896" t="str">
            <v>YC06</v>
          </cell>
          <cell r="H6896" t="str">
            <v>FL00</v>
          </cell>
          <cell r="I6896" t="str">
            <v>P</v>
          </cell>
          <cell r="J6896" t="str">
            <v>No</v>
          </cell>
          <cell r="K6896">
            <v>0.0291</v>
          </cell>
        </row>
        <row r="6897">
          <cell r="B6897" t="str">
            <v>TSY0010078</v>
          </cell>
          <cell r="C6897" t="str">
            <v>H6低配副驾座垫护面标识</v>
          </cell>
          <cell r="D6897" t="str">
            <v>55mm*20mm</v>
          </cell>
          <cell r="E6897" t="str">
            <v>AC</v>
          </cell>
          <cell r="F6897" t="str">
            <v>EA</v>
          </cell>
          <cell r="G6897" t="str">
            <v>YC06</v>
          </cell>
          <cell r="H6897" t="str">
            <v>FL00</v>
          </cell>
          <cell r="I6897" t="str">
            <v>P</v>
          </cell>
          <cell r="J6897" t="str">
            <v>No</v>
          </cell>
          <cell r="K6897">
            <v>0.0291</v>
          </cell>
        </row>
        <row r="6898">
          <cell r="B6898" t="str">
            <v>TSY0010082</v>
          </cell>
          <cell r="C6898" t="str">
            <v>型条KT-16-280mm</v>
          </cell>
          <cell r="D6898" t="str">
            <v>280mm</v>
          </cell>
          <cell r="E6898" t="str">
            <v>AC</v>
          </cell>
          <cell r="F6898" t="str">
            <v>EA</v>
          </cell>
          <cell r="G6898" t="str">
            <v>YC06</v>
          </cell>
          <cell r="H6898" t="str">
            <v>FL00</v>
          </cell>
          <cell r="I6898" t="str">
            <v>P</v>
          </cell>
          <cell r="J6898" t="str">
            <v>No</v>
          </cell>
          <cell r="K6898">
            <v>0.3156</v>
          </cell>
        </row>
        <row r="6899">
          <cell r="B6899" t="str">
            <v>TSY0010083</v>
          </cell>
          <cell r="C6899" t="str">
            <v>4#黑色普通拉链550mm</v>
          </cell>
        </row>
        <row r="6899">
          <cell r="E6899" t="str">
            <v>AC</v>
          </cell>
          <cell r="F6899" t="str">
            <v>EA</v>
          </cell>
          <cell r="G6899" t="str">
            <v>YC06</v>
          </cell>
          <cell r="H6899" t="str">
            <v>FL00</v>
          </cell>
          <cell r="I6899" t="str">
            <v>P</v>
          </cell>
          <cell r="J6899" t="str">
            <v>No</v>
          </cell>
          <cell r="K6899">
            <v>0.833</v>
          </cell>
        </row>
        <row r="6900">
          <cell r="B6900" t="str">
            <v>TSY0010084</v>
          </cell>
          <cell r="C6900" t="str">
            <v>H6副座翻转标识</v>
          </cell>
        </row>
        <row r="6900">
          <cell r="E6900" t="str">
            <v>AC</v>
          </cell>
          <cell r="F6900" t="str">
            <v>EA</v>
          </cell>
          <cell r="G6900" t="str">
            <v>YC06</v>
          </cell>
          <cell r="H6900" t="str">
            <v>FL00</v>
          </cell>
          <cell r="I6900" t="str">
            <v>P</v>
          </cell>
          <cell r="J6900" t="str">
            <v>No</v>
          </cell>
          <cell r="K6900">
            <v>0.34</v>
          </cell>
        </row>
        <row r="6901">
          <cell r="B6901" t="str">
            <v>TSY0010087</v>
          </cell>
          <cell r="C6901" t="str">
            <v>吊紧带</v>
          </cell>
          <cell r="D6901" t="str">
            <v>380mm*27mm*N</v>
          </cell>
          <cell r="E6901" t="str">
            <v>AC</v>
          </cell>
          <cell r="F6901" t="str">
            <v>EA</v>
          </cell>
          <cell r="G6901" t="str">
            <v>YC06</v>
          </cell>
          <cell r="H6901" t="str">
            <v>FL00</v>
          </cell>
          <cell r="I6901" t="str">
            <v>P</v>
          </cell>
          <cell r="J6901" t="str">
            <v>No</v>
          </cell>
          <cell r="K6901">
            <v>0.2218</v>
          </cell>
        </row>
        <row r="6902">
          <cell r="B6902" t="str">
            <v>TSY0010088</v>
          </cell>
          <cell r="C6902" t="str">
            <v>吊紧带</v>
          </cell>
          <cell r="D6902" t="str">
            <v>415mm*27mm*N</v>
          </cell>
          <cell r="E6902" t="str">
            <v>AC</v>
          </cell>
          <cell r="F6902" t="str">
            <v>EA</v>
          </cell>
          <cell r="G6902" t="str">
            <v>YC06</v>
          </cell>
          <cell r="H6902" t="str">
            <v>FL00</v>
          </cell>
          <cell r="I6902" t="str">
            <v>P</v>
          </cell>
          <cell r="J6902" t="str">
            <v>No</v>
          </cell>
          <cell r="K6902">
            <v>0.2422</v>
          </cell>
        </row>
        <row r="6903">
          <cell r="B6903" t="str">
            <v>TSY0010089</v>
          </cell>
          <cell r="C6903" t="str">
            <v>吊紧带</v>
          </cell>
          <cell r="D6903" t="str">
            <v>270mm*27mm*N</v>
          </cell>
          <cell r="E6903" t="str">
            <v>AC</v>
          </cell>
          <cell r="F6903" t="str">
            <v>EA</v>
          </cell>
          <cell r="G6903" t="str">
            <v>YC06</v>
          </cell>
          <cell r="H6903" t="str">
            <v>FL00</v>
          </cell>
          <cell r="I6903" t="str">
            <v>P</v>
          </cell>
          <cell r="J6903" t="str">
            <v>No</v>
          </cell>
          <cell r="K6903">
            <v>0.1576</v>
          </cell>
        </row>
        <row r="6904">
          <cell r="B6904" t="str">
            <v>TSY0010090</v>
          </cell>
          <cell r="C6904" t="str">
            <v>吊紧带</v>
          </cell>
          <cell r="D6904" t="str">
            <v>410mm*27mm*N</v>
          </cell>
          <cell r="E6904" t="str">
            <v>AC</v>
          </cell>
          <cell r="F6904" t="str">
            <v>EA</v>
          </cell>
          <cell r="G6904" t="str">
            <v>YC06</v>
          </cell>
          <cell r="H6904" t="str">
            <v>FL00</v>
          </cell>
          <cell r="I6904" t="str">
            <v>P</v>
          </cell>
          <cell r="J6904" t="str">
            <v>No</v>
          </cell>
          <cell r="K6904">
            <v>0.2393</v>
          </cell>
        </row>
        <row r="6905">
          <cell r="B6905" t="str">
            <v>TSY0010091</v>
          </cell>
          <cell r="C6905" t="str">
            <v>KT-135-2-375mm正背</v>
          </cell>
          <cell r="D6905" t="str">
            <v>375mm*25mm*N轩德E6正背</v>
          </cell>
          <cell r="E6905" t="str">
            <v>AC</v>
          </cell>
          <cell r="F6905" t="str">
            <v>EA</v>
          </cell>
          <cell r="G6905" t="str">
            <v>YC06</v>
          </cell>
          <cell r="H6905" t="str">
            <v>FL00</v>
          </cell>
          <cell r="I6905" t="str">
            <v>P</v>
          </cell>
          <cell r="J6905" t="str">
            <v>No</v>
          </cell>
          <cell r="K6905">
            <v>0.2216</v>
          </cell>
        </row>
        <row r="6906">
          <cell r="B6906" t="str">
            <v>TSY0010092</v>
          </cell>
          <cell r="C6906" t="str">
            <v>KT-135-2-260mm</v>
          </cell>
          <cell r="D6906" t="str">
            <v>260mm*25mm*N轩德E6正座</v>
          </cell>
          <cell r="E6906" t="str">
            <v>AC</v>
          </cell>
          <cell r="F6906" t="str">
            <v>EA</v>
          </cell>
          <cell r="G6906" t="str">
            <v>YC06</v>
          </cell>
          <cell r="H6906" t="str">
            <v>FL00</v>
          </cell>
          <cell r="I6906" t="str">
            <v>P</v>
          </cell>
          <cell r="J6906" t="str">
            <v>No</v>
          </cell>
          <cell r="K6906">
            <v>0.1533</v>
          </cell>
        </row>
        <row r="6907">
          <cell r="B6907" t="str">
            <v>TSY0010093</v>
          </cell>
          <cell r="C6907" t="str">
            <v>KT-135-2-390mm</v>
          </cell>
          <cell r="D6907" t="str">
            <v>390mm*25mm*N轩德E6正座</v>
          </cell>
          <cell r="E6907" t="str">
            <v>AC</v>
          </cell>
          <cell r="F6907" t="str">
            <v>EA</v>
          </cell>
          <cell r="G6907" t="str">
            <v>YC06</v>
          </cell>
          <cell r="H6907" t="str">
            <v>FL00</v>
          </cell>
          <cell r="I6907" t="str">
            <v>P</v>
          </cell>
          <cell r="J6907" t="str">
            <v>No</v>
          </cell>
          <cell r="K6907">
            <v>0.223</v>
          </cell>
        </row>
        <row r="6908">
          <cell r="B6908" t="str">
            <v>TSY0010094</v>
          </cell>
          <cell r="C6908" t="str">
            <v>箭型条1240cm</v>
          </cell>
        </row>
        <row r="6908">
          <cell r="E6908" t="str">
            <v>AC</v>
          </cell>
          <cell r="F6908" t="str">
            <v>EA</v>
          </cell>
          <cell r="G6908" t="str">
            <v>YC06</v>
          </cell>
          <cell r="H6908" t="str">
            <v>FL00</v>
          </cell>
          <cell r="I6908" t="str">
            <v>P</v>
          </cell>
          <cell r="J6908" t="str">
            <v>No</v>
          </cell>
          <cell r="K6908">
            <v>1.032</v>
          </cell>
        </row>
        <row r="6909">
          <cell r="B6909" t="str">
            <v>TSY0010097</v>
          </cell>
          <cell r="C6909" t="str">
            <v>箭型条290cm</v>
          </cell>
          <cell r="D6909" t="str">
            <v>汕德卡座垫护面用</v>
          </cell>
          <cell r="E6909" t="str">
            <v>AC</v>
          </cell>
          <cell r="F6909" t="str">
            <v>EA</v>
          </cell>
          <cell r="G6909" t="str">
            <v>YC06</v>
          </cell>
          <cell r="H6909" t="str">
            <v>FL00</v>
          </cell>
          <cell r="I6909" t="str">
            <v>P</v>
          </cell>
          <cell r="J6909" t="str">
            <v>No</v>
          </cell>
          <cell r="K6909">
            <v>0.2413</v>
          </cell>
        </row>
        <row r="6910">
          <cell r="B6910" t="str">
            <v>TSY0010099</v>
          </cell>
          <cell r="C6910" t="str">
            <v>箭型条65cm</v>
          </cell>
        </row>
        <row r="6910">
          <cell r="E6910" t="str">
            <v>AC</v>
          </cell>
          <cell r="F6910" t="str">
            <v>EA</v>
          </cell>
          <cell r="G6910" t="str">
            <v>YC06</v>
          </cell>
          <cell r="H6910" t="str">
            <v>FL00</v>
          </cell>
          <cell r="I6910" t="str">
            <v>P</v>
          </cell>
          <cell r="J6910" t="str">
            <v>No</v>
          </cell>
          <cell r="K6910">
            <v>0.0521</v>
          </cell>
        </row>
        <row r="6911">
          <cell r="B6911" t="str">
            <v>TSY0010101</v>
          </cell>
          <cell r="C6911" t="str">
            <v>KT-135-27-230</v>
          </cell>
          <cell r="D6911" t="str">
            <v>230mm*27mmJ7F-AA97副座</v>
          </cell>
          <cell r="E6911" t="str">
            <v>AC</v>
          </cell>
          <cell r="F6911" t="str">
            <v>EA</v>
          </cell>
          <cell r="G6911" t="str">
            <v>YC06</v>
          </cell>
          <cell r="H6911" t="str">
            <v>FL00</v>
          </cell>
          <cell r="I6911" t="str">
            <v>P</v>
          </cell>
          <cell r="J6911" t="str">
            <v>No</v>
          </cell>
          <cell r="K6911">
            <v>0.1343</v>
          </cell>
        </row>
        <row r="6912">
          <cell r="B6912" t="str">
            <v>TSY0010102</v>
          </cell>
          <cell r="C6912" t="str">
            <v>KT-135-27-780</v>
          </cell>
          <cell r="D6912" t="str">
            <v>780mm*27mmJ7F-AA97副座</v>
          </cell>
          <cell r="E6912" t="str">
            <v>AC</v>
          </cell>
          <cell r="F6912" t="str">
            <v>EA</v>
          </cell>
          <cell r="G6912" t="str">
            <v>YC06</v>
          </cell>
          <cell r="H6912" t="str">
            <v>FL00</v>
          </cell>
          <cell r="I6912" t="str">
            <v>P</v>
          </cell>
          <cell r="J6912" t="str">
            <v>No</v>
          </cell>
          <cell r="K6912">
            <v>0.4553</v>
          </cell>
        </row>
        <row r="6913">
          <cell r="B6913" t="str">
            <v>TSY0010103</v>
          </cell>
          <cell r="C6913" t="str">
            <v>产品标识6905100-H22-C00</v>
          </cell>
        </row>
        <row r="6913">
          <cell r="E6913" t="str">
            <v>AC</v>
          </cell>
          <cell r="F6913" t="str">
            <v>EA</v>
          </cell>
          <cell r="G6913" t="str">
            <v>YC06</v>
          </cell>
          <cell r="H6913" t="str">
            <v>FL00</v>
          </cell>
          <cell r="I6913" t="str">
            <v>P</v>
          </cell>
          <cell r="J6913" t="str">
            <v>No</v>
          </cell>
          <cell r="K6913">
            <v>0.0291</v>
          </cell>
        </row>
        <row r="6914">
          <cell r="B6914" t="str">
            <v>TSY0010104</v>
          </cell>
          <cell r="C6914" t="str">
            <v>产品标识6903010AH22-C00</v>
          </cell>
        </row>
        <row r="6914">
          <cell r="E6914" t="str">
            <v>AC</v>
          </cell>
          <cell r="F6914" t="str">
            <v>EA</v>
          </cell>
          <cell r="G6914" t="str">
            <v>YC06</v>
          </cell>
          <cell r="H6914" t="str">
            <v>FL00</v>
          </cell>
          <cell r="I6914" t="str">
            <v>P</v>
          </cell>
          <cell r="J6914" t="str">
            <v>No</v>
          </cell>
          <cell r="K6914">
            <v>0.0291</v>
          </cell>
        </row>
        <row r="6915">
          <cell r="B6915" t="str">
            <v>TSY0010105</v>
          </cell>
          <cell r="C6915" t="str">
            <v>产品标识6903010-H22-C00</v>
          </cell>
        </row>
        <row r="6915">
          <cell r="E6915" t="str">
            <v>AC</v>
          </cell>
          <cell r="F6915" t="str">
            <v>EA</v>
          </cell>
          <cell r="G6915" t="str">
            <v>YC06</v>
          </cell>
          <cell r="H6915" t="str">
            <v>FL00</v>
          </cell>
          <cell r="I6915" t="str">
            <v>P</v>
          </cell>
          <cell r="J6915" t="str">
            <v>No</v>
          </cell>
          <cell r="K6915">
            <v>0.0291</v>
          </cell>
        </row>
        <row r="6916">
          <cell r="B6916" t="str">
            <v>TSY0010110</v>
          </cell>
          <cell r="C6916" t="str">
            <v>吊紧带（绒布+PP条）265</v>
          </cell>
          <cell r="D6916" t="str">
            <v>H6低配副驾靠背护面用</v>
          </cell>
          <cell r="E6916" t="str">
            <v>AC</v>
          </cell>
          <cell r="F6916" t="str">
            <v>EA</v>
          </cell>
          <cell r="G6916" t="str">
            <v>YC06</v>
          </cell>
          <cell r="H6916" t="str">
            <v>FL00</v>
          </cell>
          <cell r="I6916" t="str">
            <v>P</v>
          </cell>
          <cell r="J6916" t="str">
            <v>No</v>
          </cell>
          <cell r="K6916">
            <v>0.2416</v>
          </cell>
        </row>
        <row r="6917">
          <cell r="B6917" t="str">
            <v>TSY0010111</v>
          </cell>
          <cell r="C6917" t="str">
            <v>吊紧带（绒布+PP条）520</v>
          </cell>
          <cell r="D6917" t="str">
            <v>H6低配副驾靠背护面用</v>
          </cell>
          <cell r="E6917" t="str">
            <v>AC</v>
          </cell>
          <cell r="F6917" t="str">
            <v>EA</v>
          </cell>
          <cell r="G6917" t="str">
            <v>YC06</v>
          </cell>
          <cell r="H6917" t="str">
            <v>FL00</v>
          </cell>
          <cell r="I6917" t="str">
            <v>P</v>
          </cell>
          <cell r="J6917" t="str">
            <v>No</v>
          </cell>
          <cell r="K6917">
            <v>0.4739</v>
          </cell>
        </row>
        <row r="6918">
          <cell r="B6918" t="str">
            <v>TSY0010112</v>
          </cell>
          <cell r="C6918" t="str">
            <v>吊紧带（绒布+PP条）265</v>
          </cell>
          <cell r="D6918" t="str">
            <v>H6低配副驾座垫护面用</v>
          </cell>
          <cell r="E6918" t="str">
            <v>AC</v>
          </cell>
          <cell r="F6918" t="str">
            <v>EA</v>
          </cell>
          <cell r="G6918" t="str">
            <v>YC06</v>
          </cell>
          <cell r="H6918" t="str">
            <v>FL00</v>
          </cell>
          <cell r="I6918" t="str">
            <v>P</v>
          </cell>
          <cell r="J6918" t="str">
            <v>No</v>
          </cell>
          <cell r="K6918">
            <v>0.2416</v>
          </cell>
        </row>
        <row r="6919">
          <cell r="B6919" t="str">
            <v>TSY0010113</v>
          </cell>
          <cell r="C6919" t="str">
            <v>吊紧带（绒布+PP条）390</v>
          </cell>
          <cell r="D6919" t="str">
            <v>H6低配副驾座垫护面用</v>
          </cell>
          <cell r="E6919" t="str">
            <v>AC</v>
          </cell>
          <cell r="F6919" t="str">
            <v>EA</v>
          </cell>
          <cell r="G6919" t="str">
            <v>YC06</v>
          </cell>
          <cell r="H6919" t="str">
            <v>FL00</v>
          </cell>
          <cell r="I6919" t="str">
            <v>P</v>
          </cell>
          <cell r="J6919" t="str">
            <v>No</v>
          </cell>
          <cell r="K6919">
            <v>0.3554</v>
          </cell>
        </row>
        <row r="6920">
          <cell r="B6920" t="str">
            <v>TSY0010114</v>
          </cell>
          <cell r="C6920" t="str">
            <v>吊紧带（绒布+PP条）420</v>
          </cell>
          <cell r="D6920" t="str">
            <v>H6座垫护面用</v>
          </cell>
          <cell r="E6920" t="str">
            <v>AC</v>
          </cell>
          <cell r="F6920" t="str">
            <v>EA</v>
          </cell>
          <cell r="G6920" t="str">
            <v>YC06</v>
          </cell>
          <cell r="H6920" t="str">
            <v>FL00</v>
          </cell>
          <cell r="I6920" t="str">
            <v>P</v>
          </cell>
          <cell r="J6920" t="str">
            <v>No</v>
          </cell>
          <cell r="K6920">
            <v>0.3828</v>
          </cell>
        </row>
        <row r="6921">
          <cell r="B6921" t="str">
            <v>TSY0010115</v>
          </cell>
          <cell r="C6921" t="str">
            <v>型条KT-40-130mm</v>
          </cell>
          <cell r="D6921" t="str">
            <v>130mm</v>
          </cell>
          <cell r="E6921" t="str">
            <v>AC</v>
          </cell>
          <cell r="F6921" t="str">
            <v>EA</v>
          </cell>
          <cell r="G6921" t="str">
            <v>YC06</v>
          </cell>
          <cell r="H6921" t="str">
            <v>FL00</v>
          </cell>
          <cell r="I6921" t="str">
            <v>P</v>
          </cell>
          <cell r="J6921" t="str">
            <v>No</v>
          </cell>
          <cell r="K6921">
            <v>0.2867</v>
          </cell>
        </row>
        <row r="6922">
          <cell r="B6922" t="str">
            <v>TSY0010116</v>
          </cell>
          <cell r="C6922" t="str">
            <v>勾条JYG38-2-130mm</v>
          </cell>
          <cell r="D6922" t="str">
            <v>H6靠背护面用</v>
          </cell>
          <cell r="E6922" t="str">
            <v>AC</v>
          </cell>
          <cell r="F6922" t="str">
            <v>EA</v>
          </cell>
          <cell r="G6922" t="str">
            <v>YC06</v>
          </cell>
          <cell r="H6922" t="str">
            <v>FL00</v>
          </cell>
          <cell r="I6922" t="str">
            <v>P</v>
          </cell>
          <cell r="J6922" t="str">
            <v>No</v>
          </cell>
          <cell r="K6922">
            <v>0.1911</v>
          </cell>
        </row>
        <row r="6923">
          <cell r="B6923" t="str">
            <v>TSY0010117</v>
          </cell>
          <cell r="C6923" t="str">
            <v>勾条JYG38-2-170mm</v>
          </cell>
          <cell r="D6923" t="str">
            <v>H6靠背护面用</v>
          </cell>
          <cell r="E6923" t="str">
            <v>AC</v>
          </cell>
          <cell r="F6923" t="str">
            <v>EA</v>
          </cell>
          <cell r="G6923" t="str">
            <v>YC06</v>
          </cell>
          <cell r="H6923" t="str">
            <v>FL00</v>
          </cell>
          <cell r="I6923" t="str">
            <v>P</v>
          </cell>
          <cell r="J6923" t="str">
            <v>No</v>
          </cell>
          <cell r="K6923">
            <v>0.2499</v>
          </cell>
        </row>
        <row r="6924">
          <cell r="B6924" t="str">
            <v>TSY0010118</v>
          </cell>
          <cell r="C6924" t="str">
            <v>勾条JYG38-2-30mm</v>
          </cell>
          <cell r="D6924" t="str">
            <v>H6靠背护面用</v>
          </cell>
          <cell r="E6924" t="str">
            <v>AC</v>
          </cell>
          <cell r="F6924" t="str">
            <v>EA</v>
          </cell>
          <cell r="G6924" t="str">
            <v>YC06</v>
          </cell>
          <cell r="H6924" t="str">
            <v>FL00</v>
          </cell>
          <cell r="I6924" t="str">
            <v>P</v>
          </cell>
          <cell r="J6924" t="str">
            <v>No</v>
          </cell>
          <cell r="K6924">
            <v>0.0441</v>
          </cell>
        </row>
        <row r="6925">
          <cell r="B6925" t="str">
            <v>TSY0010119</v>
          </cell>
          <cell r="C6925" t="str">
            <v>勾条JYG38-2-300mm</v>
          </cell>
          <cell r="D6925" t="str">
            <v>H6低配副驾靠背护面用</v>
          </cell>
          <cell r="E6925" t="str">
            <v>AC</v>
          </cell>
          <cell r="F6925" t="str">
            <v>EA</v>
          </cell>
          <cell r="G6925" t="str">
            <v>YC06</v>
          </cell>
          <cell r="H6925" t="str">
            <v>FL00</v>
          </cell>
          <cell r="I6925" t="str">
            <v>P</v>
          </cell>
          <cell r="J6925" t="str">
            <v>No</v>
          </cell>
          <cell r="K6925">
            <v>0.441</v>
          </cell>
        </row>
        <row r="6926">
          <cell r="B6926" t="str">
            <v>TSY0010120</v>
          </cell>
          <cell r="C6926" t="str">
            <v>通风织物</v>
          </cell>
          <cell r="D6926" t="str">
            <v>FCBQ0065BK0</v>
          </cell>
          <cell r="E6926" t="str">
            <v>AC</v>
          </cell>
          <cell r="F6926" t="str">
            <v>M</v>
          </cell>
          <cell r="G6926" t="str">
            <v>YC06</v>
          </cell>
          <cell r="H6926" t="str">
            <v>ML00</v>
          </cell>
          <cell r="I6926" t="str">
            <v>P</v>
          </cell>
          <cell r="J6926" t="str">
            <v>No</v>
          </cell>
          <cell r="K6926">
            <v>19.4</v>
          </cell>
        </row>
        <row r="6927">
          <cell r="B6927" t="str">
            <v>TSY0010129</v>
          </cell>
          <cell r="C6927" t="str">
            <v>吊紧带KT-135-2-270mm</v>
          </cell>
          <cell r="D6927" t="str">
            <v>270mm*25mmH3分割座垫</v>
          </cell>
          <cell r="E6927" t="str">
            <v>AC</v>
          </cell>
          <cell r="F6927" t="str">
            <v>EA</v>
          </cell>
          <cell r="G6927" t="str">
            <v>YC06</v>
          </cell>
          <cell r="H6927" t="str">
            <v>FL00</v>
          </cell>
          <cell r="I6927" t="str">
            <v>P</v>
          </cell>
          <cell r="J6927" t="str">
            <v>No</v>
          </cell>
          <cell r="K6927">
            <v>0.1592</v>
          </cell>
        </row>
        <row r="6928">
          <cell r="B6928" t="str">
            <v>TSY0010130</v>
          </cell>
          <cell r="C6928" t="str">
            <v>吊紧带KT-135-2-280mm</v>
          </cell>
          <cell r="D6928" t="str">
            <v>280mm*25mmH3分割座垫</v>
          </cell>
          <cell r="E6928" t="str">
            <v>AC</v>
          </cell>
          <cell r="F6928" t="str">
            <v>EA</v>
          </cell>
          <cell r="G6928" t="str">
            <v>YC06</v>
          </cell>
          <cell r="H6928" t="str">
            <v>FL00</v>
          </cell>
          <cell r="I6928" t="str">
            <v>P</v>
          </cell>
          <cell r="J6928" t="str">
            <v>No</v>
          </cell>
          <cell r="K6928">
            <v>0.1651</v>
          </cell>
        </row>
        <row r="6929">
          <cell r="B6929" t="str">
            <v>TSY0010131</v>
          </cell>
          <cell r="C6929" t="str">
            <v>吊紧带KT-135-2-405mm</v>
          </cell>
          <cell r="D6929" t="str">
            <v>405mm*25mmH3分割座垫</v>
          </cell>
          <cell r="E6929" t="str">
            <v>AC</v>
          </cell>
          <cell r="F6929" t="str">
            <v>EA</v>
          </cell>
          <cell r="G6929" t="str">
            <v>YC06</v>
          </cell>
          <cell r="H6929" t="str">
            <v>FL00</v>
          </cell>
          <cell r="I6929" t="str">
            <v>P</v>
          </cell>
          <cell r="J6929" t="str">
            <v>No</v>
          </cell>
          <cell r="K6929">
            <v>0.2388</v>
          </cell>
        </row>
        <row r="6930">
          <cell r="B6930" t="str">
            <v>TSY0010133</v>
          </cell>
          <cell r="C6930" t="str">
            <v>吊紧带KT-135-2-660mm</v>
          </cell>
          <cell r="D6930" t="str">
            <v>660mm*25mmH3分割靠背</v>
          </cell>
          <cell r="E6930" t="str">
            <v>AC</v>
          </cell>
          <cell r="F6930" t="str">
            <v>EA</v>
          </cell>
          <cell r="G6930" t="str">
            <v>YC06</v>
          </cell>
          <cell r="H6930" t="str">
            <v>FL00</v>
          </cell>
          <cell r="I6930" t="str">
            <v>P</v>
          </cell>
          <cell r="J6930" t="str">
            <v>No</v>
          </cell>
          <cell r="K6930">
            <v>0.3892</v>
          </cell>
        </row>
        <row r="6931">
          <cell r="B6931" t="str">
            <v>TSY0010134</v>
          </cell>
          <cell r="C6931" t="str">
            <v>吊紧带KT-135-2-340mm</v>
          </cell>
          <cell r="D6931" t="str">
            <v>340mm*25mm</v>
          </cell>
          <cell r="E6931" t="str">
            <v>NA</v>
          </cell>
          <cell r="F6931" t="str">
            <v>EA</v>
          </cell>
          <cell r="G6931" t="str">
            <v>YC06</v>
          </cell>
          <cell r="H6931" t="str">
            <v>FL00</v>
          </cell>
          <cell r="I6931" t="str">
            <v>P</v>
          </cell>
          <cell r="J6931" t="str">
            <v>No</v>
          </cell>
          <cell r="K6931">
            <v>0.0001</v>
          </cell>
        </row>
        <row r="6932">
          <cell r="B6932" t="str">
            <v>TSY0010136</v>
          </cell>
          <cell r="C6932" t="str">
            <v>吊紧带KT-135-2-230mm</v>
          </cell>
          <cell r="D6932" t="str">
            <v>230mm*25mmH3分割靠背</v>
          </cell>
          <cell r="E6932" t="str">
            <v>AC</v>
          </cell>
          <cell r="F6932" t="str">
            <v>EA</v>
          </cell>
          <cell r="G6932" t="str">
            <v>YC06</v>
          </cell>
          <cell r="H6932" t="str">
            <v>FL00</v>
          </cell>
          <cell r="I6932" t="str">
            <v>P</v>
          </cell>
          <cell r="J6932" t="str">
            <v>No</v>
          </cell>
          <cell r="K6932">
            <v>0.1356</v>
          </cell>
        </row>
        <row r="6933">
          <cell r="B6933" t="str">
            <v>TSY0010137</v>
          </cell>
          <cell r="C6933" t="str">
            <v>吊紧带KT-135-2-250mm</v>
          </cell>
          <cell r="D6933" t="str">
            <v>250mm*25mmH3分割靠背</v>
          </cell>
          <cell r="E6933" t="str">
            <v>AC</v>
          </cell>
          <cell r="F6933" t="str">
            <v>EA</v>
          </cell>
          <cell r="G6933" t="str">
            <v>YC06</v>
          </cell>
          <cell r="H6933" t="str">
            <v>FL00</v>
          </cell>
          <cell r="I6933" t="str">
            <v>P</v>
          </cell>
          <cell r="J6933" t="str">
            <v>No</v>
          </cell>
          <cell r="K6933">
            <v>0.1474</v>
          </cell>
        </row>
        <row r="6934">
          <cell r="B6934" t="str">
            <v>TSY0010139</v>
          </cell>
          <cell r="C6934" t="str">
            <v>吊紧带KT-135-2-225mm</v>
          </cell>
          <cell r="D6934" t="str">
            <v>225mmH3分割副座</v>
          </cell>
          <cell r="E6934" t="str">
            <v>AC</v>
          </cell>
          <cell r="F6934" t="str">
            <v>EA</v>
          </cell>
          <cell r="G6934" t="str">
            <v>YC06</v>
          </cell>
          <cell r="H6934" t="str">
            <v>FL00</v>
          </cell>
          <cell r="I6934" t="str">
            <v>P</v>
          </cell>
          <cell r="J6934" t="str">
            <v>No</v>
          </cell>
          <cell r="K6934">
            <v>0.1327</v>
          </cell>
        </row>
        <row r="6935">
          <cell r="B6935" t="str">
            <v>TSY0010140</v>
          </cell>
          <cell r="C6935" t="str">
            <v>吊紧带KT-135-2-360mm</v>
          </cell>
          <cell r="D6935" t="str">
            <v>360mmH3分割副座</v>
          </cell>
          <cell r="E6935" t="str">
            <v>AC</v>
          </cell>
          <cell r="F6935" t="str">
            <v>EA</v>
          </cell>
          <cell r="G6935" t="str">
            <v>YC06</v>
          </cell>
          <cell r="H6935" t="str">
            <v>FL00</v>
          </cell>
          <cell r="I6935" t="str">
            <v>P</v>
          </cell>
          <cell r="J6935" t="str">
            <v>No</v>
          </cell>
          <cell r="K6935">
            <v>0.2123</v>
          </cell>
        </row>
        <row r="6936">
          <cell r="B6936" t="str">
            <v>TSY0010143</v>
          </cell>
          <cell r="C6936" t="str">
            <v>织物主料TR5216压花</v>
          </cell>
          <cell r="D6936" t="str">
            <v>N*1.5m*3.5mm</v>
          </cell>
          <cell r="E6936" t="str">
            <v>AC</v>
          </cell>
          <cell r="F6936" t="str">
            <v>M</v>
          </cell>
          <cell r="G6936" t="str">
            <v>YC06</v>
          </cell>
          <cell r="H6936" t="str">
            <v>ML00</v>
          </cell>
          <cell r="I6936" t="str">
            <v>P</v>
          </cell>
          <cell r="J6936" t="str">
            <v>No</v>
          </cell>
          <cell r="K6936">
            <v>33.73</v>
          </cell>
        </row>
        <row r="6937">
          <cell r="B6937" t="str">
            <v>TSY0010144</v>
          </cell>
          <cell r="C6937" t="str">
            <v>织物辅料TR5216</v>
          </cell>
          <cell r="D6937" t="str">
            <v>N*1.5m*3.5mm</v>
          </cell>
          <cell r="E6937" t="str">
            <v>AC</v>
          </cell>
          <cell r="F6937" t="str">
            <v>M</v>
          </cell>
          <cell r="G6937" t="str">
            <v>YC06</v>
          </cell>
          <cell r="H6937" t="str">
            <v>ML00</v>
          </cell>
          <cell r="I6937" t="str">
            <v>P</v>
          </cell>
          <cell r="J6937" t="str">
            <v>No</v>
          </cell>
          <cell r="K6937">
            <v>29.5</v>
          </cell>
        </row>
        <row r="6938">
          <cell r="B6938" t="str">
            <v>TSY0010145</v>
          </cell>
          <cell r="C6938" t="str">
            <v>辅料93323-5</v>
          </cell>
        </row>
        <row r="6938">
          <cell r="E6938" t="str">
            <v>AC</v>
          </cell>
          <cell r="F6938" t="str">
            <v>M</v>
          </cell>
          <cell r="G6938" t="str">
            <v>YC06</v>
          </cell>
          <cell r="H6938" t="str">
            <v>ML00</v>
          </cell>
          <cell r="I6938" t="str">
            <v>P</v>
          </cell>
          <cell r="J6938" t="str">
            <v>No</v>
          </cell>
          <cell r="K6938">
            <v>29.02</v>
          </cell>
        </row>
        <row r="6939">
          <cell r="B6939" t="str">
            <v>TSY0010146</v>
          </cell>
          <cell r="C6939" t="str">
            <v>箭型条1165cm</v>
          </cell>
        </row>
        <row r="6939">
          <cell r="E6939" t="str">
            <v>AC</v>
          </cell>
          <cell r="F6939" t="str">
            <v>EA</v>
          </cell>
          <cell r="G6939" t="str">
            <v>YC06</v>
          </cell>
          <cell r="H6939" t="str">
            <v>FL00</v>
          </cell>
          <cell r="I6939" t="str">
            <v>P</v>
          </cell>
          <cell r="J6939" t="str">
            <v>No</v>
          </cell>
          <cell r="K6939">
            <v>0.9693</v>
          </cell>
        </row>
        <row r="6940">
          <cell r="B6940" t="str">
            <v>TSY0010147</v>
          </cell>
          <cell r="C6940" t="str">
            <v>箭型条95cm</v>
          </cell>
        </row>
        <row r="6940">
          <cell r="E6940" t="str">
            <v>AC</v>
          </cell>
          <cell r="F6940" t="str">
            <v>EA</v>
          </cell>
          <cell r="G6940" t="str">
            <v>YC06</v>
          </cell>
          <cell r="H6940" t="str">
            <v>FL00</v>
          </cell>
          <cell r="I6940" t="str">
            <v>P</v>
          </cell>
          <cell r="J6940" t="str">
            <v>No</v>
          </cell>
          <cell r="K6940">
            <v>0.079</v>
          </cell>
        </row>
        <row r="6941">
          <cell r="B6941" t="str">
            <v>TSY0010148</v>
          </cell>
          <cell r="C6941" t="str">
            <v>棕色M1029</v>
          </cell>
        </row>
        <row r="6941">
          <cell r="E6941" t="str">
            <v>AC</v>
          </cell>
          <cell r="F6941" t="str">
            <v>M</v>
          </cell>
          <cell r="G6941" t="str">
            <v>YC06</v>
          </cell>
          <cell r="H6941" t="str">
            <v>ML00</v>
          </cell>
          <cell r="I6941" t="str">
            <v>P</v>
          </cell>
          <cell r="J6941" t="str">
            <v>No</v>
          </cell>
          <cell r="K6941">
            <v>0.0082</v>
          </cell>
        </row>
        <row r="6942">
          <cell r="B6942" t="str">
            <v>TSY0010149</v>
          </cell>
          <cell r="C6942" t="str">
            <v>LOGO标识</v>
          </cell>
        </row>
        <row r="6942">
          <cell r="E6942" t="str">
            <v>AC</v>
          </cell>
          <cell r="F6942" t="str">
            <v>EA</v>
          </cell>
          <cell r="G6942" t="str">
            <v>YC06</v>
          </cell>
          <cell r="H6942" t="str">
            <v>FL00</v>
          </cell>
          <cell r="I6942" t="str">
            <v>P</v>
          </cell>
          <cell r="J6942" t="str">
            <v>No</v>
          </cell>
          <cell r="K6942">
            <v>0.83</v>
          </cell>
        </row>
        <row r="6943">
          <cell r="B6943" t="str">
            <v>TSY0010150</v>
          </cell>
          <cell r="C6943" t="str">
            <v>隐形黑拉锁80cm</v>
          </cell>
        </row>
        <row r="6943">
          <cell r="E6943" t="str">
            <v>AC</v>
          </cell>
          <cell r="F6943" t="str">
            <v>EA</v>
          </cell>
          <cell r="G6943" t="str">
            <v>YC06</v>
          </cell>
          <cell r="H6943" t="str">
            <v>FL00</v>
          </cell>
          <cell r="I6943" t="str">
            <v>P</v>
          </cell>
          <cell r="J6943" t="str">
            <v>No</v>
          </cell>
          <cell r="K6943">
            <v>0.9</v>
          </cell>
        </row>
        <row r="6944">
          <cell r="B6944" t="str">
            <v>TSY0010154</v>
          </cell>
          <cell r="C6944" t="str">
            <v>吊紧带KT-135-27-260</v>
          </cell>
          <cell r="D6944" t="str">
            <v>260mm</v>
          </cell>
          <cell r="E6944" t="str">
            <v>AC</v>
          </cell>
          <cell r="F6944" t="str">
            <v>EA</v>
          </cell>
          <cell r="G6944" t="str">
            <v>YC06</v>
          </cell>
          <cell r="H6944" t="str">
            <v>FL00</v>
          </cell>
          <cell r="I6944" t="str">
            <v>P</v>
          </cell>
          <cell r="J6944" t="str">
            <v>No</v>
          </cell>
          <cell r="K6944">
            <v>0.1533</v>
          </cell>
        </row>
        <row r="6945">
          <cell r="B6945" t="str">
            <v>TSY0010155</v>
          </cell>
          <cell r="C6945" t="str">
            <v>吊紧带KT-135-27-415</v>
          </cell>
          <cell r="D6945" t="str">
            <v>415mm</v>
          </cell>
          <cell r="E6945" t="str">
            <v>AC</v>
          </cell>
          <cell r="F6945" t="str">
            <v>EA</v>
          </cell>
          <cell r="G6945" t="str">
            <v>YC06</v>
          </cell>
          <cell r="H6945" t="str">
            <v>FL00</v>
          </cell>
          <cell r="I6945" t="str">
            <v>P</v>
          </cell>
          <cell r="J6945" t="str">
            <v>No</v>
          </cell>
          <cell r="K6945">
            <v>0.2447</v>
          </cell>
        </row>
        <row r="6946">
          <cell r="B6946" t="str">
            <v>TSY0010156</v>
          </cell>
          <cell r="C6946" t="str">
            <v>打孔超纤主2084-950</v>
          </cell>
        </row>
        <row r="6946">
          <cell r="E6946" t="str">
            <v>AC</v>
          </cell>
          <cell r="F6946" t="str">
            <v>M</v>
          </cell>
          <cell r="G6946" t="str">
            <v>YC06</v>
          </cell>
          <cell r="H6946" t="str">
            <v>ML00</v>
          </cell>
          <cell r="I6946" t="str">
            <v>P</v>
          </cell>
          <cell r="J6946" t="str">
            <v>No</v>
          </cell>
          <cell r="K6946">
            <v>104.42</v>
          </cell>
        </row>
        <row r="6947">
          <cell r="B6947" t="str">
            <v>TSY0010157</v>
          </cell>
          <cell r="C6947" t="str">
            <v>PVC辅料2070-002</v>
          </cell>
        </row>
        <row r="6947">
          <cell r="E6947" t="str">
            <v>AC</v>
          </cell>
          <cell r="F6947" t="str">
            <v>M</v>
          </cell>
          <cell r="G6947" t="str">
            <v>YC06</v>
          </cell>
          <cell r="H6947" t="str">
            <v>ML00</v>
          </cell>
          <cell r="I6947" t="str">
            <v>P</v>
          </cell>
          <cell r="J6947" t="str">
            <v>No</v>
          </cell>
          <cell r="K6947">
            <v>49.7</v>
          </cell>
        </row>
        <row r="6948">
          <cell r="B6948" t="str">
            <v>TSY0010158</v>
          </cell>
          <cell r="C6948" t="str">
            <v>织物主料1T638</v>
          </cell>
        </row>
        <row r="6948">
          <cell r="E6948" t="str">
            <v>AC</v>
          </cell>
          <cell r="F6948" t="str">
            <v>M</v>
          </cell>
          <cell r="G6948" t="str">
            <v>YC06</v>
          </cell>
          <cell r="H6948" t="str">
            <v>ML00</v>
          </cell>
          <cell r="I6948" t="str">
            <v>P</v>
          </cell>
          <cell r="J6948" t="str">
            <v>No</v>
          </cell>
          <cell r="K6948">
            <v>26.48</v>
          </cell>
        </row>
        <row r="6949">
          <cell r="B6949" t="str">
            <v>TSY0010159</v>
          </cell>
          <cell r="C6949" t="str">
            <v>织物辅料103333</v>
          </cell>
        </row>
        <row r="6949">
          <cell r="E6949" t="str">
            <v>AC</v>
          </cell>
          <cell r="F6949" t="str">
            <v>M</v>
          </cell>
          <cell r="G6949" t="str">
            <v>YC06</v>
          </cell>
          <cell r="H6949" t="str">
            <v>ML00</v>
          </cell>
          <cell r="I6949" t="str">
            <v>P</v>
          </cell>
          <cell r="J6949" t="str">
            <v>No</v>
          </cell>
          <cell r="K6949">
            <v>24.54</v>
          </cell>
        </row>
        <row r="6950">
          <cell r="B6950" t="str">
            <v>TSY0010160</v>
          </cell>
          <cell r="C6950" t="str">
            <v>织物主料2W956</v>
          </cell>
        </row>
        <row r="6950">
          <cell r="E6950" t="str">
            <v>AC</v>
          </cell>
          <cell r="F6950" t="str">
            <v>M</v>
          </cell>
          <cell r="G6950" t="str">
            <v>YC06</v>
          </cell>
          <cell r="H6950" t="str">
            <v>ML00</v>
          </cell>
          <cell r="I6950" t="str">
            <v>P</v>
          </cell>
          <cell r="J6950" t="str">
            <v>No</v>
          </cell>
          <cell r="K6950">
            <v>22.15</v>
          </cell>
        </row>
        <row r="6951">
          <cell r="B6951" t="str">
            <v>TSY0010161</v>
          </cell>
          <cell r="C6951" t="str">
            <v>织物辅料2 W625</v>
          </cell>
          <cell r="D6951" t="str">
            <v>N*1.5m*3mm</v>
          </cell>
          <cell r="E6951" t="str">
            <v>AC</v>
          </cell>
          <cell r="F6951" t="str">
            <v>M</v>
          </cell>
          <cell r="G6951" t="str">
            <v>YC06</v>
          </cell>
          <cell r="H6951" t="str">
            <v>ML00</v>
          </cell>
          <cell r="I6951" t="str">
            <v>P</v>
          </cell>
          <cell r="J6951" t="str">
            <v>No</v>
          </cell>
          <cell r="K6951">
            <v>21.45</v>
          </cell>
        </row>
        <row r="6952">
          <cell r="B6952" t="str">
            <v>TSY0010162</v>
          </cell>
          <cell r="C6952" t="str">
            <v>缝纫线M3159黄色</v>
          </cell>
        </row>
        <row r="6952">
          <cell r="E6952" t="str">
            <v>AC</v>
          </cell>
          <cell r="F6952" t="str">
            <v>M</v>
          </cell>
          <cell r="G6952" t="str">
            <v>YC06</v>
          </cell>
          <cell r="H6952" t="str">
            <v>FL00</v>
          </cell>
          <cell r="I6952" t="str">
            <v>P</v>
          </cell>
          <cell r="J6952" t="str">
            <v>No</v>
          </cell>
          <cell r="K6952">
            <v>0.0082</v>
          </cell>
        </row>
        <row r="6953">
          <cell r="B6953" t="str">
            <v>TSY0010164</v>
          </cell>
          <cell r="C6953" t="str">
            <v>KT-135-2-27-480</v>
          </cell>
          <cell r="D6953" t="str">
            <v>480mm</v>
          </cell>
          <cell r="E6953" t="str">
            <v>AC</v>
          </cell>
          <cell r="F6953" t="str">
            <v>EA</v>
          </cell>
          <cell r="G6953" t="str">
            <v>YC06</v>
          </cell>
          <cell r="H6953" t="str">
            <v>FL00</v>
          </cell>
          <cell r="I6953" t="str">
            <v>P</v>
          </cell>
          <cell r="J6953" t="str">
            <v>No</v>
          </cell>
          <cell r="K6953">
            <v>0.2831</v>
          </cell>
        </row>
        <row r="6954">
          <cell r="B6954" t="str">
            <v>TSY0010165</v>
          </cell>
          <cell r="C6954" t="str">
            <v>KT-135-2-27-240</v>
          </cell>
          <cell r="D6954" t="str">
            <v>240mm</v>
          </cell>
          <cell r="E6954" t="str">
            <v>AC</v>
          </cell>
          <cell r="F6954" t="str">
            <v>EA</v>
          </cell>
          <cell r="G6954" t="str">
            <v>YC06</v>
          </cell>
          <cell r="H6954" t="str">
            <v>FL00</v>
          </cell>
          <cell r="I6954" t="str">
            <v>P</v>
          </cell>
          <cell r="J6954" t="str">
            <v>No</v>
          </cell>
          <cell r="K6954">
            <v>0.1415</v>
          </cell>
        </row>
        <row r="6955">
          <cell r="B6955" t="str">
            <v>TSY0010166</v>
          </cell>
          <cell r="C6955" t="str">
            <v>KT-135-2-27-360</v>
          </cell>
          <cell r="D6955" t="str">
            <v>360mm</v>
          </cell>
          <cell r="E6955" t="str">
            <v>AC</v>
          </cell>
          <cell r="F6955" t="str">
            <v>EA</v>
          </cell>
          <cell r="G6955" t="str">
            <v>YC06</v>
          </cell>
          <cell r="H6955" t="str">
            <v>FL00</v>
          </cell>
          <cell r="I6955" t="str">
            <v>P</v>
          </cell>
          <cell r="J6955" t="str">
            <v>No</v>
          </cell>
          <cell r="K6955">
            <v>0.2123</v>
          </cell>
        </row>
        <row r="6956">
          <cell r="B6956" t="str">
            <v>TSY0010167</v>
          </cell>
          <cell r="C6956" t="str">
            <v>KT-135-2-27-210</v>
          </cell>
          <cell r="D6956" t="str">
            <v>210mm</v>
          </cell>
          <cell r="E6956" t="str">
            <v>AC</v>
          </cell>
          <cell r="F6956" t="str">
            <v>EA</v>
          </cell>
          <cell r="G6956" t="str">
            <v>YC06</v>
          </cell>
          <cell r="H6956" t="str">
            <v>FL00</v>
          </cell>
          <cell r="I6956" t="str">
            <v>P</v>
          </cell>
          <cell r="J6956" t="str">
            <v>No</v>
          </cell>
          <cell r="K6956">
            <v>0.1238</v>
          </cell>
        </row>
        <row r="6957">
          <cell r="B6957" t="str">
            <v>TSY0010168</v>
          </cell>
          <cell r="C6957" t="str">
            <v>KT-135-2-27-280</v>
          </cell>
          <cell r="D6957" t="str">
            <v>280*27</v>
          </cell>
          <cell r="E6957" t="str">
            <v>AC</v>
          </cell>
          <cell r="F6957" t="str">
            <v>EA</v>
          </cell>
          <cell r="G6957" t="str">
            <v>YC06</v>
          </cell>
          <cell r="H6957" t="str">
            <v>FL00</v>
          </cell>
          <cell r="I6957" t="str">
            <v>P</v>
          </cell>
          <cell r="J6957" t="str">
            <v>No</v>
          </cell>
          <cell r="K6957">
            <v>0.1651</v>
          </cell>
        </row>
        <row r="6958">
          <cell r="B6958" t="str">
            <v>TSY0010169</v>
          </cell>
          <cell r="C6958" t="str">
            <v>吊紧带245*27</v>
          </cell>
          <cell r="D6958" t="str">
            <v>汕德卡靠背护面用</v>
          </cell>
          <cell r="E6958" t="str">
            <v>AC</v>
          </cell>
          <cell r="F6958" t="str">
            <v>EA</v>
          </cell>
          <cell r="G6958" t="str">
            <v>YC06</v>
          </cell>
          <cell r="H6958" t="str">
            <v>FL00</v>
          </cell>
          <cell r="I6958" t="str">
            <v>P</v>
          </cell>
          <cell r="J6958" t="str">
            <v>No</v>
          </cell>
          <cell r="K6958">
            <v>0.1445</v>
          </cell>
        </row>
        <row r="6959">
          <cell r="B6959" t="str">
            <v>TSY0010170</v>
          </cell>
          <cell r="C6959" t="str">
            <v>吊紧带630*27</v>
          </cell>
          <cell r="D6959" t="str">
            <v>汕德卡靠背护面用</v>
          </cell>
          <cell r="E6959" t="str">
            <v>AC</v>
          </cell>
          <cell r="F6959" t="str">
            <v>EA</v>
          </cell>
          <cell r="G6959" t="str">
            <v>YC06</v>
          </cell>
          <cell r="H6959" t="str">
            <v>FL00</v>
          </cell>
          <cell r="I6959" t="str">
            <v>P</v>
          </cell>
          <cell r="J6959" t="str">
            <v>No</v>
          </cell>
          <cell r="K6959">
            <v>0.3715</v>
          </cell>
        </row>
        <row r="6960">
          <cell r="B6960" t="str">
            <v>TSY0010171</v>
          </cell>
          <cell r="C6960" t="str">
            <v>吊紧带110*27</v>
          </cell>
          <cell r="D6960" t="str">
            <v>汕德卡靠背护面用</v>
          </cell>
          <cell r="E6960" t="str">
            <v>AC</v>
          </cell>
          <cell r="F6960" t="str">
            <v>EA</v>
          </cell>
          <cell r="G6960" t="str">
            <v>YC06</v>
          </cell>
          <cell r="H6960" t="str">
            <v>FL00</v>
          </cell>
          <cell r="I6960" t="str">
            <v>P</v>
          </cell>
          <cell r="J6960" t="str">
            <v>No</v>
          </cell>
          <cell r="K6960">
            <v>0.0649</v>
          </cell>
        </row>
        <row r="6961">
          <cell r="B6961" t="str">
            <v>TSY0010172</v>
          </cell>
          <cell r="C6961" t="str">
            <v>KT-135-2-27-220</v>
          </cell>
          <cell r="D6961" t="str">
            <v>220mm</v>
          </cell>
          <cell r="E6961" t="str">
            <v>AC</v>
          </cell>
          <cell r="F6961" t="str">
            <v>EA</v>
          </cell>
          <cell r="G6961" t="str">
            <v>YC06</v>
          </cell>
          <cell r="H6961" t="str">
            <v>FL00</v>
          </cell>
          <cell r="I6961" t="str">
            <v>P</v>
          </cell>
          <cell r="J6961" t="str">
            <v>No</v>
          </cell>
          <cell r="K6961">
            <v>0.1297</v>
          </cell>
        </row>
        <row r="6962">
          <cell r="B6962" t="str">
            <v>TSY0010174</v>
          </cell>
          <cell r="C6962" t="str">
            <v>5#黑色反穿拉链1100mm</v>
          </cell>
        </row>
        <row r="6962">
          <cell r="E6962" t="str">
            <v>AC</v>
          </cell>
          <cell r="F6962" t="str">
            <v>EA</v>
          </cell>
          <cell r="G6962" t="str">
            <v>YC06</v>
          </cell>
          <cell r="H6962" t="str">
            <v>FL00</v>
          </cell>
          <cell r="I6962" t="str">
            <v>P</v>
          </cell>
          <cell r="J6962" t="str">
            <v>No</v>
          </cell>
          <cell r="K6962">
            <v>1.43</v>
          </cell>
        </row>
        <row r="6963">
          <cell r="B6963" t="str">
            <v>TSY0010177</v>
          </cell>
          <cell r="C6963" t="str">
            <v>KT-135-2-27-340</v>
          </cell>
          <cell r="D6963" t="str">
            <v>340mm</v>
          </cell>
          <cell r="E6963" t="str">
            <v>AC</v>
          </cell>
          <cell r="F6963" t="str">
            <v>EA</v>
          </cell>
          <cell r="G6963" t="str">
            <v>YC06</v>
          </cell>
          <cell r="H6963" t="str">
            <v>FL00</v>
          </cell>
          <cell r="I6963" t="str">
            <v>P</v>
          </cell>
          <cell r="J6963" t="str">
            <v>No</v>
          </cell>
          <cell r="K6963">
            <v>0.2005</v>
          </cell>
        </row>
        <row r="6964">
          <cell r="B6964" t="str">
            <v>TSY0010178</v>
          </cell>
          <cell r="C6964" t="str">
            <v>KT-135-2-27-150</v>
          </cell>
          <cell r="D6964" t="str">
            <v>150mm</v>
          </cell>
          <cell r="E6964" t="str">
            <v>AC</v>
          </cell>
          <cell r="F6964" t="str">
            <v>EA</v>
          </cell>
          <cell r="G6964" t="str">
            <v>YC06</v>
          </cell>
          <cell r="H6964" t="str">
            <v>FL00</v>
          </cell>
          <cell r="I6964" t="str">
            <v>P</v>
          </cell>
          <cell r="J6964" t="str">
            <v>No</v>
          </cell>
          <cell r="K6964">
            <v>0.0885</v>
          </cell>
        </row>
        <row r="6965">
          <cell r="B6965" t="str">
            <v>TSY0010184</v>
          </cell>
          <cell r="C6965" t="str">
            <v>辅料TR5190</v>
          </cell>
          <cell r="D6965" t="str">
            <v>N*1.5m*3mm</v>
          </cell>
          <cell r="E6965" t="str">
            <v>AC</v>
          </cell>
          <cell r="F6965" t="str">
            <v>M</v>
          </cell>
          <cell r="G6965" t="str">
            <v>YC06</v>
          </cell>
          <cell r="H6965" t="str">
            <v>ML00</v>
          </cell>
          <cell r="I6965" t="str">
            <v>P</v>
          </cell>
          <cell r="J6965" t="str">
            <v>No</v>
          </cell>
          <cell r="K6965">
            <v>22.79</v>
          </cell>
        </row>
        <row r="6966">
          <cell r="B6966" t="str">
            <v>TSY0010185</v>
          </cell>
          <cell r="C6966" t="str">
            <v>M1245灰色缝纫线30#</v>
          </cell>
          <cell r="D6966" t="str">
            <v>1800米</v>
          </cell>
          <cell r="E6966" t="str">
            <v>AC</v>
          </cell>
          <cell r="F6966" t="str">
            <v>M</v>
          </cell>
          <cell r="G6966" t="str">
            <v>YC06</v>
          </cell>
          <cell r="H6966" t="str">
            <v>FL00</v>
          </cell>
          <cell r="I6966" t="str">
            <v>P</v>
          </cell>
          <cell r="J6966" t="str">
            <v>No</v>
          </cell>
          <cell r="K6966">
            <v>0.0194</v>
          </cell>
        </row>
        <row r="6967">
          <cell r="B6967" t="str">
            <v>TSY0010186</v>
          </cell>
          <cell r="C6967" t="str">
            <v>箭型条JX-01-280mm</v>
          </cell>
          <cell r="D6967" t="str">
            <v>H6座垫护面用</v>
          </cell>
          <cell r="E6967" t="str">
            <v>AC</v>
          </cell>
          <cell r="F6967" t="str">
            <v>EA</v>
          </cell>
          <cell r="G6967" t="str">
            <v>YC06</v>
          </cell>
          <cell r="H6967" t="str">
            <v>FL00</v>
          </cell>
          <cell r="I6967" t="str">
            <v>P</v>
          </cell>
          <cell r="J6967" t="str">
            <v>No</v>
          </cell>
          <cell r="K6967">
            <v>0.2283</v>
          </cell>
        </row>
        <row r="6968">
          <cell r="B6968" t="str">
            <v>TSY0010187</v>
          </cell>
          <cell r="C6968" t="str">
            <v>5#尼龙闭口黑色拉锁72cm</v>
          </cell>
        </row>
        <row r="6968">
          <cell r="E6968" t="str">
            <v>AC</v>
          </cell>
          <cell r="F6968" t="str">
            <v>EA</v>
          </cell>
          <cell r="G6968" t="str">
            <v>YC06</v>
          </cell>
          <cell r="H6968" t="str">
            <v>FL00</v>
          </cell>
          <cell r="I6968" t="str">
            <v>P</v>
          </cell>
          <cell r="J6968" t="str">
            <v>No</v>
          </cell>
          <cell r="K6968">
            <v>0.98</v>
          </cell>
        </row>
        <row r="6969">
          <cell r="B6969" t="str">
            <v>TSY0010188</v>
          </cell>
          <cell r="C6969" t="str">
            <v>吊紧绒布245*34</v>
          </cell>
          <cell r="D6969" t="str">
            <v>汕德卡通风靠背护面用</v>
          </cell>
          <cell r="E6969" t="str">
            <v>AC</v>
          </cell>
          <cell r="F6969" t="str">
            <v>EA</v>
          </cell>
          <cell r="G6969" t="str">
            <v>YC06</v>
          </cell>
          <cell r="H6969" t="str">
            <v>FL00</v>
          </cell>
          <cell r="I6969" t="str">
            <v>P</v>
          </cell>
          <cell r="J6969" t="str">
            <v>No</v>
          </cell>
          <cell r="K6969">
            <v>0.32</v>
          </cell>
        </row>
        <row r="6970">
          <cell r="B6970" t="str">
            <v>TSY0010190</v>
          </cell>
          <cell r="C6970" t="str">
            <v>箭型条410mm</v>
          </cell>
          <cell r="D6970" t="str">
            <v>汕德卡座垫护面用</v>
          </cell>
          <cell r="E6970" t="str">
            <v>AC</v>
          </cell>
          <cell r="F6970" t="str">
            <v>EA</v>
          </cell>
          <cell r="G6970" t="str">
            <v>YC06</v>
          </cell>
          <cell r="H6970" t="str">
            <v>FL00</v>
          </cell>
          <cell r="I6970" t="str">
            <v>P</v>
          </cell>
          <cell r="J6970" t="str">
            <v>No</v>
          </cell>
          <cell r="K6970">
            <v>0.3411</v>
          </cell>
        </row>
        <row r="6971">
          <cell r="B6971" t="str">
            <v>TSY0010191</v>
          </cell>
          <cell r="C6971" t="str">
            <v>箭型条340mm</v>
          </cell>
          <cell r="D6971" t="str">
            <v>汕德卡座垫护面用</v>
          </cell>
          <cell r="E6971" t="str">
            <v>AC</v>
          </cell>
          <cell r="F6971" t="str">
            <v>EA</v>
          </cell>
          <cell r="G6971" t="str">
            <v>YC06</v>
          </cell>
          <cell r="H6971" t="str">
            <v>FL00</v>
          </cell>
          <cell r="I6971" t="str">
            <v>P</v>
          </cell>
          <cell r="J6971" t="str">
            <v>No</v>
          </cell>
          <cell r="K6971">
            <v>0.2828</v>
          </cell>
        </row>
        <row r="6972">
          <cell r="B6972" t="str">
            <v>TSY0010192</v>
          </cell>
          <cell r="C6972" t="str">
            <v>箭型条410mm</v>
          </cell>
        </row>
        <row r="6972">
          <cell r="E6972" t="str">
            <v>NEW</v>
          </cell>
          <cell r="F6972" t="str">
            <v>EA</v>
          </cell>
          <cell r="G6972" t="str">
            <v>YC06</v>
          </cell>
          <cell r="H6972" t="str">
            <v>FL00</v>
          </cell>
          <cell r="I6972" t="str">
            <v>P</v>
          </cell>
          <cell r="J6972" t="str">
            <v>No</v>
          </cell>
          <cell r="K6972">
            <v>0</v>
          </cell>
        </row>
        <row r="6973">
          <cell r="B6973" t="str">
            <v>TSY0010193</v>
          </cell>
          <cell r="C6973" t="str">
            <v>型条</v>
          </cell>
          <cell r="D6973" t="str">
            <v>290mm</v>
          </cell>
          <cell r="E6973" t="str">
            <v>AC</v>
          </cell>
          <cell r="F6973" t="str">
            <v>EA</v>
          </cell>
          <cell r="G6973" t="str">
            <v>YC06</v>
          </cell>
          <cell r="H6973" t="str">
            <v>FL00</v>
          </cell>
          <cell r="I6973" t="str">
            <v>P</v>
          </cell>
          <cell r="J6973" t="str">
            <v>No</v>
          </cell>
          <cell r="K6973">
            <v>0.2412</v>
          </cell>
        </row>
        <row r="6974">
          <cell r="B6974" t="str">
            <v>TSY0010201</v>
          </cell>
          <cell r="C6974" t="str">
            <v>吊紧带KT-135-27-370带孔</v>
          </cell>
          <cell r="D6974" t="str">
            <v>M3000-2020款宽靠背用</v>
          </cell>
          <cell r="E6974" t="str">
            <v>AC</v>
          </cell>
          <cell r="F6974" t="str">
            <v>EA</v>
          </cell>
          <cell r="G6974" t="str">
            <v>YC06</v>
          </cell>
          <cell r="H6974" t="str">
            <v>FL00</v>
          </cell>
          <cell r="I6974" t="str">
            <v>P</v>
          </cell>
          <cell r="J6974" t="str">
            <v>No</v>
          </cell>
          <cell r="K6974">
            <v>0.2183</v>
          </cell>
        </row>
        <row r="6975">
          <cell r="B6975" t="str">
            <v>TSY0010208</v>
          </cell>
          <cell r="C6975" t="str">
            <v>产品标识H470400000211</v>
          </cell>
          <cell r="D6975" t="str">
            <v>50mm*30mm</v>
          </cell>
          <cell r="E6975" t="str">
            <v>AC</v>
          </cell>
          <cell r="F6975" t="str">
            <v>EA</v>
          </cell>
          <cell r="G6975" t="str">
            <v>YC06</v>
          </cell>
          <cell r="H6975" t="str">
            <v>FL00</v>
          </cell>
          <cell r="I6975" t="str">
            <v>P</v>
          </cell>
          <cell r="J6975" t="str">
            <v>No</v>
          </cell>
          <cell r="K6975">
            <v>0.0291</v>
          </cell>
        </row>
        <row r="6976">
          <cell r="B6976" t="str">
            <v>TSY0010209</v>
          </cell>
          <cell r="C6976" t="str">
            <v>产品标识H470400000212</v>
          </cell>
          <cell r="D6976" t="str">
            <v>50mm*30mm</v>
          </cell>
          <cell r="E6976" t="str">
            <v>AC</v>
          </cell>
          <cell r="F6976" t="str">
            <v>EA</v>
          </cell>
          <cell r="G6976" t="str">
            <v>YC06</v>
          </cell>
          <cell r="H6976" t="str">
            <v>FL00</v>
          </cell>
          <cell r="I6976" t="str">
            <v>P</v>
          </cell>
          <cell r="J6976" t="str">
            <v>No</v>
          </cell>
          <cell r="K6976">
            <v>0.0291</v>
          </cell>
        </row>
        <row r="6977">
          <cell r="B6977" t="str">
            <v>TSY0010210</v>
          </cell>
          <cell r="C6977" t="str">
            <v>产品标识H470400000213</v>
          </cell>
          <cell r="D6977" t="str">
            <v>50mm*30mm</v>
          </cell>
          <cell r="E6977" t="str">
            <v>AC</v>
          </cell>
          <cell r="F6977" t="str">
            <v>EA</v>
          </cell>
          <cell r="G6977" t="str">
            <v>YC06</v>
          </cell>
          <cell r="H6977" t="str">
            <v>FL00</v>
          </cell>
          <cell r="I6977" t="str">
            <v>P</v>
          </cell>
          <cell r="J6977" t="str">
            <v>No</v>
          </cell>
          <cell r="K6977">
            <v>0.0291</v>
          </cell>
        </row>
        <row r="6978">
          <cell r="B6978" t="str">
            <v>TSY0010211</v>
          </cell>
          <cell r="C6978" t="str">
            <v>产品标识H470400000214</v>
          </cell>
          <cell r="D6978" t="str">
            <v>50mm*30mm</v>
          </cell>
          <cell r="E6978" t="str">
            <v>AC</v>
          </cell>
          <cell r="F6978" t="str">
            <v>EA</v>
          </cell>
          <cell r="G6978" t="str">
            <v>YC06</v>
          </cell>
          <cell r="H6978" t="str">
            <v>FL00</v>
          </cell>
          <cell r="I6978" t="str">
            <v>P</v>
          </cell>
          <cell r="J6978" t="str">
            <v>No</v>
          </cell>
          <cell r="K6978">
            <v>0.0291</v>
          </cell>
        </row>
        <row r="6979">
          <cell r="B6979" t="str">
            <v>TSY0010212</v>
          </cell>
          <cell r="C6979" t="str">
            <v>产品标识H470400000158</v>
          </cell>
          <cell r="D6979" t="str">
            <v>50mm*30mm</v>
          </cell>
          <cell r="E6979" t="str">
            <v>AC</v>
          </cell>
          <cell r="F6979" t="str">
            <v>EA</v>
          </cell>
          <cell r="G6979" t="str">
            <v>YC06</v>
          </cell>
          <cell r="H6979" t="str">
            <v>FL00</v>
          </cell>
          <cell r="I6979" t="str">
            <v>P</v>
          </cell>
          <cell r="J6979" t="str">
            <v>No</v>
          </cell>
          <cell r="K6979">
            <v>0.0291</v>
          </cell>
        </row>
        <row r="6980">
          <cell r="B6980" t="str">
            <v>TSY0010213</v>
          </cell>
          <cell r="C6980" t="str">
            <v>产品标识H470400000026</v>
          </cell>
          <cell r="D6980" t="str">
            <v>50mm*30mm</v>
          </cell>
          <cell r="E6980" t="str">
            <v>AC</v>
          </cell>
          <cell r="F6980" t="str">
            <v>EA</v>
          </cell>
          <cell r="G6980" t="str">
            <v>YC06</v>
          </cell>
          <cell r="H6980" t="str">
            <v>FL00</v>
          </cell>
          <cell r="I6980" t="str">
            <v>P</v>
          </cell>
          <cell r="J6980" t="str">
            <v>No</v>
          </cell>
          <cell r="K6980">
            <v>0.0291</v>
          </cell>
        </row>
        <row r="6981">
          <cell r="B6981" t="str">
            <v>TSY0010214</v>
          </cell>
          <cell r="C6981" t="str">
            <v>产品标识H470400000027</v>
          </cell>
          <cell r="D6981" t="str">
            <v>50mm*30mm</v>
          </cell>
          <cell r="E6981" t="str">
            <v>AC</v>
          </cell>
          <cell r="F6981" t="str">
            <v>EA</v>
          </cell>
          <cell r="G6981" t="str">
            <v>YC06</v>
          </cell>
          <cell r="H6981" t="str">
            <v>FL00</v>
          </cell>
          <cell r="I6981" t="str">
            <v>P</v>
          </cell>
          <cell r="J6981" t="str">
            <v>No</v>
          </cell>
          <cell r="K6981">
            <v>0.0291</v>
          </cell>
        </row>
        <row r="6982">
          <cell r="B6982" t="str">
            <v>TSY0010215</v>
          </cell>
          <cell r="C6982" t="str">
            <v>产品标识H470400000028</v>
          </cell>
          <cell r="D6982" t="str">
            <v>50mm*30mm</v>
          </cell>
          <cell r="E6982" t="str">
            <v>AC</v>
          </cell>
          <cell r="F6982" t="str">
            <v>EA</v>
          </cell>
          <cell r="G6982" t="str">
            <v>YC06</v>
          </cell>
          <cell r="H6982" t="str">
            <v>FL00</v>
          </cell>
          <cell r="I6982" t="str">
            <v>P</v>
          </cell>
          <cell r="J6982" t="str">
            <v>No</v>
          </cell>
          <cell r="K6982">
            <v>0.0291</v>
          </cell>
        </row>
        <row r="6983">
          <cell r="B6983" t="str">
            <v>TSY0010220</v>
          </cell>
          <cell r="C6983" t="str">
            <v>吊紧带</v>
          </cell>
          <cell r="D6983" t="str">
            <v>150mm*27mm*N</v>
          </cell>
          <cell r="E6983" t="str">
            <v>AC</v>
          </cell>
          <cell r="F6983" t="str">
            <v>EA</v>
          </cell>
          <cell r="G6983" t="str">
            <v>YC06</v>
          </cell>
          <cell r="H6983" t="str">
            <v>FL00</v>
          </cell>
          <cell r="I6983" t="str">
            <v>P</v>
          </cell>
          <cell r="J6983" t="str">
            <v>No</v>
          </cell>
          <cell r="K6983">
            <v>0.0876</v>
          </cell>
        </row>
        <row r="6984">
          <cell r="B6984" t="str">
            <v>TSY0010221</v>
          </cell>
          <cell r="C6984" t="str">
            <v>吊紧带</v>
          </cell>
          <cell r="D6984" t="str">
            <v>100mm*27mm*N</v>
          </cell>
          <cell r="E6984" t="str">
            <v>AC</v>
          </cell>
          <cell r="F6984" t="str">
            <v>EA</v>
          </cell>
          <cell r="G6984" t="str">
            <v>YC06</v>
          </cell>
          <cell r="H6984" t="str">
            <v>FL00</v>
          </cell>
          <cell r="I6984" t="str">
            <v>P</v>
          </cell>
          <cell r="J6984" t="str">
            <v>No</v>
          </cell>
          <cell r="K6984">
            <v>0.0584</v>
          </cell>
        </row>
        <row r="6985">
          <cell r="B6985" t="str">
            <v>TSY0010239</v>
          </cell>
          <cell r="C6985" t="str">
            <v>H6驾驶员靠背护面标识</v>
          </cell>
          <cell r="D6985" t="str">
            <v>55mm*20mm</v>
          </cell>
          <cell r="E6985" t="str">
            <v>AC</v>
          </cell>
          <cell r="F6985" t="str">
            <v>EA</v>
          </cell>
          <cell r="G6985" t="str">
            <v>YC06</v>
          </cell>
          <cell r="H6985" t="str">
            <v>FL00</v>
          </cell>
          <cell r="I6985" t="str">
            <v>P</v>
          </cell>
          <cell r="J6985" t="str">
            <v>No</v>
          </cell>
          <cell r="K6985">
            <v>0.0291</v>
          </cell>
        </row>
        <row r="6986">
          <cell r="B6986" t="str">
            <v>TSY0010240</v>
          </cell>
          <cell r="C6986" t="str">
            <v>H6驾驶员座垫护面标识</v>
          </cell>
          <cell r="D6986" t="str">
            <v>55mm*20mm</v>
          </cell>
          <cell r="E6986" t="str">
            <v>AC</v>
          </cell>
          <cell r="F6986" t="str">
            <v>EA</v>
          </cell>
          <cell r="G6986" t="str">
            <v>YC06</v>
          </cell>
          <cell r="H6986" t="str">
            <v>FL00</v>
          </cell>
          <cell r="I6986" t="str">
            <v>P</v>
          </cell>
          <cell r="J6986" t="str">
            <v>No</v>
          </cell>
          <cell r="K6986">
            <v>0.0291</v>
          </cell>
        </row>
        <row r="6987">
          <cell r="B6987" t="str">
            <v>TSY0010243</v>
          </cell>
          <cell r="C6987" t="str">
            <v>织物主料</v>
          </cell>
          <cell r="D6987" t="str">
            <v>N*1.5m*5mm</v>
          </cell>
          <cell r="E6987" t="str">
            <v>AC</v>
          </cell>
          <cell r="F6987" t="str">
            <v>M</v>
          </cell>
          <cell r="G6987" t="str">
            <v>YC06</v>
          </cell>
          <cell r="H6987" t="str">
            <v>ML00</v>
          </cell>
          <cell r="I6987" t="str">
            <v>P</v>
          </cell>
          <cell r="J6987" t="str">
            <v>No</v>
          </cell>
          <cell r="K6987">
            <v>32.3</v>
          </cell>
        </row>
        <row r="6988">
          <cell r="B6988" t="str">
            <v>TSY0010244</v>
          </cell>
          <cell r="C6988" t="str">
            <v>辅料PVC CM700</v>
          </cell>
          <cell r="D6988" t="str">
            <v>N*1.4m*3mm</v>
          </cell>
          <cell r="E6988" t="str">
            <v>AC</v>
          </cell>
          <cell r="F6988" t="str">
            <v>M</v>
          </cell>
          <cell r="G6988" t="str">
            <v>YC06</v>
          </cell>
          <cell r="H6988" t="str">
            <v>ML00</v>
          </cell>
          <cell r="I6988" t="str">
            <v>P</v>
          </cell>
          <cell r="J6988" t="str">
            <v>No</v>
          </cell>
          <cell r="K6988">
            <v>31.8584</v>
          </cell>
        </row>
        <row r="6989">
          <cell r="B6989" t="str">
            <v>TSY0010245</v>
          </cell>
          <cell r="C6989" t="str">
            <v>织物主料</v>
          </cell>
          <cell r="D6989" t="str">
            <v>旷达T883</v>
          </cell>
          <cell r="E6989" t="str">
            <v>AC</v>
          </cell>
          <cell r="F6989" t="str">
            <v>M</v>
          </cell>
          <cell r="G6989" t="str">
            <v>YC06</v>
          </cell>
          <cell r="H6989" t="str">
            <v>ML00</v>
          </cell>
          <cell r="I6989" t="str">
            <v>P</v>
          </cell>
          <cell r="J6989" t="str">
            <v>No</v>
          </cell>
          <cell r="K6989">
            <v>21.61</v>
          </cell>
        </row>
        <row r="6990">
          <cell r="B6990" t="str">
            <v>TSY0010246</v>
          </cell>
          <cell r="C6990" t="str">
            <v>PVC辅料</v>
          </cell>
          <cell r="D6990" t="str">
            <v>旷达32084-003</v>
          </cell>
          <cell r="E6990" t="str">
            <v>AC</v>
          </cell>
          <cell r="F6990" t="str">
            <v>M</v>
          </cell>
          <cell r="G6990" t="str">
            <v>YC06</v>
          </cell>
          <cell r="H6990" t="str">
            <v>ML00</v>
          </cell>
          <cell r="I6990" t="str">
            <v>P</v>
          </cell>
          <cell r="J6990" t="str">
            <v>No</v>
          </cell>
          <cell r="K6990">
            <v>49.7</v>
          </cell>
        </row>
        <row r="6991">
          <cell r="B6991" t="str">
            <v>TSY0010247</v>
          </cell>
          <cell r="C6991" t="str">
            <v>吊紧带275mm*27mm*N</v>
          </cell>
          <cell r="D6991" t="str">
            <v>统帅2080正背用</v>
          </cell>
          <cell r="E6991" t="str">
            <v>AC</v>
          </cell>
          <cell r="F6991" t="str">
            <v>EA</v>
          </cell>
          <cell r="G6991" t="str">
            <v>YC06</v>
          </cell>
          <cell r="H6991" t="str">
            <v>FL00</v>
          </cell>
          <cell r="I6991" t="str">
            <v>P</v>
          </cell>
          <cell r="J6991" t="str">
            <v>No</v>
          </cell>
          <cell r="K6991">
            <v>0.1622</v>
          </cell>
        </row>
        <row r="6992">
          <cell r="B6992" t="str">
            <v>TSY0010248</v>
          </cell>
          <cell r="C6992" t="str">
            <v>吊紧带390mm*27mm*N</v>
          </cell>
          <cell r="D6992" t="str">
            <v>统帅2080正背用</v>
          </cell>
          <cell r="E6992" t="str">
            <v>AC</v>
          </cell>
          <cell r="F6992" t="str">
            <v>EA</v>
          </cell>
          <cell r="G6992" t="str">
            <v>YC06</v>
          </cell>
          <cell r="H6992" t="str">
            <v>FL00</v>
          </cell>
          <cell r="I6992" t="str">
            <v>P</v>
          </cell>
          <cell r="J6992" t="str">
            <v>No</v>
          </cell>
          <cell r="K6992">
            <v>0.2299</v>
          </cell>
        </row>
        <row r="6993">
          <cell r="B6993" t="str">
            <v>TSY0010249</v>
          </cell>
          <cell r="C6993" t="str">
            <v>吊紧带490mm*27mm*N</v>
          </cell>
          <cell r="D6993" t="str">
            <v>统帅2080正背用</v>
          </cell>
          <cell r="E6993" t="str">
            <v>AC</v>
          </cell>
          <cell r="F6993" t="str">
            <v>EA</v>
          </cell>
          <cell r="G6993" t="str">
            <v>YC06</v>
          </cell>
          <cell r="H6993" t="str">
            <v>FL00</v>
          </cell>
          <cell r="I6993" t="str">
            <v>P</v>
          </cell>
          <cell r="J6993" t="str">
            <v>No</v>
          </cell>
          <cell r="K6993">
            <v>0.2889</v>
          </cell>
        </row>
        <row r="6994">
          <cell r="B6994" t="str">
            <v>TSY0010250</v>
          </cell>
          <cell r="C6994" t="str">
            <v>吊紧带275mm*27mm*N</v>
          </cell>
          <cell r="D6994" t="str">
            <v>统帅2080正座用</v>
          </cell>
          <cell r="E6994" t="str">
            <v>AC</v>
          </cell>
          <cell r="F6994" t="str">
            <v>EA</v>
          </cell>
          <cell r="G6994" t="str">
            <v>YC06</v>
          </cell>
          <cell r="H6994" t="str">
            <v>FL00</v>
          </cell>
          <cell r="I6994" t="str">
            <v>P</v>
          </cell>
          <cell r="J6994" t="str">
            <v>No</v>
          </cell>
          <cell r="K6994">
            <v>0.1622</v>
          </cell>
        </row>
        <row r="6995">
          <cell r="B6995" t="str">
            <v>TSY0010252</v>
          </cell>
          <cell r="C6995" t="str">
            <v>吊紧带290mm*27mm*N</v>
          </cell>
          <cell r="D6995" t="str">
            <v>统帅2080正座用</v>
          </cell>
          <cell r="E6995" t="str">
            <v>AC</v>
          </cell>
          <cell r="F6995" t="str">
            <v>EA</v>
          </cell>
          <cell r="G6995" t="str">
            <v>YC06</v>
          </cell>
          <cell r="H6995" t="str">
            <v>FL00</v>
          </cell>
          <cell r="I6995" t="str">
            <v>P</v>
          </cell>
          <cell r="J6995" t="str">
            <v>No</v>
          </cell>
          <cell r="K6995">
            <v>0.171</v>
          </cell>
        </row>
        <row r="6996">
          <cell r="B6996" t="str">
            <v>TSY0010253</v>
          </cell>
          <cell r="C6996" t="str">
            <v>吊紧带440mm*27mm*N</v>
          </cell>
          <cell r="D6996" t="str">
            <v>统帅2080正座用</v>
          </cell>
          <cell r="E6996" t="str">
            <v>AC</v>
          </cell>
          <cell r="F6996" t="str">
            <v>EA</v>
          </cell>
          <cell r="G6996" t="str">
            <v>YC06</v>
          </cell>
          <cell r="H6996" t="str">
            <v>FL00</v>
          </cell>
          <cell r="I6996" t="str">
            <v>P</v>
          </cell>
          <cell r="J6996" t="str">
            <v>No</v>
          </cell>
          <cell r="K6996">
            <v>0.2595</v>
          </cell>
        </row>
        <row r="6997">
          <cell r="B6997" t="str">
            <v>TSY0010254</v>
          </cell>
          <cell r="C6997" t="str">
            <v>吊紧带170mm*27mm*N</v>
          </cell>
          <cell r="D6997" t="str">
            <v>统帅2080副背用</v>
          </cell>
          <cell r="E6997" t="str">
            <v>AC</v>
          </cell>
          <cell r="F6997" t="str">
            <v>EA</v>
          </cell>
          <cell r="G6997" t="str">
            <v>YC06</v>
          </cell>
          <cell r="H6997" t="str">
            <v>FL00</v>
          </cell>
          <cell r="I6997" t="str">
            <v>P</v>
          </cell>
          <cell r="J6997" t="str">
            <v>No</v>
          </cell>
          <cell r="K6997">
            <v>0.1003</v>
          </cell>
        </row>
        <row r="6998">
          <cell r="B6998" t="str">
            <v>TSY0010255</v>
          </cell>
          <cell r="C6998" t="str">
            <v>吊紧带230mm*27mm*N</v>
          </cell>
          <cell r="D6998" t="str">
            <v>统帅2080副背用</v>
          </cell>
          <cell r="E6998" t="str">
            <v>AC</v>
          </cell>
          <cell r="F6998" t="str">
            <v>EA</v>
          </cell>
          <cell r="G6998" t="str">
            <v>YC06</v>
          </cell>
          <cell r="H6998" t="str">
            <v>FL00</v>
          </cell>
          <cell r="I6998" t="str">
            <v>P</v>
          </cell>
          <cell r="J6998" t="str">
            <v>No</v>
          </cell>
          <cell r="K6998">
            <v>0.1356</v>
          </cell>
        </row>
        <row r="6999">
          <cell r="B6999" t="str">
            <v>TSY0010256</v>
          </cell>
          <cell r="C6999" t="str">
            <v>吊紧带250mm*27mm*N</v>
          </cell>
          <cell r="D6999" t="str">
            <v>统帅2080副背用</v>
          </cell>
          <cell r="E6999" t="str">
            <v>AC</v>
          </cell>
          <cell r="F6999" t="str">
            <v>EA</v>
          </cell>
          <cell r="G6999" t="str">
            <v>YC06</v>
          </cell>
          <cell r="H6999" t="str">
            <v>FL00</v>
          </cell>
          <cell r="I6999" t="str">
            <v>P</v>
          </cell>
          <cell r="J6999" t="str">
            <v>No</v>
          </cell>
          <cell r="K6999">
            <v>0.1474</v>
          </cell>
        </row>
        <row r="7000">
          <cell r="B7000" t="str">
            <v>TSY0010257</v>
          </cell>
          <cell r="C7000" t="str">
            <v>吊紧带370mm*27mm*N</v>
          </cell>
          <cell r="D7000" t="str">
            <v>统帅2080副背用</v>
          </cell>
          <cell r="E7000" t="str">
            <v>AC</v>
          </cell>
          <cell r="F7000" t="str">
            <v>EA</v>
          </cell>
          <cell r="G7000" t="str">
            <v>YC06</v>
          </cell>
          <cell r="H7000" t="str">
            <v>FL00</v>
          </cell>
          <cell r="I7000" t="str">
            <v>P</v>
          </cell>
          <cell r="J7000" t="str">
            <v>No</v>
          </cell>
          <cell r="K7000">
            <v>0.2182</v>
          </cell>
        </row>
        <row r="7001">
          <cell r="B7001" t="str">
            <v>TSY0010258</v>
          </cell>
          <cell r="C7001" t="str">
            <v>吊紧带570mm*27mm*N</v>
          </cell>
          <cell r="D7001" t="str">
            <v>统帅2080副背用</v>
          </cell>
          <cell r="E7001" t="str">
            <v>AC</v>
          </cell>
          <cell r="F7001" t="str">
            <v>EA</v>
          </cell>
          <cell r="G7001" t="str">
            <v>YC06</v>
          </cell>
          <cell r="H7001" t="str">
            <v>FL00</v>
          </cell>
          <cell r="I7001" t="str">
            <v>P</v>
          </cell>
          <cell r="J7001" t="str">
            <v>No</v>
          </cell>
          <cell r="K7001">
            <v>0.3303</v>
          </cell>
        </row>
        <row r="7002">
          <cell r="B7002" t="str">
            <v>TSY0010260</v>
          </cell>
          <cell r="C7002" t="str">
            <v>吊紧带245mm*27mm*N</v>
          </cell>
          <cell r="D7002" t="str">
            <v>统帅2080副座用</v>
          </cell>
          <cell r="E7002" t="str">
            <v>AC</v>
          </cell>
          <cell r="F7002" t="str">
            <v>EA</v>
          </cell>
          <cell r="G7002" t="str">
            <v>YC06</v>
          </cell>
          <cell r="H7002" t="str">
            <v>FL00</v>
          </cell>
          <cell r="I7002" t="str">
            <v>P</v>
          </cell>
          <cell r="J7002" t="str">
            <v>No</v>
          </cell>
          <cell r="K7002">
            <v>0.1445</v>
          </cell>
        </row>
        <row r="7003">
          <cell r="B7003" t="str">
            <v>TSY0010263</v>
          </cell>
          <cell r="C7003" t="str">
            <v>吊紧带665mm*27mm*N</v>
          </cell>
          <cell r="D7003" t="str">
            <v>统帅2080副座用</v>
          </cell>
          <cell r="E7003" t="str">
            <v>AC</v>
          </cell>
          <cell r="F7003" t="str">
            <v>EA</v>
          </cell>
          <cell r="G7003" t="str">
            <v>YC06</v>
          </cell>
          <cell r="H7003" t="str">
            <v>FL00</v>
          </cell>
          <cell r="I7003" t="str">
            <v>P</v>
          </cell>
          <cell r="J7003" t="str">
            <v>No</v>
          </cell>
          <cell r="K7003">
            <v>0.3922</v>
          </cell>
        </row>
        <row r="7004">
          <cell r="B7004" t="str">
            <v>TSY0010264</v>
          </cell>
          <cell r="C7004" t="str">
            <v>5#尼龙闭口黑色拉锁50cm</v>
          </cell>
        </row>
        <row r="7004">
          <cell r="E7004" t="str">
            <v>AC</v>
          </cell>
          <cell r="F7004" t="str">
            <v>EA</v>
          </cell>
          <cell r="G7004" t="str">
            <v>YC06</v>
          </cell>
          <cell r="H7004" t="str">
            <v>FL00</v>
          </cell>
          <cell r="I7004" t="str">
            <v>P</v>
          </cell>
          <cell r="J7004" t="str">
            <v>No</v>
          </cell>
          <cell r="K7004">
            <v>0.66</v>
          </cell>
        </row>
        <row r="7005">
          <cell r="B7005" t="str">
            <v>TSY0010265</v>
          </cell>
          <cell r="C7005" t="str">
            <v>5#尼龙闭口黑色拉锁90cm</v>
          </cell>
        </row>
        <row r="7005">
          <cell r="E7005" t="str">
            <v>AC</v>
          </cell>
          <cell r="F7005" t="str">
            <v>EA</v>
          </cell>
          <cell r="G7005" t="str">
            <v>YC06</v>
          </cell>
          <cell r="H7005" t="str">
            <v>FL00</v>
          </cell>
          <cell r="I7005" t="str">
            <v>P</v>
          </cell>
          <cell r="J7005" t="str">
            <v>No</v>
          </cell>
          <cell r="K7005">
            <v>1.18</v>
          </cell>
        </row>
        <row r="7006">
          <cell r="B7006" t="str">
            <v>TSY0010270</v>
          </cell>
          <cell r="C7006" t="str">
            <v>织物辅料</v>
          </cell>
          <cell r="D7006" t="str">
            <v>旷达93299-6</v>
          </cell>
          <cell r="E7006" t="str">
            <v>AC</v>
          </cell>
          <cell r="F7006" t="str">
            <v>M</v>
          </cell>
          <cell r="G7006" t="str">
            <v>YC06</v>
          </cell>
          <cell r="H7006" t="str">
            <v>ML00</v>
          </cell>
          <cell r="I7006" t="str">
            <v>P</v>
          </cell>
          <cell r="J7006" t="str">
            <v>No</v>
          </cell>
          <cell r="K7006">
            <v>17</v>
          </cell>
        </row>
        <row r="7007">
          <cell r="B7007" t="str">
            <v>TSY0010274</v>
          </cell>
          <cell r="C7007" t="str">
            <v>汕德卡刺绣LOGO（白色）</v>
          </cell>
          <cell r="D7007" t="str">
            <v>110mm*95mm</v>
          </cell>
          <cell r="E7007" t="str">
            <v>AC</v>
          </cell>
          <cell r="F7007" t="str">
            <v>EA</v>
          </cell>
          <cell r="G7007" t="str">
            <v>YC06</v>
          </cell>
          <cell r="H7007" t="str">
            <v>FL00</v>
          </cell>
          <cell r="I7007" t="str">
            <v>P</v>
          </cell>
          <cell r="J7007" t="str">
            <v>No</v>
          </cell>
          <cell r="K7007">
            <v>5.31</v>
          </cell>
        </row>
        <row r="7008">
          <cell r="B7008" t="str">
            <v>TSY0010277</v>
          </cell>
          <cell r="C7008" t="str">
            <v>吊紧带280*27</v>
          </cell>
          <cell r="D7008" t="str">
            <v>奥杰座垫用</v>
          </cell>
          <cell r="E7008" t="str">
            <v>AC</v>
          </cell>
          <cell r="F7008" t="str">
            <v>EA</v>
          </cell>
          <cell r="G7008" t="str">
            <v>YC06</v>
          </cell>
          <cell r="H7008" t="str">
            <v>FL00</v>
          </cell>
          <cell r="I7008" t="str">
            <v>P</v>
          </cell>
          <cell r="J7008" t="str">
            <v>No</v>
          </cell>
          <cell r="K7008">
            <v>0.1651</v>
          </cell>
        </row>
        <row r="7009">
          <cell r="B7009" t="str">
            <v>TSY0010278</v>
          </cell>
          <cell r="C7009" t="str">
            <v>吊紧带400*27</v>
          </cell>
          <cell r="D7009" t="str">
            <v>奥杰座垫用</v>
          </cell>
          <cell r="E7009" t="str">
            <v>AC</v>
          </cell>
          <cell r="F7009" t="str">
            <v>EA</v>
          </cell>
          <cell r="G7009" t="str">
            <v>YC06</v>
          </cell>
          <cell r="H7009" t="str">
            <v>FL00</v>
          </cell>
          <cell r="I7009" t="str">
            <v>P</v>
          </cell>
          <cell r="J7009" t="str">
            <v>No</v>
          </cell>
          <cell r="K7009">
            <v>0.2359</v>
          </cell>
        </row>
        <row r="7010">
          <cell r="B7010" t="str">
            <v>TSY0010279</v>
          </cell>
          <cell r="C7010" t="str">
            <v>吊紧带810*27</v>
          </cell>
          <cell r="D7010" t="str">
            <v>奥杰座垫用</v>
          </cell>
          <cell r="E7010" t="str">
            <v>AC</v>
          </cell>
          <cell r="F7010" t="str">
            <v>EA</v>
          </cell>
          <cell r="G7010" t="str">
            <v>YC06</v>
          </cell>
          <cell r="H7010" t="str">
            <v>FL00</v>
          </cell>
          <cell r="I7010" t="str">
            <v>P</v>
          </cell>
          <cell r="J7010" t="str">
            <v>No</v>
          </cell>
          <cell r="K7010">
            <v>0.4777</v>
          </cell>
        </row>
        <row r="7011">
          <cell r="B7011" t="str">
            <v>TSY0010280</v>
          </cell>
          <cell r="C7011" t="str">
            <v>吊紧带175*27</v>
          </cell>
          <cell r="D7011" t="str">
            <v>奥杰靠背用</v>
          </cell>
          <cell r="E7011" t="str">
            <v>AC</v>
          </cell>
          <cell r="F7011" t="str">
            <v>EA</v>
          </cell>
          <cell r="G7011" t="str">
            <v>YC06</v>
          </cell>
          <cell r="H7011" t="str">
            <v>FL00</v>
          </cell>
          <cell r="I7011" t="str">
            <v>P</v>
          </cell>
          <cell r="J7011" t="str">
            <v>No</v>
          </cell>
          <cell r="K7011">
            <v>0.1032</v>
          </cell>
        </row>
        <row r="7012">
          <cell r="B7012" t="str">
            <v>TSY0010281</v>
          </cell>
          <cell r="C7012" t="str">
            <v>吊紧带260*27</v>
          </cell>
          <cell r="D7012" t="str">
            <v>奥杰靠背用</v>
          </cell>
          <cell r="E7012" t="str">
            <v>AC</v>
          </cell>
          <cell r="F7012" t="str">
            <v>EA</v>
          </cell>
          <cell r="G7012" t="str">
            <v>YC06</v>
          </cell>
          <cell r="H7012" t="str">
            <v>FL00</v>
          </cell>
          <cell r="I7012" t="str">
            <v>P</v>
          </cell>
          <cell r="J7012" t="str">
            <v>No</v>
          </cell>
          <cell r="K7012">
            <v>0.1533</v>
          </cell>
        </row>
        <row r="7013">
          <cell r="B7013" t="str">
            <v>TSY0010282</v>
          </cell>
          <cell r="C7013" t="str">
            <v>吊紧带290*27</v>
          </cell>
          <cell r="D7013" t="str">
            <v>奥杰靠背用</v>
          </cell>
          <cell r="E7013" t="str">
            <v>AC</v>
          </cell>
          <cell r="F7013" t="str">
            <v>EA</v>
          </cell>
          <cell r="G7013" t="str">
            <v>YC06</v>
          </cell>
          <cell r="H7013" t="str">
            <v>FL00</v>
          </cell>
          <cell r="I7013" t="str">
            <v>P</v>
          </cell>
          <cell r="J7013" t="str">
            <v>No</v>
          </cell>
          <cell r="K7013">
            <v>0.171</v>
          </cell>
        </row>
        <row r="7014">
          <cell r="B7014" t="str">
            <v>TSY0010283</v>
          </cell>
          <cell r="C7014" t="str">
            <v>吊紧带325*27</v>
          </cell>
          <cell r="D7014" t="str">
            <v>奥杰靠背用</v>
          </cell>
          <cell r="E7014" t="str">
            <v>AC</v>
          </cell>
          <cell r="F7014" t="str">
            <v>EA</v>
          </cell>
          <cell r="G7014" t="str">
            <v>YC06</v>
          </cell>
          <cell r="H7014" t="str">
            <v>FL00</v>
          </cell>
          <cell r="I7014" t="str">
            <v>P</v>
          </cell>
          <cell r="J7014" t="str">
            <v>No</v>
          </cell>
          <cell r="K7014">
            <v>0.1917</v>
          </cell>
        </row>
        <row r="7015">
          <cell r="B7015" t="str">
            <v>TSY0010284</v>
          </cell>
          <cell r="C7015" t="str">
            <v>吊紧带380*27</v>
          </cell>
          <cell r="D7015" t="str">
            <v>奥杰靠背用</v>
          </cell>
          <cell r="E7015" t="str">
            <v>AC</v>
          </cell>
          <cell r="F7015" t="str">
            <v>EA</v>
          </cell>
          <cell r="G7015" t="str">
            <v>YC06</v>
          </cell>
          <cell r="H7015" t="str">
            <v>FL00</v>
          </cell>
          <cell r="I7015" t="str">
            <v>P</v>
          </cell>
          <cell r="J7015" t="str">
            <v>No</v>
          </cell>
          <cell r="K7015">
            <v>0.2241</v>
          </cell>
        </row>
        <row r="7016">
          <cell r="B7016" t="str">
            <v>TSY0010285</v>
          </cell>
          <cell r="C7016" t="str">
            <v>吊紧带420*27</v>
          </cell>
          <cell r="D7016" t="str">
            <v>奥杰靠背用</v>
          </cell>
          <cell r="E7016" t="str">
            <v>AC</v>
          </cell>
          <cell r="F7016" t="str">
            <v>EA</v>
          </cell>
          <cell r="G7016" t="str">
            <v>YC06</v>
          </cell>
          <cell r="H7016" t="str">
            <v>FL00</v>
          </cell>
          <cell r="I7016" t="str">
            <v>P</v>
          </cell>
          <cell r="J7016" t="str">
            <v>No</v>
          </cell>
          <cell r="K7016">
            <v>0.2477</v>
          </cell>
        </row>
        <row r="7017">
          <cell r="B7017" t="str">
            <v>TSY0010286</v>
          </cell>
          <cell r="C7017" t="str">
            <v>灰绒辅料TR5249</v>
          </cell>
          <cell r="D7017" t="str">
            <v>N*1.5mm*3.5mm</v>
          </cell>
          <cell r="E7017" t="str">
            <v>AC</v>
          </cell>
          <cell r="F7017" t="str">
            <v>M</v>
          </cell>
          <cell r="G7017" t="str">
            <v>YC06</v>
          </cell>
          <cell r="H7017" t="str">
            <v>ML00</v>
          </cell>
          <cell r="I7017" t="str">
            <v>P</v>
          </cell>
          <cell r="J7017" t="str">
            <v>No</v>
          </cell>
          <cell r="K7017">
            <v>25.06</v>
          </cell>
        </row>
        <row r="7018">
          <cell r="B7018" t="str">
            <v>TSY0010287</v>
          </cell>
          <cell r="C7018" t="str">
            <v>浅蓝色PVC单体PAQ0022-U0</v>
          </cell>
          <cell r="D7018" t="str">
            <v>N*1.4mm*3.5mm</v>
          </cell>
          <cell r="E7018" t="str">
            <v>AC</v>
          </cell>
          <cell r="F7018" t="str">
            <v>M</v>
          </cell>
          <cell r="G7018" t="str">
            <v>YC06</v>
          </cell>
          <cell r="H7018" t="str">
            <v>ML00</v>
          </cell>
          <cell r="I7018" t="str">
            <v>P</v>
          </cell>
          <cell r="J7018" t="str">
            <v>No</v>
          </cell>
          <cell r="K7018">
            <v>36.2832</v>
          </cell>
        </row>
        <row r="7019">
          <cell r="B7019" t="str">
            <v>TSY0010288</v>
          </cell>
          <cell r="C7019" t="str">
            <v>蓝色PVC PAQ0012-U0A1</v>
          </cell>
          <cell r="D7019" t="str">
            <v>N*1.4mm*3.5mm</v>
          </cell>
          <cell r="E7019" t="str">
            <v>AC</v>
          </cell>
          <cell r="F7019" t="str">
            <v>M</v>
          </cell>
          <cell r="G7019" t="str">
            <v>YC06</v>
          </cell>
          <cell r="H7019" t="str">
            <v>ML00</v>
          </cell>
          <cell r="I7019" t="str">
            <v>P</v>
          </cell>
          <cell r="J7019" t="str">
            <v>No</v>
          </cell>
          <cell r="K7019">
            <v>44.2477</v>
          </cell>
        </row>
        <row r="7020">
          <cell r="B7020" t="str">
            <v>TSY0010289</v>
          </cell>
          <cell r="C7020" t="str">
            <v>福田刺绣标识</v>
          </cell>
          <cell r="D7020" t="str">
            <v>107mm*15mm</v>
          </cell>
          <cell r="E7020" t="str">
            <v>AC</v>
          </cell>
          <cell r="F7020" t="str">
            <v>EA</v>
          </cell>
          <cell r="G7020" t="str">
            <v>YC06</v>
          </cell>
          <cell r="H7020" t="str">
            <v>FL00</v>
          </cell>
          <cell r="I7020" t="str">
            <v>M</v>
          </cell>
          <cell r="J7020" t="str">
            <v>No</v>
          </cell>
          <cell r="K7020">
            <v>13.53982</v>
          </cell>
        </row>
        <row r="7021">
          <cell r="B7021" t="str">
            <v>TSY0010290</v>
          </cell>
          <cell r="C7021" t="str">
            <v>产品标识SBS0010121</v>
          </cell>
        </row>
        <row r="7021">
          <cell r="E7021" t="str">
            <v>AC</v>
          </cell>
          <cell r="F7021" t="str">
            <v>EA</v>
          </cell>
          <cell r="G7021" t="str">
            <v>YC06</v>
          </cell>
          <cell r="H7021" t="str">
            <v>FL00</v>
          </cell>
          <cell r="I7021" t="str">
            <v>P</v>
          </cell>
          <cell r="J7021" t="str">
            <v>No</v>
          </cell>
          <cell r="K7021">
            <v>0.0291</v>
          </cell>
        </row>
        <row r="7022">
          <cell r="B7022" t="str">
            <v>TSY0010291</v>
          </cell>
          <cell r="C7022" t="str">
            <v>产品标识SBS0010122</v>
          </cell>
        </row>
        <row r="7022">
          <cell r="E7022" t="str">
            <v>AC</v>
          </cell>
          <cell r="F7022" t="str">
            <v>EA</v>
          </cell>
          <cell r="G7022" t="str">
            <v>YC06</v>
          </cell>
          <cell r="H7022" t="str">
            <v>FL00</v>
          </cell>
          <cell r="I7022" t="str">
            <v>P</v>
          </cell>
          <cell r="J7022" t="str">
            <v>No</v>
          </cell>
          <cell r="K7022">
            <v>0.0291</v>
          </cell>
        </row>
        <row r="7023">
          <cell r="B7023" t="str">
            <v>TSY0010292</v>
          </cell>
          <cell r="C7023" t="str">
            <v>黑色反穿头拉链980mm</v>
          </cell>
        </row>
        <row r="7023">
          <cell r="E7023" t="str">
            <v>AC</v>
          </cell>
          <cell r="F7023" t="str">
            <v>EA</v>
          </cell>
          <cell r="G7023" t="str">
            <v>YC06</v>
          </cell>
          <cell r="H7023" t="str">
            <v>FL00</v>
          </cell>
          <cell r="I7023" t="str">
            <v>P</v>
          </cell>
          <cell r="J7023" t="str">
            <v>No</v>
          </cell>
          <cell r="K7023">
            <v>1.15</v>
          </cell>
        </row>
        <row r="7024">
          <cell r="B7024" t="str">
            <v>TSY0010293</v>
          </cell>
          <cell r="C7024" t="str">
            <v>明线银色丝光线M3238</v>
          </cell>
          <cell r="D7024" t="str">
            <v>3股20#</v>
          </cell>
          <cell r="E7024" t="str">
            <v>AC</v>
          </cell>
          <cell r="F7024" t="str">
            <v>M</v>
          </cell>
          <cell r="G7024" t="str">
            <v>YC06</v>
          </cell>
          <cell r="H7024" t="str">
            <v>FL00</v>
          </cell>
          <cell r="I7024" t="str">
            <v>P</v>
          </cell>
          <cell r="J7024" t="str">
            <v>No</v>
          </cell>
          <cell r="K7024">
            <v>0.0082</v>
          </cell>
        </row>
        <row r="7025">
          <cell r="B7025" t="str">
            <v>TSY0010295</v>
          </cell>
          <cell r="C7025" t="str">
            <v>吊紧带385mm*27mm*N</v>
          </cell>
          <cell r="D7025" t="str">
            <v>统帅2080副座用</v>
          </cell>
          <cell r="E7025" t="str">
            <v>AC</v>
          </cell>
          <cell r="F7025" t="str">
            <v>EA</v>
          </cell>
          <cell r="G7025" t="str">
            <v>YC06</v>
          </cell>
          <cell r="H7025" t="str">
            <v>FL00</v>
          </cell>
          <cell r="I7025" t="str">
            <v>P</v>
          </cell>
          <cell r="J7025" t="str">
            <v>No</v>
          </cell>
          <cell r="K7025">
            <v>0.227</v>
          </cell>
        </row>
        <row r="7026">
          <cell r="B7026" t="str">
            <v>TSY0010297</v>
          </cell>
          <cell r="C7026" t="str">
            <v>吊紧带185mm*27mm*N</v>
          </cell>
          <cell r="D7026" t="str">
            <v>统帅2080副座用</v>
          </cell>
          <cell r="E7026" t="str">
            <v>AC</v>
          </cell>
          <cell r="F7026" t="str">
            <v>EA</v>
          </cell>
          <cell r="G7026" t="str">
            <v>YC06</v>
          </cell>
          <cell r="H7026" t="str">
            <v>FL00</v>
          </cell>
          <cell r="I7026" t="str">
            <v>P</v>
          </cell>
          <cell r="J7026" t="str">
            <v>No</v>
          </cell>
          <cell r="K7026">
            <v>0.1091</v>
          </cell>
        </row>
        <row r="7027">
          <cell r="B7027" t="str">
            <v>TSY0010311</v>
          </cell>
          <cell r="C7027" t="str">
            <v>3C标识AZ16D251000020/2</v>
          </cell>
        </row>
        <row r="7027">
          <cell r="E7027" t="str">
            <v>AC</v>
          </cell>
          <cell r="F7027" t="str">
            <v>EA</v>
          </cell>
          <cell r="G7027" t="str">
            <v>YC06</v>
          </cell>
          <cell r="H7027" t="str">
            <v>FL00</v>
          </cell>
          <cell r="I7027" t="str">
            <v>P</v>
          </cell>
          <cell r="J7027" t="str">
            <v>No</v>
          </cell>
          <cell r="K7027">
            <v>0.0291</v>
          </cell>
        </row>
        <row r="7028">
          <cell r="B7028" t="str">
            <v>TSY0010312</v>
          </cell>
          <cell r="C7028" t="str">
            <v>3C标识AZ16D251000022/2</v>
          </cell>
        </row>
        <row r="7028">
          <cell r="E7028" t="str">
            <v>AC</v>
          </cell>
          <cell r="F7028" t="str">
            <v>EA</v>
          </cell>
          <cell r="G7028" t="str">
            <v>YC06</v>
          </cell>
          <cell r="H7028" t="str">
            <v>FL00</v>
          </cell>
          <cell r="I7028" t="str">
            <v>P</v>
          </cell>
          <cell r="J7028" t="str">
            <v>No</v>
          </cell>
          <cell r="K7028">
            <v>0.0291</v>
          </cell>
        </row>
        <row r="7029">
          <cell r="B7029" t="str">
            <v>TSY0010316</v>
          </cell>
          <cell r="C7029" t="str">
            <v>3C标识AZ16D251000021/2</v>
          </cell>
        </row>
        <row r="7029">
          <cell r="E7029" t="str">
            <v>AC</v>
          </cell>
          <cell r="F7029" t="str">
            <v>EA</v>
          </cell>
          <cell r="G7029" t="str">
            <v>YC06</v>
          </cell>
          <cell r="H7029" t="str">
            <v>FL00</v>
          </cell>
          <cell r="I7029" t="str">
            <v>P</v>
          </cell>
          <cell r="J7029" t="str">
            <v>No</v>
          </cell>
          <cell r="K7029">
            <v>0.0291</v>
          </cell>
        </row>
        <row r="7030">
          <cell r="B7030" t="str">
            <v>TSY0010320</v>
          </cell>
          <cell r="C7030" t="str">
            <v>3C标识AZ16D251000008/2</v>
          </cell>
        </row>
        <row r="7030">
          <cell r="E7030" t="str">
            <v>AC</v>
          </cell>
          <cell r="F7030" t="str">
            <v>EA</v>
          </cell>
          <cell r="G7030" t="str">
            <v>YC06</v>
          </cell>
          <cell r="H7030" t="str">
            <v>FL00</v>
          </cell>
          <cell r="I7030" t="str">
            <v>P</v>
          </cell>
          <cell r="J7030" t="str">
            <v>No</v>
          </cell>
          <cell r="K7030">
            <v>0.0291</v>
          </cell>
        </row>
        <row r="7031">
          <cell r="B7031" t="str">
            <v>TSY0010326</v>
          </cell>
          <cell r="C7031" t="str">
            <v>3C标识AZ16D251000023/2</v>
          </cell>
        </row>
        <row r="7031">
          <cell r="E7031" t="str">
            <v>AC</v>
          </cell>
          <cell r="F7031" t="str">
            <v>EA</v>
          </cell>
          <cell r="G7031" t="str">
            <v>YC06</v>
          </cell>
          <cell r="H7031" t="str">
            <v>FL00</v>
          </cell>
          <cell r="I7031" t="str">
            <v>P</v>
          </cell>
          <cell r="J7031" t="str">
            <v>No</v>
          </cell>
          <cell r="K7031">
            <v>0.0291</v>
          </cell>
        </row>
        <row r="7032">
          <cell r="B7032" t="str">
            <v>TSY0010328</v>
          </cell>
          <cell r="C7032" t="str">
            <v>板条KT-16-305mm</v>
          </cell>
        </row>
        <row r="7032">
          <cell r="E7032" t="str">
            <v>AC</v>
          </cell>
          <cell r="F7032" t="str">
            <v>EA</v>
          </cell>
          <cell r="G7032" t="str">
            <v>YC06</v>
          </cell>
          <cell r="H7032" t="str">
            <v>FL00</v>
          </cell>
          <cell r="I7032" t="str">
            <v>P</v>
          </cell>
          <cell r="J7032" t="str">
            <v>No</v>
          </cell>
          <cell r="K7032">
            <v>0.3439</v>
          </cell>
        </row>
        <row r="7033">
          <cell r="B7033" t="str">
            <v>TSY0010329</v>
          </cell>
          <cell r="C7033" t="str">
            <v>翻折标识</v>
          </cell>
          <cell r="D7033" t="str">
            <v>重汽汕德卡</v>
          </cell>
          <cell r="E7033" t="str">
            <v>AC</v>
          </cell>
          <cell r="F7033" t="str">
            <v>EA</v>
          </cell>
          <cell r="G7033" t="str">
            <v>YC06</v>
          </cell>
          <cell r="H7033" t="str">
            <v>FL00</v>
          </cell>
          <cell r="I7033" t="str">
            <v>P</v>
          </cell>
          <cell r="J7033" t="str">
            <v>No</v>
          </cell>
          <cell r="K7033">
            <v>0.86</v>
          </cell>
        </row>
        <row r="7034">
          <cell r="B7034" t="str">
            <v>TSY0010330</v>
          </cell>
          <cell r="C7034" t="str">
            <v>吊紧带360*30</v>
          </cell>
          <cell r="D7034" t="str">
            <v>汕德卡座垫护面用</v>
          </cell>
          <cell r="E7034" t="str">
            <v>AC</v>
          </cell>
          <cell r="F7034" t="str">
            <v>EA</v>
          </cell>
          <cell r="G7034" t="str">
            <v>YC06</v>
          </cell>
          <cell r="H7034" t="str">
            <v>FL00</v>
          </cell>
          <cell r="I7034" t="str">
            <v>P</v>
          </cell>
          <cell r="J7034" t="str">
            <v>No</v>
          </cell>
          <cell r="K7034">
            <v>0.2123</v>
          </cell>
        </row>
        <row r="7035">
          <cell r="B7035" t="str">
            <v>TSY0010332</v>
          </cell>
          <cell r="C7035" t="str">
            <v>缝线</v>
          </cell>
          <cell r="D7035" t="str">
            <v>米色明线</v>
          </cell>
          <cell r="E7035" t="str">
            <v>AC</v>
          </cell>
          <cell r="F7035" t="str">
            <v>M</v>
          </cell>
          <cell r="G7035" t="str">
            <v>YC06</v>
          </cell>
          <cell r="H7035" t="str">
            <v>FL00</v>
          </cell>
          <cell r="I7035" t="str">
            <v>P</v>
          </cell>
          <cell r="J7035" t="str">
            <v>No</v>
          </cell>
          <cell r="K7035">
            <v>0.0082</v>
          </cell>
        </row>
        <row r="7036">
          <cell r="B7036" t="str">
            <v>TSY0010333</v>
          </cell>
          <cell r="C7036" t="str">
            <v>黑色缝纫线M1003</v>
          </cell>
          <cell r="D7036" t="str">
            <v>3股20# 1500米</v>
          </cell>
          <cell r="E7036" t="str">
            <v>AC</v>
          </cell>
          <cell r="F7036" t="str">
            <v>M</v>
          </cell>
          <cell r="G7036" t="str">
            <v>YC06</v>
          </cell>
          <cell r="H7036" t="str">
            <v>FL00</v>
          </cell>
          <cell r="I7036" t="str">
            <v>P</v>
          </cell>
          <cell r="J7036" t="str">
            <v>No</v>
          </cell>
          <cell r="K7036">
            <v>0.0082</v>
          </cell>
        </row>
        <row r="7037">
          <cell r="B7037" t="str">
            <v>TSY0010337</v>
          </cell>
          <cell r="C7037" t="str">
            <v>3C标识LG1611510310</v>
          </cell>
          <cell r="D7037" t="str">
            <v>40mm*50mm</v>
          </cell>
          <cell r="E7037" t="str">
            <v>AC</v>
          </cell>
          <cell r="F7037" t="str">
            <v>EA</v>
          </cell>
          <cell r="G7037" t="str">
            <v>YC06</v>
          </cell>
          <cell r="H7037" t="str">
            <v>FL00</v>
          </cell>
          <cell r="I7037" t="str">
            <v>P</v>
          </cell>
          <cell r="J7037" t="str">
            <v>No</v>
          </cell>
          <cell r="K7037">
            <v>1.0619</v>
          </cell>
        </row>
        <row r="7038">
          <cell r="B7038" t="str">
            <v>TSY0010338</v>
          </cell>
          <cell r="C7038" t="str">
            <v>3C标识LG1613510160</v>
          </cell>
          <cell r="D7038" t="str">
            <v>40mm*50mm</v>
          </cell>
          <cell r="E7038" t="str">
            <v>AC</v>
          </cell>
          <cell r="F7038" t="str">
            <v>EA</v>
          </cell>
          <cell r="G7038" t="str">
            <v>YC06</v>
          </cell>
          <cell r="H7038" t="str">
            <v>FL00</v>
          </cell>
          <cell r="I7038" t="str">
            <v>P</v>
          </cell>
          <cell r="J7038" t="str">
            <v>No</v>
          </cell>
          <cell r="K7038">
            <v>1.0619</v>
          </cell>
        </row>
        <row r="7039">
          <cell r="B7039" t="str">
            <v>TSY0010343</v>
          </cell>
          <cell r="C7039" t="str">
            <v>吊紧带KT-106-285</v>
          </cell>
          <cell r="D7039" t="str">
            <v>285mm</v>
          </cell>
          <cell r="E7039" t="str">
            <v>AC</v>
          </cell>
          <cell r="F7039" t="str">
            <v>EA</v>
          </cell>
          <cell r="G7039" t="str">
            <v>YC06</v>
          </cell>
          <cell r="H7039" t="str">
            <v>FL00</v>
          </cell>
          <cell r="I7039" t="str">
            <v>P</v>
          </cell>
          <cell r="J7039" t="str">
            <v>No</v>
          </cell>
          <cell r="K7039">
            <v>0.0001</v>
          </cell>
        </row>
        <row r="7040">
          <cell r="B7040" t="str">
            <v>TSY0010344</v>
          </cell>
          <cell r="C7040" t="str">
            <v>3C标识LZ161351000330</v>
          </cell>
        </row>
        <row r="7040">
          <cell r="E7040" t="str">
            <v>AC</v>
          </cell>
          <cell r="F7040" t="str">
            <v>EA</v>
          </cell>
          <cell r="G7040" t="str">
            <v>YC06</v>
          </cell>
          <cell r="H7040" t="str">
            <v>FL00</v>
          </cell>
          <cell r="I7040" t="str">
            <v>P</v>
          </cell>
          <cell r="J7040" t="str">
            <v>No</v>
          </cell>
          <cell r="K7040">
            <v>1.0619</v>
          </cell>
        </row>
        <row r="7041">
          <cell r="B7041" t="str">
            <v>TSY0010347</v>
          </cell>
          <cell r="C7041" t="str">
            <v>吊紧带270mm*27mm*N</v>
          </cell>
          <cell r="D7041" t="str">
            <v>一汽轻卡减震座护面用</v>
          </cell>
          <cell r="E7041" t="str">
            <v>AC</v>
          </cell>
          <cell r="F7041" t="str">
            <v>EA</v>
          </cell>
          <cell r="G7041" t="str">
            <v>YC06</v>
          </cell>
          <cell r="H7041" t="str">
            <v>FL00</v>
          </cell>
          <cell r="I7041" t="str">
            <v>P</v>
          </cell>
          <cell r="J7041" t="str">
            <v>No</v>
          </cell>
          <cell r="K7041">
            <v>0.1592</v>
          </cell>
        </row>
        <row r="7042">
          <cell r="B7042" t="str">
            <v>TSY0010348</v>
          </cell>
          <cell r="C7042" t="str">
            <v>吊紧带400mm*27mm*N</v>
          </cell>
          <cell r="D7042" t="str">
            <v>一汽轻卡减震座护面用</v>
          </cell>
          <cell r="E7042" t="str">
            <v>AC</v>
          </cell>
          <cell r="F7042" t="str">
            <v>EA</v>
          </cell>
          <cell r="G7042" t="str">
            <v>YC06</v>
          </cell>
          <cell r="H7042" t="str">
            <v>FL00</v>
          </cell>
          <cell r="I7042" t="str">
            <v>P</v>
          </cell>
          <cell r="J7042" t="str">
            <v>No</v>
          </cell>
          <cell r="K7042">
            <v>0.2359</v>
          </cell>
        </row>
        <row r="7043">
          <cell r="B7043" t="str">
            <v>TSY0010349</v>
          </cell>
          <cell r="C7043" t="str">
            <v>吊紧带820mm*27mm*N</v>
          </cell>
          <cell r="D7043" t="str">
            <v>一汽轻卡减震座护面用</v>
          </cell>
          <cell r="E7043" t="str">
            <v>AC</v>
          </cell>
          <cell r="F7043" t="str">
            <v>EA</v>
          </cell>
          <cell r="G7043" t="str">
            <v>YC06</v>
          </cell>
          <cell r="H7043" t="str">
            <v>FL00</v>
          </cell>
          <cell r="I7043" t="str">
            <v>P</v>
          </cell>
          <cell r="J7043" t="str">
            <v>No</v>
          </cell>
          <cell r="K7043">
            <v>0.4836</v>
          </cell>
        </row>
        <row r="7044">
          <cell r="B7044" t="str">
            <v>TSY0010359</v>
          </cell>
          <cell r="C7044" t="str">
            <v>吊紧带520mm*27mm*N</v>
          </cell>
          <cell r="D7044" t="str">
            <v>统帅1880副背用</v>
          </cell>
          <cell r="E7044" t="str">
            <v>AC</v>
          </cell>
          <cell r="F7044" t="str">
            <v>EA</v>
          </cell>
          <cell r="G7044" t="str">
            <v>YC06</v>
          </cell>
          <cell r="H7044" t="str">
            <v>FL00</v>
          </cell>
          <cell r="I7044" t="str">
            <v>P</v>
          </cell>
          <cell r="J7044" t="str">
            <v>No</v>
          </cell>
          <cell r="K7044">
            <v>0.3035</v>
          </cell>
        </row>
        <row r="7045">
          <cell r="B7045" t="str">
            <v>TSY0010360</v>
          </cell>
          <cell r="C7045" t="str">
            <v>吊紧带600mm*27mm*N</v>
          </cell>
          <cell r="D7045" t="str">
            <v>统帅1880副背用</v>
          </cell>
          <cell r="E7045" t="str">
            <v>AC</v>
          </cell>
          <cell r="F7045" t="str">
            <v>EA</v>
          </cell>
          <cell r="G7045" t="str">
            <v>YC06</v>
          </cell>
          <cell r="H7045" t="str">
            <v>FL00</v>
          </cell>
          <cell r="I7045" t="str">
            <v>P</v>
          </cell>
          <cell r="J7045" t="str">
            <v>No</v>
          </cell>
          <cell r="K7045">
            <v>0.3502</v>
          </cell>
        </row>
        <row r="7046">
          <cell r="B7046" t="str">
            <v>TSY0010361</v>
          </cell>
          <cell r="C7046" t="str">
            <v>吊紧带520mm*27mm*N</v>
          </cell>
          <cell r="D7046" t="str">
            <v>统帅1880副座用</v>
          </cell>
          <cell r="E7046" t="str">
            <v>AC</v>
          </cell>
          <cell r="F7046" t="str">
            <v>EA</v>
          </cell>
          <cell r="G7046" t="str">
            <v>YC06</v>
          </cell>
          <cell r="H7046" t="str">
            <v>FL00</v>
          </cell>
          <cell r="I7046" t="str">
            <v>P</v>
          </cell>
          <cell r="J7046" t="str">
            <v>No</v>
          </cell>
          <cell r="K7046">
            <v>0.3035</v>
          </cell>
        </row>
        <row r="7047">
          <cell r="B7047" t="str">
            <v>TSY0010362</v>
          </cell>
          <cell r="C7047" t="str">
            <v>吊紧带335mm*27mm*N</v>
          </cell>
          <cell r="D7047" t="str">
            <v>统帅1880副座用</v>
          </cell>
          <cell r="E7047" t="str">
            <v>AC</v>
          </cell>
          <cell r="F7047" t="str">
            <v>EA</v>
          </cell>
          <cell r="G7047" t="str">
            <v>YC06</v>
          </cell>
          <cell r="H7047" t="str">
            <v>FL00</v>
          </cell>
          <cell r="I7047" t="str">
            <v>P</v>
          </cell>
          <cell r="J7047" t="str">
            <v>No</v>
          </cell>
          <cell r="K7047">
            <v>0.1955</v>
          </cell>
        </row>
        <row r="7048">
          <cell r="B7048" t="str">
            <v>TSY0010363</v>
          </cell>
          <cell r="C7048" t="str">
            <v>H4尾帘塑料支撑板</v>
          </cell>
          <cell r="D7048" t="str">
            <v>465mm*65mm*1mm</v>
          </cell>
          <cell r="E7048" t="str">
            <v>AC</v>
          </cell>
          <cell r="F7048" t="str">
            <v>EA</v>
          </cell>
          <cell r="G7048" t="str">
            <v>YC06</v>
          </cell>
          <cell r="H7048" t="str">
            <v>SLJ0</v>
          </cell>
          <cell r="I7048" t="str">
            <v>P</v>
          </cell>
          <cell r="J7048" t="str">
            <v>No</v>
          </cell>
          <cell r="K7048">
            <v>1.08</v>
          </cell>
        </row>
        <row r="7049">
          <cell r="B7049" t="str">
            <v>TSY0010364</v>
          </cell>
          <cell r="C7049" t="str">
            <v>3C标识LG1612510170</v>
          </cell>
        </row>
        <row r="7049">
          <cell r="E7049" t="str">
            <v>AC</v>
          </cell>
          <cell r="F7049" t="str">
            <v>EA</v>
          </cell>
          <cell r="G7049" t="str">
            <v>YC06</v>
          </cell>
          <cell r="H7049" t="str">
            <v>FL00</v>
          </cell>
          <cell r="I7049" t="str">
            <v>P</v>
          </cell>
          <cell r="J7049" t="str">
            <v>No</v>
          </cell>
          <cell r="K7049">
            <v>1.0619</v>
          </cell>
        </row>
        <row r="7050">
          <cell r="B7050" t="str">
            <v>TSY0010386</v>
          </cell>
          <cell r="C7050" t="str">
            <v>黑色同色织物辅料</v>
          </cell>
          <cell r="D7050" t="str">
            <v>UM500</v>
          </cell>
          <cell r="E7050" t="str">
            <v>AC</v>
          </cell>
          <cell r="F7050" t="str">
            <v>M</v>
          </cell>
          <cell r="G7050" t="str">
            <v>YC06</v>
          </cell>
          <cell r="H7050" t="str">
            <v>ML00</v>
          </cell>
          <cell r="I7050" t="str">
            <v>P</v>
          </cell>
          <cell r="J7050" t="str">
            <v>No</v>
          </cell>
          <cell r="K7050">
            <v>30.97</v>
          </cell>
        </row>
        <row r="7051">
          <cell r="B7051" t="str">
            <v>TSY0010387</v>
          </cell>
          <cell r="C7051" t="str">
            <v>织物主料</v>
          </cell>
          <cell r="D7051" t="str">
            <v>N*1.5m*5mm</v>
          </cell>
          <cell r="E7051" t="str">
            <v>AC</v>
          </cell>
          <cell r="F7051" t="str">
            <v>M</v>
          </cell>
          <cell r="G7051" t="str">
            <v>YC06</v>
          </cell>
          <cell r="H7051" t="str">
            <v>ML00</v>
          </cell>
          <cell r="I7051" t="str">
            <v>P</v>
          </cell>
          <cell r="J7051" t="str">
            <v>No</v>
          </cell>
          <cell r="K7051">
            <v>38.0531</v>
          </cell>
        </row>
        <row r="7052">
          <cell r="B7052" t="str">
            <v>TSY0010388</v>
          </cell>
          <cell r="C7052" t="str">
            <v>织物主料</v>
          </cell>
          <cell r="D7052" t="str">
            <v>N*1.5m*5mm</v>
          </cell>
          <cell r="E7052" t="str">
            <v>AC</v>
          </cell>
          <cell r="F7052" t="str">
            <v>M</v>
          </cell>
          <cell r="G7052" t="str">
            <v>YC06</v>
          </cell>
          <cell r="H7052" t="str">
            <v>ML00</v>
          </cell>
          <cell r="I7052" t="str">
            <v>P</v>
          </cell>
          <cell r="J7052" t="str">
            <v>No</v>
          </cell>
          <cell r="K7052">
            <v>33.1858</v>
          </cell>
        </row>
        <row r="7053">
          <cell r="B7053" t="str">
            <v>TSY0010389</v>
          </cell>
          <cell r="C7053" t="str">
            <v>靠背主料 2084-860</v>
          </cell>
          <cell r="D7053" t="str">
            <v>320mm*640mm*8mm</v>
          </cell>
          <cell r="E7053" t="str">
            <v>AC</v>
          </cell>
          <cell r="F7053" t="str">
            <v>M</v>
          </cell>
          <cell r="G7053" t="str">
            <v>YC06</v>
          </cell>
          <cell r="H7053" t="str">
            <v>ML00</v>
          </cell>
          <cell r="I7053" t="str">
            <v>P</v>
          </cell>
          <cell r="J7053" t="str">
            <v>No</v>
          </cell>
          <cell r="K7053">
            <v>52.47</v>
          </cell>
        </row>
        <row r="7054">
          <cell r="B7054" t="str">
            <v>TSY0010390</v>
          </cell>
          <cell r="C7054" t="str">
            <v>坐垫主料 2084-860</v>
          </cell>
          <cell r="D7054" t="str">
            <v>450mm*700mm*8mm</v>
          </cell>
          <cell r="E7054" t="str">
            <v>AC</v>
          </cell>
          <cell r="F7054" t="str">
            <v>M</v>
          </cell>
          <cell r="G7054" t="str">
            <v>YC06</v>
          </cell>
          <cell r="H7054" t="str">
            <v>ML00</v>
          </cell>
          <cell r="I7054" t="str">
            <v>P</v>
          </cell>
          <cell r="J7054" t="str">
            <v>No</v>
          </cell>
          <cell r="K7054">
            <v>66.75</v>
          </cell>
        </row>
        <row r="7055">
          <cell r="B7055" t="str">
            <v>TSY0010391</v>
          </cell>
          <cell r="C7055" t="str">
            <v>辅面料 2068-012</v>
          </cell>
          <cell r="D7055" t="str">
            <v>N*1.37m*3mm</v>
          </cell>
          <cell r="E7055" t="str">
            <v>AC</v>
          </cell>
          <cell r="F7055" t="str">
            <v>M</v>
          </cell>
          <cell r="G7055" t="str">
            <v>YC06</v>
          </cell>
          <cell r="H7055" t="str">
            <v>ML00</v>
          </cell>
          <cell r="I7055" t="str">
            <v>P</v>
          </cell>
          <cell r="J7055" t="str">
            <v>No</v>
          </cell>
          <cell r="K7055">
            <v>50.23</v>
          </cell>
        </row>
        <row r="7056">
          <cell r="B7056" t="str">
            <v>TSY0010392</v>
          </cell>
          <cell r="C7056" t="str">
            <v>包边布单革 2090-005</v>
          </cell>
          <cell r="D7056" t="str">
            <v>N*1.37m*1mm</v>
          </cell>
          <cell r="E7056" t="str">
            <v>AC</v>
          </cell>
          <cell r="F7056" t="str">
            <v>M</v>
          </cell>
          <cell r="G7056" t="str">
            <v>YC06</v>
          </cell>
          <cell r="H7056" t="str">
            <v>ML00</v>
          </cell>
          <cell r="I7056" t="str">
            <v>P</v>
          </cell>
          <cell r="J7056" t="str">
            <v>No</v>
          </cell>
          <cell r="K7056">
            <v>42.1</v>
          </cell>
        </row>
        <row r="7057">
          <cell r="B7057" t="str">
            <v>TSY0010393</v>
          </cell>
          <cell r="C7057" t="str">
            <v>红色明线缝纫线M1135</v>
          </cell>
          <cell r="D7057" t="str">
            <v>3股20# 1350米</v>
          </cell>
          <cell r="E7057" t="str">
            <v>AC</v>
          </cell>
          <cell r="F7057" t="str">
            <v>M</v>
          </cell>
          <cell r="G7057" t="str">
            <v>YC06</v>
          </cell>
          <cell r="H7057" t="str">
            <v>FL00</v>
          </cell>
          <cell r="I7057" t="str">
            <v>P</v>
          </cell>
          <cell r="J7057" t="str">
            <v>No</v>
          </cell>
          <cell r="K7057">
            <v>0.0082</v>
          </cell>
        </row>
        <row r="7058">
          <cell r="B7058" t="str">
            <v>TSY0010394</v>
          </cell>
          <cell r="C7058" t="str">
            <v>3C标识AZ16D251000036/2</v>
          </cell>
        </row>
        <row r="7058">
          <cell r="E7058" t="str">
            <v>AC</v>
          </cell>
          <cell r="F7058" t="str">
            <v>EA</v>
          </cell>
          <cell r="G7058" t="str">
            <v>YC06</v>
          </cell>
          <cell r="H7058" t="str">
            <v>FL00</v>
          </cell>
          <cell r="I7058" t="str">
            <v>P</v>
          </cell>
          <cell r="J7058" t="str">
            <v>No</v>
          </cell>
          <cell r="K7058">
            <v>0.0001</v>
          </cell>
        </row>
        <row r="7059">
          <cell r="B7059" t="str">
            <v>TSY0010433</v>
          </cell>
          <cell r="C7059" t="str">
            <v>织物主料6257</v>
          </cell>
          <cell r="D7059" t="str">
            <v>N*1.5m*5mm</v>
          </cell>
          <cell r="E7059" t="str">
            <v>AC</v>
          </cell>
          <cell r="F7059" t="str">
            <v>M</v>
          </cell>
          <cell r="G7059" t="str">
            <v>YC06</v>
          </cell>
          <cell r="H7059" t="str">
            <v>ML00</v>
          </cell>
          <cell r="I7059" t="str">
            <v>P</v>
          </cell>
          <cell r="J7059" t="str">
            <v>No</v>
          </cell>
          <cell r="K7059">
            <v>34.5</v>
          </cell>
        </row>
        <row r="7060">
          <cell r="B7060" t="str">
            <v>TSY0010436</v>
          </cell>
          <cell r="C7060" t="str">
            <v>箭型条105mm</v>
          </cell>
        </row>
        <row r="7060">
          <cell r="E7060" t="str">
            <v>AC</v>
          </cell>
          <cell r="F7060" t="str">
            <v>EA</v>
          </cell>
          <cell r="G7060" t="str">
            <v>YC06</v>
          </cell>
          <cell r="H7060" t="str">
            <v>FL00</v>
          </cell>
          <cell r="I7060" t="str">
            <v>P</v>
          </cell>
          <cell r="J7060" t="str">
            <v>No</v>
          </cell>
          <cell r="K7060">
            <v>0.08735</v>
          </cell>
        </row>
        <row r="7061">
          <cell r="B7061" t="str">
            <v>TSY0010479</v>
          </cell>
          <cell r="C7061" t="str">
            <v>3C标识LG161251000090</v>
          </cell>
          <cell r="D7061" t="str">
            <v>40mm*50mm</v>
          </cell>
          <cell r="E7061" t="str">
            <v>AC</v>
          </cell>
          <cell r="F7061" t="str">
            <v>EA</v>
          </cell>
          <cell r="G7061" t="str">
            <v>YC06</v>
          </cell>
          <cell r="H7061" t="str">
            <v>FL00</v>
          </cell>
          <cell r="I7061" t="str">
            <v>P</v>
          </cell>
          <cell r="J7061" t="str">
            <v>No</v>
          </cell>
          <cell r="K7061">
            <v>1.061</v>
          </cell>
        </row>
        <row r="7062">
          <cell r="B7062" t="str">
            <v>TSY0010480</v>
          </cell>
          <cell r="C7062" t="str">
            <v>3C标识LZ161351000340</v>
          </cell>
          <cell r="D7062" t="str">
            <v>40mm*50mm</v>
          </cell>
          <cell r="E7062" t="str">
            <v>AC</v>
          </cell>
          <cell r="F7062" t="str">
            <v>EA</v>
          </cell>
          <cell r="G7062" t="str">
            <v>YC06</v>
          </cell>
          <cell r="H7062" t="str">
            <v>FL00</v>
          </cell>
          <cell r="I7062" t="str">
            <v>P</v>
          </cell>
          <cell r="J7062" t="str">
            <v>No</v>
          </cell>
          <cell r="K7062">
            <v>1.061</v>
          </cell>
        </row>
        <row r="7063">
          <cell r="B7063" t="str">
            <v>TSY0010481</v>
          </cell>
          <cell r="C7063" t="str">
            <v>3C标识LZ161351000360</v>
          </cell>
          <cell r="D7063" t="str">
            <v>40mm*50mm</v>
          </cell>
          <cell r="E7063" t="str">
            <v>AC</v>
          </cell>
          <cell r="F7063" t="str">
            <v>EA</v>
          </cell>
          <cell r="G7063" t="str">
            <v>YC06</v>
          </cell>
          <cell r="H7063" t="str">
            <v>FL00</v>
          </cell>
          <cell r="I7063" t="str">
            <v>P</v>
          </cell>
          <cell r="J7063" t="str">
            <v>No</v>
          </cell>
          <cell r="K7063">
            <v>1.061</v>
          </cell>
        </row>
        <row r="7064">
          <cell r="B7064" t="str">
            <v>TSY0010482</v>
          </cell>
          <cell r="C7064" t="str">
            <v>3C标识LG1611510320</v>
          </cell>
          <cell r="D7064" t="str">
            <v>40mm*50mm</v>
          </cell>
          <cell r="E7064" t="str">
            <v>AC</v>
          </cell>
          <cell r="F7064" t="str">
            <v>EA</v>
          </cell>
          <cell r="G7064" t="str">
            <v>YC06</v>
          </cell>
          <cell r="H7064" t="str">
            <v>FL00</v>
          </cell>
          <cell r="I7064" t="str">
            <v>P</v>
          </cell>
          <cell r="J7064" t="str">
            <v>No</v>
          </cell>
          <cell r="K7064">
            <v>1.061</v>
          </cell>
        </row>
        <row r="7065">
          <cell r="B7065" t="str">
            <v>TSY0010484</v>
          </cell>
          <cell r="C7065" t="str">
            <v>织物主料NM202</v>
          </cell>
          <cell r="D7065" t="str">
            <v>N*1.5m*5mm</v>
          </cell>
          <cell r="E7065" t="str">
            <v>AC</v>
          </cell>
          <cell r="F7065" t="str">
            <v>M</v>
          </cell>
          <cell r="G7065" t="str">
            <v>YC06</v>
          </cell>
          <cell r="H7065" t="str">
            <v>ML00</v>
          </cell>
          <cell r="I7065" t="str">
            <v>P</v>
          </cell>
          <cell r="J7065" t="str">
            <v>No</v>
          </cell>
          <cell r="K7065">
            <v>38.9381</v>
          </cell>
        </row>
        <row r="7066">
          <cell r="B7066" t="str">
            <v>TSY0010487</v>
          </cell>
          <cell r="C7066" t="str">
            <v>辅面料1</v>
          </cell>
          <cell r="D7066" t="str">
            <v>FDVQ0304BKOA1</v>
          </cell>
          <cell r="E7066" t="str">
            <v>AC</v>
          </cell>
          <cell r="F7066" t="str">
            <v>M</v>
          </cell>
          <cell r="G7066" t="str">
            <v>YC06</v>
          </cell>
          <cell r="H7066" t="str">
            <v>ML00</v>
          </cell>
          <cell r="I7066" t="str">
            <v>P</v>
          </cell>
          <cell r="J7066" t="str">
            <v>No</v>
          </cell>
          <cell r="K7066">
            <v>22.5</v>
          </cell>
        </row>
        <row r="7067">
          <cell r="B7067" t="str">
            <v>TSY0010514</v>
          </cell>
          <cell r="C7067" t="str">
            <v>面套主料</v>
          </cell>
        </row>
        <row r="7067">
          <cell r="E7067" t="str">
            <v>AC</v>
          </cell>
          <cell r="F7067" t="str">
            <v>M</v>
          </cell>
          <cell r="G7067" t="str">
            <v>YC06</v>
          </cell>
          <cell r="H7067" t="str">
            <v>ML00</v>
          </cell>
          <cell r="I7067" t="str">
            <v>P</v>
          </cell>
          <cell r="J7067" t="str">
            <v>No</v>
          </cell>
          <cell r="K7067">
            <v>29.5</v>
          </cell>
        </row>
        <row r="7068">
          <cell r="B7068" t="str">
            <v>TSY0010515</v>
          </cell>
          <cell r="C7068" t="str">
            <v>辅面料1</v>
          </cell>
        </row>
        <row r="7068">
          <cell r="E7068" t="str">
            <v>NA</v>
          </cell>
          <cell r="F7068" t="str">
            <v>M</v>
          </cell>
          <cell r="G7068" t="str">
            <v>YC06</v>
          </cell>
          <cell r="H7068" t="str">
            <v>ML00</v>
          </cell>
          <cell r="I7068" t="str">
            <v>P</v>
          </cell>
          <cell r="J7068" t="str">
            <v>No</v>
          </cell>
          <cell r="K7068">
            <v>0</v>
          </cell>
        </row>
        <row r="7069">
          <cell r="B7069" t="str">
            <v>TSY0010516</v>
          </cell>
          <cell r="C7069" t="str">
            <v>蓝色明线20/3S</v>
          </cell>
        </row>
        <row r="7069">
          <cell r="E7069" t="str">
            <v>AC</v>
          </cell>
          <cell r="F7069" t="str">
            <v>M</v>
          </cell>
          <cell r="G7069" t="str">
            <v>YC06</v>
          </cell>
          <cell r="H7069" t="str">
            <v>FL00</v>
          </cell>
          <cell r="I7069" t="str">
            <v>P</v>
          </cell>
          <cell r="J7069" t="str">
            <v>No</v>
          </cell>
          <cell r="K7069">
            <v>0.0082</v>
          </cell>
        </row>
        <row r="7070">
          <cell r="B7070" t="str">
            <v>TSY0010517</v>
          </cell>
          <cell r="C7070" t="str">
            <v>吊紧带290mm*27mm*N</v>
          </cell>
        </row>
        <row r="7070">
          <cell r="E7070" t="str">
            <v>AC</v>
          </cell>
          <cell r="F7070" t="str">
            <v>EA</v>
          </cell>
          <cell r="G7070" t="str">
            <v>YC06</v>
          </cell>
          <cell r="H7070" t="str">
            <v>FL00</v>
          </cell>
          <cell r="I7070" t="str">
            <v>P</v>
          </cell>
          <cell r="J7070" t="str">
            <v>No</v>
          </cell>
          <cell r="K7070">
            <v>0.1693</v>
          </cell>
        </row>
        <row r="7071">
          <cell r="B7071" t="str">
            <v>TSY0010518</v>
          </cell>
          <cell r="C7071" t="str">
            <v>吊紧带360mm*27mm*N</v>
          </cell>
        </row>
        <row r="7071">
          <cell r="E7071" t="str">
            <v>AC</v>
          </cell>
          <cell r="F7071" t="str">
            <v>EA</v>
          </cell>
          <cell r="G7071" t="str">
            <v>YC06</v>
          </cell>
          <cell r="H7071" t="str">
            <v>FL00</v>
          </cell>
          <cell r="I7071" t="str">
            <v>P</v>
          </cell>
          <cell r="J7071" t="str">
            <v>No</v>
          </cell>
          <cell r="K7071">
            <v>0.2101</v>
          </cell>
        </row>
        <row r="7072">
          <cell r="B7072" t="str">
            <v>TSY0010519</v>
          </cell>
          <cell r="C7072" t="str">
            <v>吊紧带430mm*27mm*N</v>
          </cell>
        </row>
        <row r="7072">
          <cell r="E7072" t="str">
            <v>AC</v>
          </cell>
          <cell r="F7072" t="str">
            <v>EA</v>
          </cell>
          <cell r="G7072" t="str">
            <v>YC06</v>
          </cell>
          <cell r="H7072" t="str">
            <v>FL00</v>
          </cell>
          <cell r="I7072" t="str">
            <v>P</v>
          </cell>
          <cell r="J7072" t="str">
            <v>No</v>
          </cell>
          <cell r="K7072">
            <v>0.2509</v>
          </cell>
        </row>
        <row r="7073">
          <cell r="B7073" t="str">
            <v>TSY0010520</v>
          </cell>
          <cell r="C7073" t="str">
            <v>吊紧带380mm*27mm*N</v>
          </cell>
        </row>
        <row r="7073">
          <cell r="E7073" t="str">
            <v>AC</v>
          </cell>
          <cell r="F7073" t="str">
            <v>EA</v>
          </cell>
          <cell r="G7073" t="str">
            <v>YC06</v>
          </cell>
          <cell r="H7073" t="str">
            <v>FL00</v>
          </cell>
          <cell r="I7073" t="str">
            <v>P</v>
          </cell>
          <cell r="J7073" t="str">
            <v>No</v>
          </cell>
          <cell r="K7073">
            <v>0.2218</v>
          </cell>
        </row>
        <row r="7074">
          <cell r="B7074" t="str">
            <v>TSY0010521</v>
          </cell>
          <cell r="C7074" t="str">
            <v>吊紧带430mm*27mm*N</v>
          </cell>
        </row>
        <row r="7074">
          <cell r="E7074" t="str">
            <v>AC</v>
          </cell>
          <cell r="F7074" t="str">
            <v>EA</v>
          </cell>
          <cell r="G7074" t="str">
            <v>YC06</v>
          </cell>
          <cell r="H7074" t="str">
            <v>FL00</v>
          </cell>
          <cell r="I7074" t="str">
            <v>P</v>
          </cell>
          <cell r="J7074" t="str">
            <v>No</v>
          </cell>
          <cell r="K7074">
            <v>0.2509</v>
          </cell>
        </row>
        <row r="7075">
          <cell r="B7075" t="str">
            <v>TSY0010522</v>
          </cell>
          <cell r="C7075" t="str">
            <v>吊紧带240mm*27mm*N</v>
          </cell>
        </row>
        <row r="7075">
          <cell r="E7075" t="str">
            <v>AC</v>
          </cell>
          <cell r="F7075" t="str">
            <v>EA</v>
          </cell>
          <cell r="G7075" t="str">
            <v>YC06</v>
          </cell>
          <cell r="H7075" t="str">
            <v>FL00</v>
          </cell>
          <cell r="I7075" t="str">
            <v>P</v>
          </cell>
          <cell r="J7075" t="str">
            <v>No</v>
          </cell>
          <cell r="K7075">
            <v>0.1401</v>
          </cell>
        </row>
        <row r="7076">
          <cell r="B7076" t="str">
            <v>TSY0010523</v>
          </cell>
          <cell r="C7076" t="str">
            <v>吊紧带280mm*27mm*N</v>
          </cell>
        </row>
        <row r="7076">
          <cell r="E7076" t="str">
            <v>AC</v>
          </cell>
          <cell r="F7076" t="str">
            <v>EA</v>
          </cell>
          <cell r="G7076" t="str">
            <v>YC06</v>
          </cell>
          <cell r="H7076" t="str">
            <v>FL00</v>
          </cell>
          <cell r="I7076" t="str">
            <v>P</v>
          </cell>
          <cell r="J7076" t="str">
            <v>No</v>
          </cell>
          <cell r="K7076">
            <v>0.1634</v>
          </cell>
        </row>
        <row r="7077">
          <cell r="B7077" t="str">
            <v>TSY0010524</v>
          </cell>
          <cell r="C7077" t="str">
            <v>黑色5#反穿拉链</v>
          </cell>
        </row>
        <row r="7077">
          <cell r="E7077" t="str">
            <v>AC</v>
          </cell>
          <cell r="F7077" t="str">
            <v>EA</v>
          </cell>
          <cell r="G7077" t="str">
            <v>YC06</v>
          </cell>
          <cell r="H7077" t="str">
            <v>FL00</v>
          </cell>
          <cell r="I7077" t="str">
            <v>P</v>
          </cell>
          <cell r="J7077" t="str">
            <v>No</v>
          </cell>
          <cell r="K7077">
            <v>0.73</v>
          </cell>
        </row>
        <row r="7078">
          <cell r="B7078" t="str">
            <v>TSY0010525</v>
          </cell>
          <cell r="C7078" t="str">
            <v>吊紧带400mm*27mm*N</v>
          </cell>
        </row>
        <row r="7078">
          <cell r="E7078" t="str">
            <v>NEW</v>
          </cell>
          <cell r="F7078" t="str">
            <v>EA</v>
          </cell>
          <cell r="G7078" t="str">
            <v>YC06</v>
          </cell>
          <cell r="H7078" t="str">
            <v>FL00</v>
          </cell>
          <cell r="I7078" t="str">
            <v>P</v>
          </cell>
          <cell r="J7078" t="str">
            <v>No</v>
          </cell>
          <cell r="K7078">
            <v>0</v>
          </cell>
        </row>
        <row r="7079">
          <cell r="B7079" t="str">
            <v>TSY0010540</v>
          </cell>
          <cell r="C7079" t="str">
            <v>吊紧带780mm*27mm*N</v>
          </cell>
        </row>
        <row r="7079">
          <cell r="E7079" t="str">
            <v>AC</v>
          </cell>
          <cell r="F7079" t="str">
            <v>EA</v>
          </cell>
          <cell r="G7079" t="str">
            <v>YC06</v>
          </cell>
          <cell r="H7079" t="str">
            <v>FL00</v>
          </cell>
          <cell r="I7079" t="str">
            <v>P</v>
          </cell>
          <cell r="J7079" t="str">
            <v>No</v>
          </cell>
          <cell r="K7079">
            <v>0.4553</v>
          </cell>
        </row>
        <row r="7080">
          <cell r="B7080" t="str">
            <v>TSY0010541</v>
          </cell>
          <cell r="C7080" t="str">
            <v>吊紧带760mm*27mm*N</v>
          </cell>
        </row>
        <row r="7080">
          <cell r="E7080" t="str">
            <v>AC</v>
          </cell>
          <cell r="F7080" t="str">
            <v>EA</v>
          </cell>
          <cell r="G7080" t="str">
            <v>YC06</v>
          </cell>
          <cell r="H7080" t="str">
            <v>FL00</v>
          </cell>
          <cell r="I7080" t="str">
            <v>P</v>
          </cell>
          <cell r="J7080" t="str">
            <v>No</v>
          </cell>
          <cell r="K7080">
            <v>0.4436</v>
          </cell>
        </row>
        <row r="7081">
          <cell r="B7081" t="str">
            <v>TSY0010542</v>
          </cell>
          <cell r="C7081" t="str">
            <v>吊紧带360mm*27mm*N</v>
          </cell>
        </row>
        <row r="7081">
          <cell r="E7081" t="str">
            <v>AC</v>
          </cell>
          <cell r="F7081" t="str">
            <v>EA</v>
          </cell>
          <cell r="G7081" t="str">
            <v>YC06</v>
          </cell>
          <cell r="H7081" t="str">
            <v>FL00</v>
          </cell>
          <cell r="I7081" t="str">
            <v>P</v>
          </cell>
          <cell r="J7081" t="str">
            <v>No</v>
          </cell>
          <cell r="K7081">
            <v>0.2101</v>
          </cell>
        </row>
        <row r="7082">
          <cell r="B7082" t="str">
            <v>TSY0010543</v>
          </cell>
          <cell r="C7082" t="str">
            <v>吊紧带275mm*27mm*N</v>
          </cell>
        </row>
        <row r="7082">
          <cell r="E7082" t="str">
            <v>AC</v>
          </cell>
          <cell r="F7082" t="str">
            <v>EA</v>
          </cell>
          <cell r="G7082" t="str">
            <v>YC06</v>
          </cell>
          <cell r="H7082" t="str">
            <v>FL00</v>
          </cell>
          <cell r="I7082" t="str">
            <v>P</v>
          </cell>
          <cell r="J7082" t="str">
            <v>No</v>
          </cell>
          <cell r="K7082">
            <v>0.1605</v>
          </cell>
        </row>
        <row r="7083">
          <cell r="B7083" t="str">
            <v>TSY0010544</v>
          </cell>
          <cell r="C7083" t="str">
            <v>吊紧带210mm*27mm*N</v>
          </cell>
        </row>
        <row r="7083">
          <cell r="E7083" t="str">
            <v>AC</v>
          </cell>
          <cell r="F7083" t="str">
            <v>EA</v>
          </cell>
          <cell r="G7083" t="str">
            <v>YC06</v>
          </cell>
          <cell r="H7083" t="str">
            <v>FL00</v>
          </cell>
          <cell r="I7083" t="str">
            <v>P</v>
          </cell>
          <cell r="J7083" t="str">
            <v>No</v>
          </cell>
          <cell r="K7083">
            <v>0.1226</v>
          </cell>
        </row>
        <row r="7084">
          <cell r="B7084" t="str">
            <v>TSY0010549</v>
          </cell>
          <cell r="C7084" t="str">
            <v>型条KT-17</v>
          </cell>
          <cell r="D7084" t="str">
            <v>115mm勾条</v>
          </cell>
          <cell r="E7084" t="str">
            <v>AC</v>
          </cell>
          <cell r="F7084" t="str">
            <v>EA</v>
          </cell>
          <cell r="G7084" t="str">
            <v>YC06</v>
          </cell>
          <cell r="H7084" t="str">
            <v>FL00</v>
          </cell>
          <cell r="I7084" t="str">
            <v>P</v>
          </cell>
          <cell r="J7084" t="str">
            <v>No</v>
          </cell>
          <cell r="K7084">
            <v>0.2898</v>
          </cell>
        </row>
        <row r="7085">
          <cell r="B7085" t="str">
            <v>TSY0010581</v>
          </cell>
          <cell r="C7085" t="str">
            <v>迷彩主料</v>
          </cell>
          <cell r="D7085" t="str">
            <v>N*1.5m</v>
          </cell>
          <cell r="E7085" t="str">
            <v>NEW</v>
          </cell>
          <cell r="F7085" t="str">
            <v>M</v>
          </cell>
          <cell r="G7085" t="str">
            <v>YC06</v>
          </cell>
          <cell r="H7085" t="str">
            <v>ML00</v>
          </cell>
          <cell r="I7085" t="str">
            <v>P</v>
          </cell>
          <cell r="J7085" t="str">
            <v>No</v>
          </cell>
          <cell r="K7085">
            <v>0</v>
          </cell>
        </row>
        <row r="7086">
          <cell r="B7086" t="str">
            <v>TSY0010583</v>
          </cell>
          <cell r="C7086" t="str">
            <v>白色搭扣（硬）</v>
          </cell>
          <cell r="D7086" t="str">
            <v>宽25mm</v>
          </cell>
          <cell r="E7086" t="str">
            <v>NEW</v>
          </cell>
          <cell r="F7086" t="str">
            <v>M</v>
          </cell>
          <cell r="G7086" t="str">
            <v>YC06</v>
          </cell>
          <cell r="H7086" t="str">
            <v>FL00</v>
          </cell>
          <cell r="I7086" t="str">
            <v>P</v>
          </cell>
          <cell r="J7086" t="str">
            <v>No</v>
          </cell>
          <cell r="K7086">
            <v>0</v>
          </cell>
        </row>
        <row r="7087">
          <cell r="B7087" t="str">
            <v>TSY0010584</v>
          </cell>
          <cell r="C7087" t="str">
            <v>白色搭扣（软）</v>
          </cell>
          <cell r="D7087" t="str">
            <v>宽25mm</v>
          </cell>
          <cell r="E7087" t="str">
            <v>NEW</v>
          </cell>
          <cell r="F7087" t="str">
            <v>M</v>
          </cell>
          <cell r="G7087" t="str">
            <v>YC06</v>
          </cell>
          <cell r="H7087" t="str">
            <v>FL00</v>
          </cell>
          <cell r="I7087" t="str">
            <v>P</v>
          </cell>
          <cell r="J7087" t="str">
            <v>No</v>
          </cell>
          <cell r="K7087">
            <v>0</v>
          </cell>
        </row>
        <row r="7088">
          <cell r="B7088" t="str">
            <v>TSY0010598</v>
          </cell>
          <cell r="C7088" t="str">
            <v>主面料93270B-9</v>
          </cell>
          <cell r="D7088" t="str">
            <v>50*42</v>
          </cell>
          <cell r="E7088" t="str">
            <v>AC</v>
          </cell>
          <cell r="F7088" t="str">
            <v>EA</v>
          </cell>
          <cell r="G7088" t="str">
            <v>YC06</v>
          </cell>
          <cell r="H7088" t="str">
            <v>ML00</v>
          </cell>
          <cell r="I7088" t="str">
            <v>P</v>
          </cell>
          <cell r="J7088" t="str">
            <v>No</v>
          </cell>
          <cell r="K7088">
            <v>7.5</v>
          </cell>
        </row>
        <row r="7089">
          <cell r="B7089" t="str">
            <v>TSY0010600</v>
          </cell>
          <cell r="C7089" t="str">
            <v>PP管</v>
          </cell>
          <cell r="D7089" t="str">
            <v>2.5mm直径</v>
          </cell>
          <cell r="E7089" t="str">
            <v>NEW</v>
          </cell>
          <cell r="F7089" t="str">
            <v>M</v>
          </cell>
          <cell r="G7089" t="str">
            <v>YC06</v>
          </cell>
          <cell r="H7089" t="str">
            <v>FL00</v>
          </cell>
          <cell r="I7089" t="str">
            <v>P</v>
          </cell>
          <cell r="J7089" t="str">
            <v>No</v>
          </cell>
          <cell r="K7089">
            <v>0</v>
          </cell>
        </row>
        <row r="7090">
          <cell r="B7090" t="str">
            <v>TSY0010602</v>
          </cell>
          <cell r="C7090" t="str">
            <v>快拆标</v>
          </cell>
        </row>
        <row r="7090">
          <cell r="E7090" t="str">
            <v>NEW</v>
          </cell>
          <cell r="F7090" t="str">
            <v>EA</v>
          </cell>
          <cell r="G7090" t="str">
            <v>YC06</v>
          </cell>
          <cell r="H7090" t="str">
            <v>FL00</v>
          </cell>
          <cell r="I7090" t="str">
            <v>P</v>
          </cell>
          <cell r="J7090" t="str">
            <v>No</v>
          </cell>
          <cell r="K7090">
            <v>0</v>
          </cell>
        </row>
        <row r="7091">
          <cell r="B7091" t="str">
            <v>TSY0010618</v>
          </cell>
          <cell r="C7091" t="str">
            <v>主面料93270B-9</v>
          </cell>
          <cell r="D7091" t="str">
            <v>50*56</v>
          </cell>
          <cell r="E7091" t="str">
            <v>AC</v>
          </cell>
          <cell r="F7091" t="str">
            <v>EA</v>
          </cell>
          <cell r="G7091" t="str">
            <v>YC06</v>
          </cell>
          <cell r="H7091" t="str">
            <v>ML00</v>
          </cell>
          <cell r="I7091" t="str">
            <v>P</v>
          </cell>
          <cell r="J7091" t="str">
            <v>No</v>
          </cell>
          <cell r="K7091">
            <v>8</v>
          </cell>
        </row>
        <row r="7092">
          <cell r="B7092" t="str">
            <v>TSY0010619</v>
          </cell>
          <cell r="C7092" t="str">
            <v>驾驶员座椅产品标识</v>
          </cell>
        </row>
        <row r="7092">
          <cell r="E7092" t="str">
            <v>AC</v>
          </cell>
          <cell r="F7092" t="str">
            <v>EA</v>
          </cell>
          <cell r="G7092" t="str">
            <v>YC06</v>
          </cell>
          <cell r="H7092" t="str">
            <v>FL00</v>
          </cell>
          <cell r="I7092" t="str">
            <v>P</v>
          </cell>
          <cell r="J7092" t="str">
            <v>No</v>
          </cell>
          <cell r="K7092">
            <v>0.0291</v>
          </cell>
        </row>
        <row r="7093">
          <cell r="B7093" t="str">
            <v>TSY0010620</v>
          </cell>
          <cell r="C7093" t="str">
            <v>副驾座垫（窄体）产品标识</v>
          </cell>
        </row>
        <row r="7093">
          <cell r="E7093" t="str">
            <v>AC</v>
          </cell>
          <cell r="F7093" t="str">
            <v>EA</v>
          </cell>
          <cell r="G7093" t="str">
            <v>YC06</v>
          </cell>
          <cell r="H7093" t="str">
            <v>FL00</v>
          </cell>
          <cell r="I7093" t="str">
            <v>P</v>
          </cell>
          <cell r="J7093" t="str">
            <v>No</v>
          </cell>
          <cell r="K7093">
            <v>0.0291</v>
          </cell>
        </row>
        <row r="7094">
          <cell r="B7094" t="str">
            <v>TSY0010621</v>
          </cell>
          <cell r="C7094" t="str">
            <v>副驾座垫（宽体）产品标识</v>
          </cell>
        </row>
        <row r="7094">
          <cell r="E7094" t="str">
            <v>AC</v>
          </cell>
          <cell r="F7094" t="str">
            <v>EA</v>
          </cell>
          <cell r="G7094" t="str">
            <v>YC06</v>
          </cell>
          <cell r="H7094" t="str">
            <v>FL00</v>
          </cell>
          <cell r="I7094" t="str">
            <v>P</v>
          </cell>
          <cell r="J7094" t="str">
            <v>No</v>
          </cell>
          <cell r="K7094">
            <v>0.0291</v>
          </cell>
        </row>
        <row r="7095">
          <cell r="B7095" t="str">
            <v>TSY0010622</v>
          </cell>
          <cell r="C7095" t="str">
            <v>副驾驶员靠背产品标识</v>
          </cell>
        </row>
        <row r="7095">
          <cell r="E7095" t="str">
            <v>AC</v>
          </cell>
          <cell r="F7095" t="str">
            <v>EA</v>
          </cell>
          <cell r="G7095" t="str">
            <v>YC06</v>
          </cell>
          <cell r="H7095" t="str">
            <v>FL00</v>
          </cell>
          <cell r="I7095" t="str">
            <v>P</v>
          </cell>
          <cell r="J7095" t="str">
            <v>No</v>
          </cell>
          <cell r="K7095">
            <v>0.0291</v>
          </cell>
        </row>
        <row r="7096">
          <cell r="B7096" t="str">
            <v>TSY0010623</v>
          </cell>
          <cell r="C7096" t="str">
            <v>中间背（窄体）产品标识</v>
          </cell>
        </row>
        <row r="7096">
          <cell r="E7096" t="str">
            <v>AC</v>
          </cell>
          <cell r="F7096" t="str">
            <v>EA</v>
          </cell>
          <cell r="G7096" t="str">
            <v>YC06</v>
          </cell>
          <cell r="H7096" t="str">
            <v>FL00</v>
          </cell>
          <cell r="I7096" t="str">
            <v>P</v>
          </cell>
          <cell r="J7096" t="str">
            <v>No</v>
          </cell>
          <cell r="K7096">
            <v>0.0291</v>
          </cell>
        </row>
        <row r="7097">
          <cell r="B7097" t="str">
            <v>TSY0010624</v>
          </cell>
          <cell r="C7097" t="str">
            <v>中间背宽体（产品标识）</v>
          </cell>
        </row>
        <row r="7097">
          <cell r="E7097" t="str">
            <v>AC</v>
          </cell>
          <cell r="F7097" t="str">
            <v>EA</v>
          </cell>
          <cell r="G7097" t="str">
            <v>YC06</v>
          </cell>
          <cell r="H7097" t="str">
            <v>FL00</v>
          </cell>
          <cell r="I7097" t="str">
            <v>P</v>
          </cell>
          <cell r="J7097" t="str">
            <v>No</v>
          </cell>
          <cell r="K7097">
            <v>0.0291</v>
          </cell>
        </row>
        <row r="7098">
          <cell r="B7098" t="str">
            <v>TSY0010625</v>
          </cell>
          <cell r="C7098" t="str">
            <v>吊紧带</v>
          </cell>
          <cell r="D7098" t="str">
            <v>380mm*27mm*N</v>
          </cell>
          <cell r="E7098" t="str">
            <v>AC</v>
          </cell>
          <cell r="F7098" t="str">
            <v>EA</v>
          </cell>
          <cell r="G7098" t="str">
            <v>YC06</v>
          </cell>
          <cell r="H7098" t="str">
            <v>FL00</v>
          </cell>
          <cell r="I7098" t="str">
            <v>P</v>
          </cell>
          <cell r="J7098" t="str">
            <v>No</v>
          </cell>
          <cell r="K7098">
            <v>0.2218</v>
          </cell>
        </row>
        <row r="7099">
          <cell r="B7099" t="str">
            <v>TSY0010628</v>
          </cell>
          <cell r="C7099" t="str">
            <v>黑色松紧带</v>
          </cell>
          <cell r="D7099" t="str">
            <v>宽15mm</v>
          </cell>
          <cell r="E7099" t="str">
            <v>NEW</v>
          </cell>
          <cell r="F7099" t="str">
            <v>M</v>
          </cell>
          <cell r="G7099" t="str">
            <v>YC06</v>
          </cell>
          <cell r="H7099" t="str">
            <v>FL00</v>
          </cell>
          <cell r="I7099" t="str">
            <v>P</v>
          </cell>
          <cell r="J7099" t="str">
            <v>No</v>
          </cell>
          <cell r="K7099">
            <v>0</v>
          </cell>
        </row>
        <row r="7100">
          <cell r="B7100" t="str">
            <v>TSY0010629</v>
          </cell>
          <cell r="C7100" t="str">
            <v>塑料板</v>
          </cell>
        </row>
        <row r="7100">
          <cell r="E7100" t="str">
            <v>NEW</v>
          </cell>
          <cell r="F7100" t="str">
            <v>EA</v>
          </cell>
          <cell r="G7100" t="str">
            <v>YC06</v>
          </cell>
          <cell r="H7100" t="str">
            <v>FL00</v>
          </cell>
          <cell r="I7100" t="str">
            <v>P</v>
          </cell>
          <cell r="J7100" t="str">
            <v>No</v>
          </cell>
          <cell r="K7100">
            <v>0</v>
          </cell>
        </row>
        <row r="7101">
          <cell r="B7101" t="str">
            <v>TSY0010630</v>
          </cell>
          <cell r="C7101" t="str">
            <v>PVC辅料G568</v>
          </cell>
          <cell r="D7101" t="str">
            <v>宽1400mm</v>
          </cell>
          <cell r="E7101" t="str">
            <v>AC</v>
          </cell>
          <cell r="F7101" t="str">
            <v>M</v>
          </cell>
          <cell r="G7101" t="str">
            <v>YC06</v>
          </cell>
          <cell r="H7101" t="str">
            <v>ML00</v>
          </cell>
          <cell r="I7101" t="str">
            <v>P</v>
          </cell>
          <cell r="J7101" t="str">
            <v>No</v>
          </cell>
          <cell r="K7101">
            <v>41.3</v>
          </cell>
        </row>
        <row r="7102">
          <cell r="B7102" t="str">
            <v>TWA0000185</v>
          </cell>
          <cell r="C7102" t="str">
            <v>济南轻卡条形码</v>
          </cell>
          <cell r="D7102" t="str">
            <v>不干胶贴纸55*20</v>
          </cell>
          <cell r="E7102" t="str">
            <v>NA</v>
          </cell>
          <cell r="F7102" t="str">
            <v>EA</v>
          </cell>
          <cell r="G7102" t="str">
            <v>YC01</v>
          </cell>
          <cell r="H7102" t="str">
            <v>QT00</v>
          </cell>
          <cell r="I7102" t="str">
            <v>P</v>
          </cell>
          <cell r="J7102" t="str">
            <v>No</v>
          </cell>
          <cell r="K7102">
            <v>0.0001</v>
          </cell>
        </row>
        <row r="7103">
          <cell r="B7103" t="str">
            <v>BAS0000016</v>
          </cell>
          <cell r="C7103" t="str">
            <v>钢带轴承</v>
          </cell>
          <cell r="D7103" t="str">
            <v>B40L中改后排座垫</v>
          </cell>
          <cell r="E7103" t="str">
            <v>AC</v>
          </cell>
          <cell r="F7103" t="str">
            <v>EA</v>
          </cell>
          <cell r="G7103" t="str">
            <v>YC04</v>
          </cell>
          <cell r="H7103" t="str">
            <v>BZJ0</v>
          </cell>
          <cell r="I7103" t="str">
            <v>P</v>
          </cell>
          <cell r="J7103" t="str">
            <v>No</v>
          </cell>
          <cell r="K7103">
            <v>0.3104</v>
          </cell>
        </row>
        <row r="7104">
          <cell r="B7104" t="str">
            <v>BAS0000017</v>
          </cell>
          <cell r="C7104" t="str">
            <v>中排独立软垫轴承</v>
          </cell>
          <cell r="D7104" t="str">
            <v>J7F/虎V靠背骨架</v>
          </cell>
          <cell r="E7104" t="str">
            <v>AC</v>
          </cell>
          <cell r="F7104" t="str">
            <v>EA</v>
          </cell>
          <cell r="G7104" t="str">
            <v>YC04</v>
          </cell>
          <cell r="H7104" t="str">
            <v>BZJ0</v>
          </cell>
          <cell r="I7104" t="str">
            <v>P</v>
          </cell>
          <cell r="J7104" t="str">
            <v>No</v>
          </cell>
          <cell r="K7104">
            <v>0.34</v>
          </cell>
        </row>
        <row r="7105">
          <cell r="B7105" t="str">
            <v>BAS0000023</v>
          </cell>
          <cell r="C7105" t="str">
            <v>轴套</v>
          </cell>
          <cell r="D7105" t="str">
            <v>M20</v>
          </cell>
          <cell r="E7105" t="str">
            <v>AC</v>
          </cell>
          <cell r="F7105" t="str">
            <v>EA</v>
          </cell>
          <cell r="G7105" t="str">
            <v>YC04</v>
          </cell>
          <cell r="H7105" t="str">
            <v>BZJ0</v>
          </cell>
          <cell r="I7105" t="str">
            <v>P</v>
          </cell>
          <cell r="J7105" t="str">
            <v>No</v>
          </cell>
          <cell r="K7105">
            <v>0.0879</v>
          </cell>
        </row>
        <row r="7106">
          <cell r="B7106" t="str">
            <v>BAS0000025</v>
          </cell>
          <cell r="C7106" t="str">
            <v>钢带轴承10*11*15.5*7</v>
          </cell>
          <cell r="D7106" t="str">
            <v>U201</v>
          </cell>
          <cell r="E7106" t="str">
            <v>AC</v>
          </cell>
          <cell r="F7106" t="str">
            <v>EA</v>
          </cell>
          <cell r="G7106" t="str">
            <v>YC04</v>
          </cell>
          <cell r="H7106" t="str">
            <v>BZJ0</v>
          </cell>
          <cell r="I7106" t="str">
            <v>P</v>
          </cell>
          <cell r="J7106" t="str">
            <v>No</v>
          </cell>
          <cell r="K7106">
            <v>0.2564</v>
          </cell>
        </row>
        <row r="7107">
          <cell r="B7107" t="str">
            <v>BAS0000029</v>
          </cell>
          <cell r="C7107" t="str">
            <v>连接轴套</v>
          </cell>
          <cell r="D7107" t="str">
            <v>U201</v>
          </cell>
          <cell r="E7107" t="str">
            <v>AC</v>
          </cell>
          <cell r="F7107" t="str">
            <v>EA</v>
          </cell>
          <cell r="G7107" t="str">
            <v>YC04</v>
          </cell>
          <cell r="H7107" t="str">
            <v>BZJ0</v>
          </cell>
          <cell r="I7107" t="str">
            <v>P</v>
          </cell>
          <cell r="J7107" t="str">
            <v>No</v>
          </cell>
          <cell r="K7107">
            <v>0.7265</v>
          </cell>
        </row>
        <row r="7108">
          <cell r="B7108" t="str">
            <v>BAS0000030</v>
          </cell>
          <cell r="C7108" t="str">
            <v>轴套</v>
          </cell>
          <cell r="D7108" t="str">
            <v>座框</v>
          </cell>
          <cell r="E7108" t="str">
            <v>AC</v>
          </cell>
          <cell r="F7108" t="str">
            <v>EA</v>
          </cell>
          <cell r="G7108" t="str">
            <v>YC04</v>
          </cell>
          <cell r="H7108" t="str">
            <v>GJ00</v>
          </cell>
          <cell r="I7108" t="str">
            <v>P</v>
          </cell>
          <cell r="J7108" t="str">
            <v>No</v>
          </cell>
          <cell r="K7108">
            <v>0.9282</v>
          </cell>
        </row>
        <row r="7109">
          <cell r="B7109" t="str">
            <v>BAS0000031</v>
          </cell>
          <cell r="C7109" t="str">
            <v>尼龙衬套</v>
          </cell>
          <cell r="D7109" t="str">
            <v>H4</v>
          </cell>
          <cell r="E7109" t="str">
            <v>AC</v>
          </cell>
          <cell r="F7109" t="str">
            <v>EA</v>
          </cell>
          <cell r="G7109" t="str">
            <v>YC04</v>
          </cell>
          <cell r="H7109" t="str">
            <v>SLJ0</v>
          </cell>
          <cell r="I7109" t="str">
            <v>P</v>
          </cell>
          <cell r="J7109" t="str">
            <v>No</v>
          </cell>
          <cell r="K7109">
            <v>0.0738</v>
          </cell>
        </row>
        <row r="7110">
          <cell r="B7110" t="str">
            <v>BAS0000032</v>
          </cell>
          <cell r="C7110" t="str">
            <v>座垫前倾角定位片衬套</v>
          </cell>
        </row>
        <row r="7110">
          <cell r="E7110" t="str">
            <v>AC</v>
          </cell>
          <cell r="F7110" t="str">
            <v>EA</v>
          </cell>
          <cell r="G7110" t="str">
            <v>YC04</v>
          </cell>
          <cell r="H7110" t="str">
            <v>GJ00</v>
          </cell>
          <cell r="I7110" t="str">
            <v>P</v>
          </cell>
          <cell r="J7110" t="str">
            <v>No</v>
          </cell>
          <cell r="K7110">
            <v>0.62</v>
          </cell>
        </row>
        <row r="7111">
          <cell r="B7111" t="str">
            <v>BAS0000033</v>
          </cell>
          <cell r="C7111" t="str">
            <v>无油润滑轴承</v>
          </cell>
          <cell r="D7111" t="str">
            <v>C33D</v>
          </cell>
          <cell r="E7111" t="str">
            <v>AC</v>
          </cell>
          <cell r="F7111" t="str">
            <v>EA</v>
          </cell>
          <cell r="G7111" t="str">
            <v>YC04</v>
          </cell>
          <cell r="H7111" t="str">
            <v>BZJ0</v>
          </cell>
          <cell r="I7111" t="str">
            <v>P</v>
          </cell>
          <cell r="J7111" t="str">
            <v>No</v>
          </cell>
          <cell r="K7111">
            <v>0.3077</v>
          </cell>
        </row>
        <row r="7112">
          <cell r="B7112" t="str">
            <v>BAS0000034</v>
          </cell>
          <cell r="C7112" t="str">
            <v>后管梁衬套</v>
          </cell>
          <cell r="D7112" t="str">
            <v>B40前排</v>
          </cell>
          <cell r="E7112" t="str">
            <v>AC</v>
          </cell>
          <cell r="F7112" t="str">
            <v>EA</v>
          </cell>
          <cell r="G7112" t="str">
            <v>YC04</v>
          </cell>
          <cell r="H7112" t="str">
            <v>BZJ0</v>
          </cell>
          <cell r="I7112" t="str">
            <v>P</v>
          </cell>
          <cell r="J7112" t="str">
            <v>No</v>
          </cell>
          <cell r="K7112">
            <v>0.1576</v>
          </cell>
        </row>
        <row r="7113">
          <cell r="B7113" t="str">
            <v>BAS0000035</v>
          </cell>
          <cell r="C7113" t="str">
            <v>右靠背板衬套</v>
          </cell>
          <cell r="D7113" t="str">
            <v>1.0调角器</v>
          </cell>
          <cell r="E7113" t="str">
            <v>AC</v>
          </cell>
          <cell r="F7113" t="str">
            <v>EA</v>
          </cell>
          <cell r="G7113" t="str">
            <v>YC04</v>
          </cell>
          <cell r="H7113" t="str">
            <v>GJJ0</v>
          </cell>
          <cell r="I7113" t="str">
            <v>P</v>
          </cell>
          <cell r="J7113" t="str">
            <v>No</v>
          </cell>
          <cell r="K7113">
            <v>0.388</v>
          </cell>
        </row>
        <row r="7114">
          <cell r="B7114" t="str">
            <v>BAS0000036</v>
          </cell>
          <cell r="C7114" t="str">
            <v>回转销轴套</v>
          </cell>
          <cell r="D7114" t="str">
            <v>升降器</v>
          </cell>
          <cell r="E7114" t="str">
            <v>AC</v>
          </cell>
          <cell r="F7114" t="str">
            <v>EA</v>
          </cell>
          <cell r="G7114" t="str">
            <v>YC04</v>
          </cell>
          <cell r="H7114" t="str">
            <v>GJ00</v>
          </cell>
          <cell r="I7114" t="str">
            <v>P</v>
          </cell>
          <cell r="J7114" t="str">
            <v>No</v>
          </cell>
          <cell r="K7114">
            <v>0.3698</v>
          </cell>
        </row>
        <row r="7115">
          <cell r="B7115" t="str">
            <v>BAS0000037</v>
          </cell>
          <cell r="C7115" t="str">
            <v>后安装板固定轴套</v>
          </cell>
        </row>
        <row r="7115">
          <cell r="E7115" t="str">
            <v>AC</v>
          </cell>
          <cell r="F7115" t="str">
            <v>EA</v>
          </cell>
          <cell r="G7115" t="str">
            <v>YC04</v>
          </cell>
          <cell r="H7115" t="str">
            <v>GJ00</v>
          </cell>
          <cell r="I7115" t="str">
            <v>P</v>
          </cell>
          <cell r="J7115" t="str">
            <v>No</v>
          </cell>
          <cell r="K7115">
            <v>0.0829</v>
          </cell>
        </row>
        <row r="7116">
          <cell r="B7116" t="str">
            <v>BAS0000038</v>
          </cell>
          <cell r="C7116" t="str">
            <v>滑块固定板轴套</v>
          </cell>
        </row>
        <row r="7116">
          <cell r="E7116" t="str">
            <v>AC</v>
          </cell>
          <cell r="F7116" t="str">
            <v>EA</v>
          </cell>
          <cell r="G7116" t="str">
            <v>YC04</v>
          </cell>
          <cell r="H7116" t="str">
            <v>GJ00</v>
          </cell>
          <cell r="I7116" t="str">
            <v>P</v>
          </cell>
          <cell r="J7116" t="str">
            <v>No</v>
          </cell>
          <cell r="K7116">
            <v>0.0829</v>
          </cell>
        </row>
        <row r="7117">
          <cell r="B7117" t="str">
            <v>BAS0000039</v>
          </cell>
          <cell r="C7117" t="str">
            <v>外绞架套</v>
          </cell>
          <cell r="D7117" t="str">
            <v>1.0平台气囊</v>
          </cell>
          <cell r="E7117" t="str">
            <v>AC</v>
          </cell>
          <cell r="F7117" t="str">
            <v>EA</v>
          </cell>
          <cell r="G7117" t="str">
            <v>YC04</v>
          </cell>
          <cell r="H7117" t="str">
            <v>GJ00</v>
          </cell>
          <cell r="I7117" t="str">
            <v>P</v>
          </cell>
          <cell r="J7117" t="str">
            <v>No</v>
          </cell>
          <cell r="K7117">
            <v>0.7009</v>
          </cell>
        </row>
        <row r="7118">
          <cell r="B7118" t="str">
            <v>BAS0000040</v>
          </cell>
          <cell r="C7118" t="str">
            <v>内绞架套</v>
          </cell>
          <cell r="D7118" t="str">
            <v>1.0平台气囊</v>
          </cell>
          <cell r="E7118" t="str">
            <v>AC</v>
          </cell>
          <cell r="F7118" t="str">
            <v>EA</v>
          </cell>
          <cell r="G7118" t="str">
            <v>YC04</v>
          </cell>
          <cell r="H7118" t="str">
            <v>GJ00</v>
          </cell>
          <cell r="I7118" t="str">
            <v>P</v>
          </cell>
          <cell r="J7118" t="str">
            <v>No</v>
          </cell>
          <cell r="K7118">
            <v>0.5969</v>
          </cell>
        </row>
        <row r="7119">
          <cell r="B7119" t="str">
            <v>BAS0000041</v>
          </cell>
          <cell r="C7119" t="str">
            <v>十字叉安装衬套</v>
          </cell>
          <cell r="D7119" t="str">
            <v>GFM-1416-17</v>
          </cell>
          <cell r="E7119" t="str">
            <v>AC</v>
          </cell>
          <cell r="F7119" t="str">
            <v>EA</v>
          </cell>
          <cell r="G7119" t="str">
            <v>YC04</v>
          </cell>
          <cell r="H7119" t="str">
            <v>GJ00</v>
          </cell>
          <cell r="I7119" t="str">
            <v>P</v>
          </cell>
          <cell r="J7119" t="str">
            <v>No</v>
          </cell>
          <cell r="K7119">
            <v>1.3717</v>
          </cell>
        </row>
        <row r="7120">
          <cell r="B7120" t="str">
            <v>BAS0000042</v>
          </cell>
          <cell r="C7120" t="str">
            <v>尼龙衬套</v>
          </cell>
          <cell r="D7120" t="str">
            <v>气囊/机械</v>
          </cell>
          <cell r="E7120" t="str">
            <v>AC</v>
          </cell>
          <cell r="F7120" t="str">
            <v>EA</v>
          </cell>
          <cell r="G7120" t="str">
            <v>YC04</v>
          </cell>
          <cell r="H7120" t="str">
            <v>SLJ0</v>
          </cell>
          <cell r="I7120" t="str">
            <v>P</v>
          </cell>
          <cell r="J7120" t="str">
            <v>No</v>
          </cell>
          <cell r="K7120">
            <v>0.1161</v>
          </cell>
        </row>
        <row r="7121">
          <cell r="B7121" t="str">
            <v>BAS0000043</v>
          </cell>
          <cell r="C7121" t="str">
            <v>尼龙衬套</v>
          </cell>
          <cell r="D7121" t="str">
            <v>1.0平台气囊</v>
          </cell>
          <cell r="E7121" t="str">
            <v>AC</v>
          </cell>
          <cell r="F7121" t="str">
            <v>EA</v>
          </cell>
          <cell r="G7121" t="str">
            <v>YC04</v>
          </cell>
          <cell r="H7121" t="str">
            <v>SLJ0</v>
          </cell>
          <cell r="I7121" t="str">
            <v>P</v>
          </cell>
          <cell r="J7121" t="str">
            <v>No</v>
          </cell>
          <cell r="K7121">
            <v>0.0729</v>
          </cell>
        </row>
        <row r="7122">
          <cell r="B7122" t="str">
            <v>BAS0000044</v>
          </cell>
          <cell r="C7122" t="str">
            <v>压力轴承（前调大孔）</v>
          </cell>
          <cell r="D7122" t="str">
            <v>机械前调</v>
          </cell>
          <cell r="E7122" t="str">
            <v>AC</v>
          </cell>
          <cell r="F7122" t="str">
            <v>EA</v>
          </cell>
          <cell r="G7122" t="str">
            <v>YC04</v>
          </cell>
          <cell r="H7122" t="str">
            <v>GNJ0</v>
          </cell>
          <cell r="I7122" t="str">
            <v>P</v>
          </cell>
          <cell r="J7122" t="str">
            <v>No</v>
          </cell>
          <cell r="K7122">
            <v>2.0002</v>
          </cell>
        </row>
        <row r="7123">
          <cell r="B7123" t="str">
            <v>BAS0000045</v>
          </cell>
          <cell r="C7123" t="str">
            <v>拉簧套</v>
          </cell>
        </row>
        <row r="7123">
          <cell r="E7123" t="str">
            <v>AC</v>
          </cell>
          <cell r="F7123" t="str">
            <v>EA</v>
          </cell>
          <cell r="G7123" t="str">
            <v>YC04</v>
          </cell>
          <cell r="H7123" t="str">
            <v>BZJ0</v>
          </cell>
          <cell r="I7123" t="str">
            <v>P</v>
          </cell>
          <cell r="J7123" t="str">
            <v>No</v>
          </cell>
          <cell r="K7123">
            <v>0.3436</v>
          </cell>
        </row>
        <row r="7124">
          <cell r="B7124" t="str">
            <v>BAS0000046</v>
          </cell>
          <cell r="C7124" t="str">
            <v>内绞架固定轴套</v>
          </cell>
          <cell r="D7124" t="str">
            <v>1.0平台气囊上框</v>
          </cell>
          <cell r="E7124" t="str">
            <v>AC</v>
          </cell>
          <cell r="F7124" t="str">
            <v>EA</v>
          </cell>
          <cell r="G7124" t="str">
            <v>YC04</v>
          </cell>
          <cell r="H7124" t="str">
            <v>GJ00</v>
          </cell>
          <cell r="I7124" t="str">
            <v>P</v>
          </cell>
          <cell r="J7124" t="str">
            <v>No</v>
          </cell>
          <cell r="K7124">
            <v>1.5929</v>
          </cell>
        </row>
        <row r="7125">
          <cell r="B7125" t="str">
            <v>BAS0000047</v>
          </cell>
          <cell r="C7125" t="str">
            <v>调节轴套</v>
          </cell>
          <cell r="D7125" t="str">
            <v>机械前调</v>
          </cell>
          <cell r="E7125" t="str">
            <v>AC</v>
          </cell>
          <cell r="F7125" t="str">
            <v>EA</v>
          </cell>
          <cell r="G7125" t="str">
            <v>YC04</v>
          </cell>
          <cell r="H7125" t="str">
            <v>GJ00</v>
          </cell>
          <cell r="I7125" t="str">
            <v>P</v>
          </cell>
          <cell r="J7125" t="str">
            <v>No</v>
          </cell>
          <cell r="K7125">
            <v>0.0248</v>
          </cell>
        </row>
        <row r="7126">
          <cell r="B7126" t="str">
            <v>BAS0000048</v>
          </cell>
          <cell r="C7126" t="str">
            <v>滑块固定板轴套</v>
          </cell>
          <cell r="D7126" t="str">
            <v>一汽</v>
          </cell>
          <cell r="E7126" t="str">
            <v>AC</v>
          </cell>
          <cell r="F7126" t="str">
            <v>EA</v>
          </cell>
          <cell r="G7126" t="str">
            <v>YC04</v>
          </cell>
          <cell r="H7126" t="str">
            <v>GJ00</v>
          </cell>
          <cell r="I7126" t="str">
            <v>P</v>
          </cell>
          <cell r="J7126" t="str">
            <v>No</v>
          </cell>
          <cell r="K7126">
            <v>0.0291</v>
          </cell>
        </row>
        <row r="7127">
          <cell r="B7127" t="str">
            <v>BAS0000049</v>
          </cell>
          <cell r="C7127" t="str">
            <v>支撑连杆板1衬套</v>
          </cell>
          <cell r="D7127" t="str">
            <v>一汽升降器</v>
          </cell>
          <cell r="E7127" t="str">
            <v>AC</v>
          </cell>
          <cell r="F7127" t="str">
            <v>EA</v>
          </cell>
          <cell r="G7127" t="str">
            <v>YC04</v>
          </cell>
          <cell r="H7127" t="str">
            <v>GJ00</v>
          </cell>
          <cell r="I7127" t="str">
            <v>P</v>
          </cell>
          <cell r="J7127" t="str">
            <v>No</v>
          </cell>
          <cell r="K7127">
            <v>0.0291</v>
          </cell>
        </row>
        <row r="7128">
          <cell r="B7128" t="str">
            <v>BAS0000053</v>
          </cell>
          <cell r="C7128" t="str">
            <v>易格斯衬套</v>
          </cell>
          <cell r="D7128" t="str">
            <v>MYM-14-14</v>
          </cell>
          <cell r="E7128" t="str">
            <v>AC</v>
          </cell>
          <cell r="F7128" t="str">
            <v>EA</v>
          </cell>
          <cell r="G7128" t="str">
            <v>YC04</v>
          </cell>
          <cell r="H7128" t="str">
            <v>SLJ0</v>
          </cell>
          <cell r="I7128" t="str">
            <v>P</v>
          </cell>
          <cell r="J7128" t="str">
            <v>No</v>
          </cell>
          <cell r="K7128">
            <v>1.354</v>
          </cell>
        </row>
        <row r="7129">
          <cell r="B7129" t="str">
            <v>BAS0000054</v>
          </cell>
          <cell r="C7129" t="str">
            <v>衬套</v>
          </cell>
          <cell r="D7129" t="str">
            <v>M3000-H</v>
          </cell>
          <cell r="E7129" t="str">
            <v>AC</v>
          </cell>
          <cell r="F7129" t="str">
            <v>EA</v>
          </cell>
          <cell r="G7129" t="str">
            <v>YC04</v>
          </cell>
          <cell r="H7129" t="str">
            <v>GJ00</v>
          </cell>
          <cell r="I7129" t="str">
            <v>P</v>
          </cell>
          <cell r="J7129" t="str">
            <v>No</v>
          </cell>
          <cell r="K7129">
            <v>0.8</v>
          </cell>
        </row>
        <row r="7130">
          <cell r="B7130" t="str">
            <v>BAS0000055</v>
          </cell>
          <cell r="C7130" t="str">
            <v>螺纹轴套</v>
          </cell>
          <cell r="D7130" t="str">
            <v>2.0平台内绞架</v>
          </cell>
          <cell r="E7130" t="str">
            <v>AC</v>
          </cell>
          <cell r="F7130" t="str">
            <v>EA</v>
          </cell>
          <cell r="G7130" t="str">
            <v>YC04</v>
          </cell>
          <cell r="H7130" t="str">
            <v>GJ00</v>
          </cell>
          <cell r="I7130" t="str">
            <v>P</v>
          </cell>
          <cell r="J7130" t="str">
            <v>No</v>
          </cell>
          <cell r="K7130">
            <v>0.8938</v>
          </cell>
        </row>
        <row r="7131">
          <cell r="B7131" t="str">
            <v>BAS0000056</v>
          </cell>
          <cell r="C7131" t="str">
            <v>外绞架钢轴套</v>
          </cell>
          <cell r="D7131" t="str">
            <v>2.0平台外绞架</v>
          </cell>
          <cell r="E7131" t="str">
            <v>AC</v>
          </cell>
          <cell r="F7131" t="str">
            <v>EA</v>
          </cell>
          <cell r="G7131" t="str">
            <v>YC04</v>
          </cell>
          <cell r="H7131" t="str">
            <v>GJ00</v>
          </cell>
          <cell r="I7131" t="str">
            <v>P</v>
          </cell>
          <cell r="J7131" t="str">
            <v>No</v>
          </cell>
          <cell r="K7131">
            <v>1.714</v>
          </cell>
        </row>
        <row r="7132">
          <cell r="B7132" t="str">
            <v>BAS0000081</v>
          </cell>
          <cell r="C7132" t="str">
            <v>中心轴套</v>
          </cell>
          <cell r="D7132" t="str">
            <v>K1调角器</v>
          </cell>
          <cell r="E7132" t="str">
            <v>AC</v>
          </cell>
          <cell r="F7132" t="str">
            <v>EA</v>
          </cell>
          <cell r="G7132" t="str">
            <v>YC04</v>
          </cell>
          <cell r="H7132" t="str">
            <v>GJJ0</v>
          </cell>
          <cell r="I7132" t="str">
            <v>P</v>
          </cell>
          <cell r="J7132" t="str">
            <v>No</v>
          </cell>
          <cell r="K7132">
            <v>0.8</v>
          </cell>
        </row>
        <row r="7133">
          <cell r="B7133" t="str">
            <v>BAS0010003</v>
          </cell>
          <cell r="C7133" t="str">
            <v>绞架轴套</v>
          </cell>
          <cell r="D7133" t="str">
            <v>GFM-1719-25</v>
          </cell>
          <cell r="E7133" t="str">
            <v>AC</v>
          </cell>
          <cell r="F7133" t="str">
            <v>EA</v>
          </cell>
          <cell r="G7133" t="str">
            <v>YC04</v>
          </cell>
          <cell r="H7133" t="str">
            <v>GJJ0</v>
          </cell>
          <cell r="I7133" t="str">
            <v>P</v>
          </cell>
          <cell r="J7133" t="str">
            <v>No</v>
          </cell>
          <cell r="K7133">
            <v>2.0088</v>
          </cell>
        </row>
        <row r="7134">
          <cell r="B7134" t="str">
            <v>BAS0010004</v>
          </cell>
          <cell r="C7134" t="str">
            <v>座框旋转塑料轴套</v>
          </cell>
          <cell r="D7134" t="str">
            <v>GFM-1012-17</v>
          </cell>
          <cell r="E7134" t="str">
            <v>AC</v>
          </cell>
          <cell r="F7134" t="str">
            <v>EA</v>
          </cell>
          <cell r="G7134" t="str">
            <v>YC04</v>
          </cell>
          <cell r="H7134" t="str">
            <v>SLJ0</v>
          </cell>
          <cell r="I7134" t="str">
            <v>P</v>
          </cell>
          <cell r="J7134" t="str">
            <v>No</v>
          </cell>
          <cell r="K7134">
            <v>1.3274</v>
          </cell>
        </row>
        <row r="7135">
          <cell r="B7135" t="str">
            <v>BAS0010005</v>
          </cell>
          <cell r="C7135" t="str">
            <v>仰角连杆3轴套</v>
          </cell>
          <cell r="D7135" t="str">
            <v>GFM-1213-12</v>
          </cell>
          <cell r="E7135" t="str">
            <v>AC</v>
          </cell>
          <cell r="F7135" t="str">
            <v>EA</v>
          </cell>
          <cell r="G7135" t="str">
            <v>YC04</v>
          </cell>
          <cell r="H7135" t="str">
            <v>GJJ0</v>
          </cell>
          <cell r="I7135" t="str">
            <v>P</v>
          </cell>
          <cell r="J7135" t="str">
            <v>No</v>
          </cell>
          <cell r="K7135">
            <v>1.5221</v>
          </cell>
        </row>
        <row r="7136">
          <cell r="B7136" t="str">
            <v>BAS0010006</v>
          </cell>
          <cell r="C7136" t="str">
            <v>仰角连杆2塑料轴套</v>
          </cell>
          <cell r="D7136" t="str">
            <v>H6</v>
          </cell>
          <cell r="E7136" t="str">
            <v>AC</v>
          </cell>
          <cell r="F7136" t="str">
            <v>EA</v>
          </cell>
          <cell r="G7136" t="str">
            <v>YC04</v>
          </cell>
          <cell r="H7136" t="str">
            <v>SLJ0</v>
          </cell>
          <cell r="I7136" t="str">
            <v>P</v>
          </cell>
          <cell r="J7136" t="str">
            <v>No</v>
          </cell>
          <cell r="K7136">
            <v>0.17</v>
          </cell>
        </row>
        <row r="7137">
          <cell r="B7137" t="str">
            <v>BAS0010007</v>
          </cell>
          <cell r="C7137" t="str">
            <v>仰角连杆2塑料垫片</v>
          </cell>
          <cell r="D7137" t="str">
            <v>H6</v>
          </cell>
          <cell r="E7137" t="str">
            <v>AC</v>
          </cell>
          <cell r="F7137" t="str">
            <v>EA</v>
          </cell>
          <cell r="G7137" t="str">
            <v>YC04</v>
          </cell>
          <cell r="H7137" t="str">
            <v>SLJ0</v>
          </cell>
          <cell r="I7137" t="str">
            <v>P</v>
          </cell>
          <cell r="J7137" t="str">
            <v>No</v>
          </cell>
          <cell r="K7137">
            <v>0.1</v>
          </cell>
        </row>
        <row r="7138">
          <cell r="B7138" t="str">
            <v>BAS0010008</v>
          </cell>
          <cell r="C7138" t="str">
            <v>支架衬套</v>
          </cell>
          <cell r="D7138" t="str">
            <v>重汽价值版</v>
          </cell>
          <cell r="E7138" t="str">
            <v>AC</v>
          </cell>
          <cell r="F7138" t="str">
            <v>EA</v>
          </cell>
          <cell r="G7138" t="str">
            <v>YC04</v>
          </cell>
          <cell r="H7138" t="str">
            <v>GJJ0</v>
          </cell>
          <cell r="I7138" t="str">
            <v>P</v>
          </cell>
          <cell r="J7138" t="str">
            <v>No</v>
          </cell>
          <cell r="K7138">
            <v>1</v>
          </cell>
        </row>
        <row r="7139">
          <cell r="B7139" t="str">
            <v>BAS0010013</v>
          </cell>
          <cell r="C7139" t="str">
            <v>金属轴套(坐垫翻折)</v>
          </cell>
        </row>
        <row r="7139">
          <cell r="E7139" t="str">
            <v>AC</v>
          </cell>
          <cell r="F7139" t="str">
            <v>EA</v>
          </cell>
          <cell r="G7139" t="str">
            <v>YC04</v>
          </cell>
          <cell r="H7139" t="str">
            <v>GJJ0</v>
          </cell>
          <cell r="I7139" t="str">
            <v>P</v>
          </cell>
          <cell r="J7139" t="str">
            <v>No</v>
          </cell>
          <cell r="K7139">
            <v>0.75</v>
          </cell>
        </row>
        <row r="7140">
          <cell r="B7140" t="str">
            <v>BAS0010021</v>
          </cell>
          <cell r="C7140" t="str">
            <v>仰角耐磨轴套(不用）</v>
          </cell>
        </row>
        <row r="7140">
          <cell r="E7140" t="str">
            <v>AC</v>
          </cell>
          <cell r="F7140" t="str">
            <v>EA</v>
          </cell>
          <cell r="G7140" t="str">
            <v>YC04</v>
          </cell>
          <cell r="H7140" t="str">
            <v>BZJ0</v>
          </cell>
          <cell r="I7140" t="str">
            <v>P</v>
          </cell>
          <cell r="J7140" t="str">
            <v>No</v>
          </cell>
          <cell r="K7140">
            <v>1.16</v>
          </cell>
        </row>
        <row r="7141">
          <cell r="B7141" t="str">
            <v>BAS0010023</v>
          </cell>
          <cell r="C7141" t="str">
            <v>仰角旋转支撑轴套</v>
          </cell>
          <cell r="D7141" t="str">
            <v>M3000-S</v>
          </cell>
          <cell r="E7141" t="str">
            <v>AC</v>
          </cell>
          <cell r="F7141" t="str">
            <v>EA</v>
          </cell>
          <cell r="G7141" t="str">
            <v>YC04</v>
          </cell>
          <cell r="H7141" t="str">
            <v>GJJ0</v>
          </cell>
          <cell r="I7141" t="str">
            <v>P</v>
          </cell>
          <cell r="J7141" t="str">
            <v>No</v>
          </cell>
          <cell r="K7141">
            <v>2.6</v>
          </cell>
        </row>
        <row r="7142">
          <cell r="B7142" t="str">
            <v>BCL0000008</v>
          </cell>
          <cell r="C7142" t="str">
            <v>网簧固定卡扣</v>
          </cell>
          <cell r="D7142" t="str">
            <v>C32B</v>
          </cell>
          <cell r="E7142" t="str">
            <v>AC</v>
          </cell>
          <cell r="F7142" t="str">
            <v>EA</v>
          </cell>
          <cell r="G7142" t="str">
            <v>YC01</v>
          </cell>
          <cell r="H7142" t="str">
            <v>SLJ0</v>
          </cell>
          <cell r="I7142" t="str">
            <v>P</v>
          </cell>
          <cell r="J7142" t="str">
            <v>No</v>
          </cell>
          <cell r="K7142">
            <v>0.0586</v>
          </cell>
        </row>
        <row r="7143">
          <cell r="B7143" t="str">
            <v>BCL0010005</v>
          </cell>
          <cell r="C7143" t="str">
            <v>钣金扎带</v>
          </cell>
        </row>
        <row r="7143">
          <cell r="E7143" t="str">
            <v>AC</v>
          </cell>
          <cell r="F7143" t="str">
            <v>EA</v>
          </cell>
          <cell r="G7143" t="str">
            <v>YC01</v>
          </cell>
          <cell r="H7143" t="str">
            <v>BZJ0</v>
          </cell>
          <cell r="I7143" t="str">
            <v>P</v>
          </cell>
          <cell r="J7143" t="str">
            <v>No</v>
          </cell>
          <cell r="K7143">
            <v>0.59</v>
          </cell>
        </row>
        <row r="7144">
          <cell r="B7144" t="str">
            <v>BCL0010006</v>
          </cell>
          <cell r="C7144" t="str">
            <v>气管卡扣（2*4mm）</v>
          </cell>
        </row>
        <row r="7144">
          <cell r="E7144" t="str">
            <v>AC</v>
          </cell>
          <cell r="F7144" t="str">
            <v>EA</v>
          </cell>
          <cell r="G7144" t="str">
            <v>YC04</v>
          </cell>
          <cell r="H7144" t="str">
            <v>SLJ0</v>
          </cell>
          <cell r="I7144" t="str">
            <v>P</v>
          </cell>
          <cell r="J7144" t="str">
            <v>No</v>
          </cell>
          <cell r="K7144">
            <v>0.2</v>
          </cell>
        </row>
        <row r="7145">
          <cell r="B7145" t="str">
            <v>BCL0010010</v>
          </cell>
          <cell r="C7145" t="str">
            <v>四管夹</v>
          </cell>
        </row>
        <row r="7145">
          <cell r="E7145" t="str">
            <v>AC</v>
          </cell>
          <cell r="F7145" t="str">
            <v>EA</v>
          </cell>
          <cell r="G7145" t="str">
            <v>YC04</v>
          </cell>
          <cell r="H7145" t="str">
            <v>SLJ0</v>
          </cell>
          <cell r="I7145" t="str">
            <v>P</v>
          </cell>
          <cell r="J7145" t="str">
            <v>No</v>
          </cell>
          <cell r="K7145">
            <v>0.32</v>
          </cell>
        </row>
        <row r="7146">
          <cell r="B7146" t="str">
            <v>BCL0010013</v>
          </cell>
          <cell r="C7146" t="str">
            <v>卡钣金扎带</v>
          </cell>
          <cell r="D7146" t="str">
            <v>H6</v>
          </cell>
          <cell r="E7146" t="str">
            <v>AC</v>
          </cell>
          <cell r="F7146" t="str">
            <v>EA</v>
          </cell>
          <cell r="G7146" t="str">
            <v>YC04</v>
          </cell>
          <cell r="H7146" t="str">
            <v>BZJ0</v>
          </cell>
          <cell r="I7146" t="str">
            <v>P</v>
          </cell>
          <cell r="J7146" t="str">
            <v>No</v>
          </cell>
          <cell r="K7146">
            <v>0.59</v>
          </cell>
        </row>
        <row r="7147">
          <cell r="B7147" t="str">
            <v>BCL0010014</v>
          </cell>
          <cell r="C7147" t="str">
            <v>φ13防护波纹管</v>
          </cell>
        </row>
        <row r="7147">
          <cell r="E7147" t="str">
            <v>AC</v>
          </cell>
          <cell r="F7147" t="str">
            <v>M</v>
          </cell>
          <cell r="G7147" t="str">
            <v>YC04</v>
          </cell>
          <cell r="H7147" t="str">
            <v>QT00</v>
          </cell>
          <cell r="I7147" t="str">
            <v>P</v>
          </cell>
          <cell r="J7147" t="str">
            <v>No</v>
          </cell>
          <cell r="K7147">
            <v>0.4336</v>
          </cell>
        </row>
        <row r="7148">
          <cell r="B7148" t="str">
            <v>BCL0010018</v>
          </cell>
          <cell r="C7148" t="str">
            <v>黑色防护毛毡</v>
          </cell>
          <cell r="D7148" t="str">
            <v>30*60*1.3</v>
          </cell>
          <cell r="E7148" t="str">
            <v>AC</v>
          </cell>
          <cell r="F7148" t="str">
            <v>EA</v>
          </cell>
          <cell r="G7148" t="str">
            <v>YC04</v>
          </cell>
          <cell r="H7148" t="str">
            <v>QT00</v>
          </cell>
          <cell r="I7148" t="str">
            <v>P</v>
          </cell>
          <cell r="J7148" t="str">
            <v>No</v>
          </cell>
          <cell r="K7148">
            <v>0.45</v>
          </cell>
        </row>
        <row r="7149">
          <cell r="B7149" t="str">
            <v>BFA0000001</v>
          </cell>
          <cell r="C7149" t="str">
            <v>C型钉</v>
          </cell>
        </row>
        <row r="7149">
          <cell r="E7149" t="str">
            <v>AC</v>
          </cell>
          <cell r="F7149" t="str">
            <v>EA</v>
          </cell>
          <cell r="G7149" t="str">
            <v>YC01</v>
          </cell>
          <cell r="H7149" t="str">
            <v>BZJ0</v>
          </cell>
          <cell r="I7149" t="str">
            <v>P</v>
          </cell>
          <cell r="J7149" t="str">
            <v>No</v>
          </cell>
          <cell r="K7149">
            <v>0.0058</v>
          </cell>
        </row>
        <row r="7150">
          <cell r="B7150" t="str">
            <v>BFA0000003</v>
          </cell>
          <cell r="C7150" t="str">
            <v>F扣</v>
          </cell>
        </row>
        <row r="7150">
          <cell r="E7150" t="str">
            <v>AC</v>
          </cell>
          <cell r="F7150" t="str">
            <v>EA</v>
          </cell>
          <cell r="G7150" t="str">
            <v>YC04</v>
          </cell>
          <cell r="H7150" t="str">
            <v>BZJ0</v>
          </cell>
          <cell r="I7150" t="str">
            <v>P</v>
          </cell>
          <cell r="J7150" t="str">
            <v>No</v>
          </cell>
          <cell r="K7150">
            <v>0.0679</v>
          </cell>
        </row>
        <row r="7151">
          <cell r="B7151" t="str">
            <v>BFA0000004</v>
          </cell>
          <cell r="C7151" t="str">
            <v>4*200扎带</v>
          </cell>
          <cell r="D7151" t="str">
            <v>4*200</v>
          </cell>
          <cell r="E7151" t="str">
            <v>AC</v>
          </cell>
          <cell r="F7151" t="str">
            <v>Ea</v>
          </cell>
          <cell r="G7151" t="str">
            <v>YC02</v>
          </cell>
          <cell r="H7151" t="str">
            <v>FL01</v>
          </cell>
          <cell r="I7151" t="str">
            <v>P</v>
          </cell>
          <cell r="J7151" t="str">
            <v>No</v>
          </cell>
          <cell r="K7151">
            <v>0.0647</v>
          </cell>
        </row>
        <row r="7152">
          <cell r="B7152" t="str">
            <v>BFA0000005</v>
          </cell>
          <cell r="C7152" t="str">
            <v>开口型扁圆头抽芯铆钉</v>
          </cell>
          <cell r="D7152" t="str">
            <v>3.2*7</v>
          </cell>
          <cell r="E7152" t="str">
            <v>AC</v>
          </cell>
          <cell r="F7152" t="str">
            <v>EA</v>
          </cell>
          <cell r="G7152" t="str">
            <v>YC01</v>
          </cell>
          <cell r="H7152" t="str">
            <v>BZJ0</v>
          </cell>
          <cell r="I7152" t="str">
            <v>P</v>
          </cell>
          <cell r="J7152" t="str">
            <v>No</v>
          </cell>
          <cell r="K7152">
            <v>0.0167</v>
          </cell>
        </row>
        <row r="7153">
          <cell r="B7153" t="str">
            <v>BFA0000006</v>
          </cell>
          <cell r="C7153" t="str">
            <v>平垫圈</v>
          </cell>
          <cell r="D7153" t="str">
            <v>φ10黑色</v>
          </cell>
          <cell r="E7153" t="str">
            <v>AC</v>
          </cell>
          <cell r="F7153" t="str">
            <v>EA</v>
          </cell>
          <cell r="G7153" t="str">
            <v>YC01</v>
          </cell>
          <cell r="H7153" t="str">
            <v>BZJ0</v>
          </cell>
          <cell r="I7153" t="str">
            <v>P</v>
          </cell>
          <cell r="J7153" t="str">
            <v>No</v>
          </cell>
          <cell r="K7153">
            <v>0.0234</v>
          </cell>
        </row>
        <row r="7154">
          <cell r="B7154" t="str">
            <v>BFA0000007</v>
          </cell>
          <cell r="C7154" t="str">
            <v>φ8平垫(黑色)</v>
          </cell>
          <cell r="D7154" t="str">
            <v>黑色</v>
          </cell>
          <cell r="E7154" t="str">
            <v>AC</v>
          </cell>
          <cell r="F7154" t="str">
            <v>Ea</v>
          </cell>
          <cell r="G7154" t="str">
            <v>YC10</v>
          </cell>
          <cell r="H7154" t="str">
            <v>BZJ0</v>
          </cell>
          <cell r="I7154" t="str">
            <v>P</v>
          </cell>
          <cell r="J7154" t="str">
            <v>No</v>
          </cell>
          <cell r="K7154">
            <v>0.0135</v>
          </cell>
        </row>
        <row r="7155">
          <cell r="B7155" t="str">
            <v>BFA0000008</v>
          </cell>
          <cell r="C7155" t="str">
            <v>φ8弹簧垫(黑色)</v>
          </cell>
          <cell r="D7155" t="str">
            <v>黑色</v>
          </cell>
          <cell r="E7155" t="str">
            <v>AC</v>
          </cell>
          <cell r="F7155" t="str">
            <v>Ea</v>
          </cell>
          <cell r="G7155" t="str">
            <v>YC10</v>
          </cell>
          <cell r="H7155" t="str">
            <v>BZJ0</v>
          </cell>
          <cell r="I7155" t="str">
            <v>P</v>
          </cell>
          <cell r="J7155" t="str">
            <v>No</v>
          </cell>
          <cell r="K7155">
            <v>0.0114</v>
          </cell>
        </row>
        <row r="7156">
          <cell r="B7156" t="str">
            <v>BFA0000009</v>
          </cell>
          <cell r="C7156" t="str">
            <v>弹簧垫圈</v>
          </cell>
          <cell r="D7156" t="str">
            <v>φ10黑色</v>
          </cell>
          <cell r="E7156" t="str">
            <v>AC</v>
          </cell>
          <cell r="F7156" t="str">
            <v>EA</v>
          </cell>
          <cell r="G7156" t="str">
            <v>YC01</v>
          </cell>
          <cell r="H7156" t="str">
            <v>BZJ0</v>
          </cell>
          <cell r="I7156" t="str">
            <v>P</v>
          </cell>
          <cell r="J7156" t="str">
            <v>No</v>
          </cell>
          <cell r="K7156">
            <v>0.0189</v>
          </cell>
        </row>
        <row r="7157">
          <cell r="B7157" t="str">
            <v>BFA0000010</v>
          </cell>
          <cell r="C7157" t="str">
            <v>M8自锁螺母(白)</v>
          </cell>
          <cell r="D7157" t="str">
            <v>镀白锌</v>
          </cell>
          <cell r="E7157" t="str">
            <v>AC</v>
          </cell>
          <cell r="F7157" t="str">
            <v>Ea</v>
          </cell>
          <cell r="G7157" t="str">
            <v>YC10</v>
          </cell>
          <cell r="H7157" t="str">
            <v>BZJ0</v>
          </cell>
          <cell r="I7157" t="str">
            <v>P</v>
          </cell>
          <cell r="J7157" t="str">
            <v>No</v>
          </cell>
          <cell r="K7157">
            <v>0.0495</v>
          </cell>
        </row>
        <row r="7158">
          <cell r="B7158" t="str">
            <v>BFA0000011</v>
          </cell>
          <cell r="C7158" t="str">
            <v>六角头螺栓</v>
          </cell>
          <cell r="D7158" t="str">
            <v>M10*25黑</v>
          </cell>
          <cell r="E7158" t="str">
            <v>AC</v>
          </cell>
          <cell r="F7158" t="str">
            <v>EA</v>
          </cell>
          <cell r="G7158" t="str">
            <v>YC01</v>
          </cell>
          <cell r="H7158" t="str">
            <v>BZJ0</v>
          </cell>
          <cell r="I7158" t="str">
            <v>P</v>
          </cell>
          <cell r="J7158" t="str">
            <v>No</v>
          </cell>
          <cell r="K7158">
            <v>0.3177</v>
          </cell>
        </row>
        <row r="7159">
          <cell r="B7159" t="str">
            <v>BFA0000012</v>
          </cell>
          <cell r="C7159" t="str">
            <v>外方螺栓(黑)M8*25</v>
          </cell>
        </row>
        <row r="7159">
          <cell r="E7159" t="str">
            <v>AC</v>
          </cell>
          <cell r="F7159" t="str">
            <v>Ea</v>
          </cell>
          <cell r="G7159" t="str">
            <v>YC10</v>
          </cell>
          <cell r="H7159" t="str">
            <v>BZJ0</v>
          </cell>
          <cell r="I7159" t="str">
            <v>P</v>
          </cell>
          <cell r="J7159" t="str">
            <v>No</v>
          </cell>
          <cell r="K7159">
            <v>0.099</v>
          </cell>
        </row>
        <row r="7160">
          <cell r="B7160" t="str">
            <v>BFA0000013</v>
          </cell>
          <cell r="C7160" t="str">
            <v>ST4.2*13自攻螺钉达克罗黑</v>
          </cell>
          <cell r="D7160" t="str">
            <v>达克罗黑</v>
          </cell>
          <cell r="E7160" t="str">
            <v>AC</v>
          </cell>
          <cell r="F7160" t="str">
            <v>Ea</v>
          </cell>
          <cell r="G7160" t="str">
            <v>YC10</v>
          </cell>
          <cell r="H7160" t="str">
            <v>BZJ0</v>
          </cell>
          <cell r="I7160" t="str">
            <v>P</v>
          </cell>
          <cell r="J7160" t="str">
            <v>No</v>
          </cell>
          <cell r="K7160">
            <v>0.0414</v>
          </cell>
        </row>
        <row r="7161">
          <cell r="B7161" t="str">
            <v>BFA0000014</v>
          </cell>
          <cell r="C7161" t="str">
            <v>十字槽盘头自攻螺钉-C型</v>
          </cell>
          <cell r="D7161" t="str">
            <v>ST4.8*13镀黑锌</v>
          </cell>
          <cell r="E7161" t="str">
            <v>AC</v>
          </cell>
          <cell r="F7161" t="str">
            <v>EA</v>
          </cell>
          <cell r="G7161" t="str">
            <v>YC01</v>
          </cell>
          <cell r="H7161" t="str">
            <v>BZJ0</v>
          </cell>
          <cell r="I7161" t="str">
            <v>P</v>
          </cell>
          <cell r="J7161" t="str">
            <v>No</v>
          </cell>
          <cell r="K7161">
            <v>0.0456</v>
          </cell>
        </row>
        <row r="7162">
          <cell r="B7162" t="str">
            <v>BFA0000015</v>
          </cell>
          <cell r="C7162" t="str">
            <v>5*20元机十字</v>
          </cell>
          <cell r="D7162" t="str">
            <v>环保兰白锌</v>
          </cell>
          <cell r="E7162" t="str">
            <v>AC</v>
          </cell>
          <cell r="F7162" t="str">
            <v>Ea</v>
          </cell>
          <cell r="G7162" t="str">
            <v>YC10</v>
          </cell>
          <cell r="H7162" t="str">
            <v>BZJ0</v>
          </cell>
          <cell r="I7162" t="str">
            <v>P</v>
          </cell>
          <cell r="J7162" t="str">
            <v>No</v>
          </cell>
          <cell r="K7162">
            <v>0.0376</v>
          </cell>
        </row>
        <row r="7163">
          <cell r="B7163" t="str">
            <v>BFA0000016</v>
          </cell>
          <cell r="C7163" t="str">
            <v>6*16元机十字钉</v>
          </cell>
          <cell r="D7163" t="str">
            <v>环保兰白锌</v>
          </cell>
          <cell r="E7163" t="str">
            <v>AC</v>
          </cell>
          <cell r="F7163" t="str">
            <v>Ea</v>
          </cell>
          <cell r="G7163" t="str">
            <v>YC10</v>
          </cell>
          <cell r="H7163" t="str">
            <v>BZJ0</v>
          </cell>
          <cell r="I7163" t="str">
            <v>P</v>
          </cell>
          <cell r="J7163" t="str">
            <v>No</v>
          </cell>
          <cell r="K7163">
            <v>0.0387</v>
          </cell>
        </row>
        <row r="7164">
          <cell r="B7164" t="str">
            <v>BFA0000017</v>
          </cell>
          <cell r="C7164" t="str">
            <v>内六角圆柱头螺钉</v>
          </cell>
          <cell r="D7164" t="str">
            <v>M8*20黑</v>
          </cell>
          <cell r="E7164" t="str">
            <v>AC</v>
          </cell>
          <cell r="F7164" t="str">
            <v>EA</v>
          </cell>
          <cell r="G7164" t="str">
            <v>YC04</v>
          </cell>
          <cell r="H7164" t="str">
            <v>BZJ0</v>
          </cell>
          <cell r="I7164" t="str">
            <v>P</v>
          </cell>
          <cell r="J7164" t="str">
            <v>No</v>
          </cell>
          <cell r="K7164">
            <v>0.096</v>
          </cell>
        </row>
        <row r="7165">
          <cell r="B7165" t="str">
            <v>BFA0000018</v>
          </cell>
          <cell r="C7165" t="str">
            <v>内六角圆柱头螺钉</v>
          </cell>
          <cell r="D7165" t="str">
            <v>M8*16黑</v>
          </cell>
          <cell r="E7165" t="str">
            <v>AC</v>
          </cell>
          <cell r="F7165" t="str">
            <v>EA</v>
          </cell>
          <cell r="G7165" t="str">
            <v>YC04</v>
          </cell>
          <cell r="H7165" t="str">
            <v>BZJ0</v>
          </cell>
          <cell r="I7165" t="str">
            <v>P</v>
          </cell>
          <cell r="J7165" t="str">
            <v>No</v>
          </cell>
          <cell r="K7165">
            <v>0.089</v>
          </cell>
        </row>
        <row r="7166">
          <cell r="B7166" t="str">
            <v>BFA0000019</v>
          </cell>
          <cell r="C7166" t="str">
            <v>盖母黑M8</v>
          </cell>
        </row>
        <row r="7166">
          <cell r="E7166" t="str">
            <v>AC</v>
          </cell>
          <cell r="F7166" t="str">
            <v>EA</v>
          </cell>
          <cell r="G7166" t="str">
            <v>YC01</v>
          </cell>
          <cell r="H7166" t="str">
            <v>BZJ0</v>
          </cell>
          <cell r="I7166" t="str">
            <v>P</v>
          </cell>
          <cell r="J7166" t="str">
            <v>No</v>
          </cell>
          <cell r="K7166">
            <v>0.188</v>
          </cell>
        </row>
        <row r="7167">
          <cell r="B7167" t="str">
            <v>BFA0000021</v>
          </cell>
          <cell r="C7167" t="str">
            <v>十字自攻钉ST4.8*16</v>
          </cell>
          <cell r="D7167" t="str">
            <v>镀黑锌</v>
          </cell>
          <cell r="E7167" t="str">
            <v>AC</v>
          </cell>
          <cell r="F7167" t="str">
            <v>Ea</v>
          </cell>
          <cell r="G7167" t="str">
            <v>YC10</v>
          </cell>
          <cell r="H7167" t="str">
            <v>BZJ0</v>
          </cell>
          <cell r="I7167" t="str">
            <v>P</v>
          </cell>
          <cell r="J7167" t="str">
            <v>No</v>
          </cell>
          <cell r="K7167">
            <v>0.0378</v>
          </cell>
        </row>
        <row r="7168">
          <cell r="B7168" t="str">
            <v>BFA0000028</v>
          </cell>
          <cell r="C7168" t="str">
            <v>M6自锁螺母</v>
          </cell>
          <cell r="D7168" t="str">
            <v>镀白锌</v>
          </cell>
          <cell r="E7168" t="str">
            <v>AC</v>
          </cell>
          <cell r="F7168" t="str">
            <v>Ea</v>
          </cell>
          <cell r="G7168" t="str">
            <v>YC10</v>
          </cell>
          <cell r="H7168" t="str">
            <v>BZJ0</v>
          </cell>
          <cell r="I7168" t="str">
            <v>P</v>
          </cell>
          <cell r="J7168" t="str">
            <v>No</v>
          </cell>
          <cell r="K7168">
            <v>0.0287</v>
          </cell>
        </row>
        <row r="7169">
          <cell r="B7169" t="str">
            <v>BFA0000029</v>
          </cell>
          <cell r="C7169" t="str">
            <v>六角头螺栓</v>
          </cell>
          <cell r="D7169" t="str">
            <v>M10*35黑</v>
          </cell>
          <cell r="E7169" t="str">
            <v>AC</v>
          </cell>
          <cell r="F7169" t="str">
            <v>EA</v>
          </cell>
          <cell r="G7169" t="str">
            <v>YC01</v>
          </cell>
          <cell r="H7169" t="str">
            <v>BZJ0</v>
          </cell>
          <cell r="I7169" t="str">
            <v>P</v>
          </cell>
          <cell r="J7169" t="str">
            <v>No</v>
          </cell>
          <cell r="K7169">
            <v>0.1944</v>
          </cell>
        </row>
        <row r="7170">
          <cell r="B7170" t="str">
            <v>BFA0000035</v>
          </cell>
          <cell r="C7170" t="str">
            <v>自攻钉十字螺栓M6*25</v>
          </cell>
        </row>
        <row r="7170">
          <cell r="E7170" t="str">
            <v>AC</v>
          </cell>
          <cell r="F7170" t="str">
            <v>EA</v>
          </cell>
          <cell r="G7170" t="str">
            <v>YC01</v>
          </cell>
          <cell r="H7170" t="str">
            <v>BZJ0</v>
          </cell>
          <cell r="I7170" t="str">
            <v>P</v>
          </cell>
          <cell r="J7170" t="str">
            <v>No</v>
          </cell>
          <cell r="K7170">
            <v>0.0929</v>
          </cell>
        </row>
        <row r="7171">
          <cell r="B7171" t="str">
            <v>BFA0000039</v>
          </cell>
          <cell r="C7171" t="str">
            <v>自攻钉4*20</v>
          </cell>
        </row>
        <row r="7171">
          <cell r="E7171" t="str">
            <v>AC</v>
          </cell>
          <cell r="F7171" t="str">
            <v>EA</v>
          </cell>
          <cell r="G7171" t="str">
            <v>YC10</v>
          </cell>
          <cell r="H7171" t="str">
            <v>BZJ0</v>
          </cell>
          <cell r="I7171" t="str">
            <v>P</v>
          </cell>
          <cell r="J7171" t="str">
            <v>No</v>
          </cell>
          <cell r="K7171">
            <v>0.0223</v>
          </cell>
        </row>
        <row r="7172">
          <cell r="B7172" t="str">
            <v>BFA0000042</v>
          </cell>
          <cell r="C7172" t="str">
            <v>M10自锁螺母</v>
          </cell>
        </row>
        <row r="7172">
          <cell r="E7172" t="str">
            <v>AC</v>
          </cell>
          <cell r="F7172" t="str">
            <v>Ea</v>
          </cell>
          <cell r="G7172" t="str">
            <v>YC10</v>
          </cell>
          <cell r="H7172" t="str">
            <v>BZJ0</v>
          </cell>
          <cell r="I7172" t="str">
            <v>P</v>
          </cell>
          <cell r="J7172" t="str">
            <v>No</v>
          </cell>
          <cell r="K7172">
            <v>0.11</v>
          </cell>
        </row>
        <row r="7173">
          <cell r="B7173" t="str">
            <v>BFA0000044</v>
          </cell>
          <cell r="C7173" t="str">
            <v>M8*20六角头螺栓</v>
          </cell>
        </row>
        <row r="7173">
          <cell r="E7173" t="str">
            <v>NA</v>
          </cell>
          <cell r="F7173" t="str">
            <v>EA</v>
          </cell>
          <cell r="G7173" t="str">
            <v>YC04</v>
          </cell>
          <cell r="H7173" t="str">
            <v>BZJ0</v>
          </cell>
          <cell r="I7173" t="str">
            <v>P</v>
          </cell>
          <cell r="J7173" t="str">
            <v>No</v>
          </cell>
          <cell r="K7173">
            <v>0.0842</v>
          </cell>
        </row>
        <row r="7174">
          <cell r="B7174" t="str">
            <v>BFA0000053</v>
          </cell>
          <cell r="C7174" t="str">
            <v>(306)5*8沉头螺丝(彩)</v>
          </cell>
        </row>
        <row r="7174">
          <cell r="E7174" t="str">
            <v>AC</v>
          </cell>
          <cell r="F7174" t="str">
            <v>Ea</v>
          </cell>
          <cell r="G7174" t="str">
            <v>YC10</v>
          </cell>
          <cell r="H7174" t="str">
            <v>BZJ0</v>
          </cell>
          <cell r="I7174" t="str">
            <v>P</v>
          </cell>
          <cell r="J7174" t="str">
            <v>No</v>
          </cell>
          <cell r="K7174">
            <v>0.0214</v>
          </cell>
        </row>
        <row r="7175">
          <cell r="B7175" t="str">
            <v>BFA0000056</v>
          </cell>
          <cell r="C7175" t="str">
            <v>(306)8*25内方螺丝(彩)</v>
          </cell>
        </row>
        <row r="7175">
          <cell r="E7175" t="str">
            <v>AC</v>
          </cell>
          <cell r="F7175" t="str">
            <v>Ea</v>
          </cell>
          <cell r="G7175" t="str">
            <v>YC10</v>
          </cell>
          <cell r="H7175" t="str">
            <v>BZJ0</v>
          </cell>
          <cell r="I7175" t="str">
            <v>P</v>
          </cell>
          <cell r="J7175" t="str">
            <v>No</v>
          </cell>
          <cell r="K7175">
            <v>0.14</v>
          </cell>
        </row>
        <row r="7176">
          <cell r="B7176" t="str">
            <v>BFA0000075</v>
          </cell>
          <cell r="C7176" t="str">
            <v>六角头螺栓</v>
          </cell>
          <cell r="D7176" t="str">
            <v>M10*40黑</v>
          </cell>
          <cell r="E7176" t="str">
            <v>AC</v>
          </cell>
          <cell r="F7176" t="str">
            <v>EA</v>
          </cell>
          <cell r="G7176" t="str">
            <v>YC04</v>
          </cell>
          <cell r="H7176" t="str">
            <v>BZJ0</v>
          </cell>
          <cell r="I7176" t="str">
            <v>P</v>
          </cell>
          <cell r="J7176" t="str">
            <v>No</v>
          </cell>
          <cell r="K7176">
            <v>0.2034</v>
          </cell>
        </row>
        <row r="7177">
          <cell r="B7177" t="str">
            <v>BFA0000083</v>
          </cell>
          <cell r="C7177" t="str">
            <v>十字槽盘头自攻螺钉-C型</v>
          </cell>
          <cell r="D7177" t="str">
            <v>ST5.5*13镀白锌</v>
          </cell>
          <cell r="E7177" t="str">
            <v>AC</v>
          </cell>
          <cell r="F7177" t="str">
            <v>EA</v>
          </cell>
          <cell r="G7177" t="str">
            <v>YC01</v>
          </cell>
          <cell r="H7177" t="str">
            <v>BZJ0</v>
          </cell>
          <cell r="I7177" t="str">
            <v>P</v>
          </cell>
          <cell r="J7177" t="str">
            <v>No</v>
          </cell>
          <cell r="K7177">
            <v>0.0335</v>
          </cell>
        </row>
        <row r="7178">
          <cell r="B7178" t="str">
            <v>BFA0000084</v>
          </cell>
          <cell r="C7178" t="str">
            <v>φ4.2*9.5F型螺钉(黑)</v>
          </cell>
          <cell r="D7178">
            <v>306</v>
          </cell>
          <cell r="E7178" t="str">
            <v>AC</v>
          </cell>
          <cell r="F7178" t="str">
            <v>Ea</v>
          </cell>
          <cell r="G7178" t="str">
            <v>YC10</v>
          </cell>
          <cell r="H7178" t="str">
            <v>BZJ0</v>
          </cell>
          <cell r="I7178" t="str">
            <v>P</v>
          </cell>
          <cell r="J7178" t="str">
            <v>No</v>
          </cell>
          <cell r="K7178">
            <v>0.0274</v>
          </cell>
        </row>
        <row r="7179">
          <cell r="B7179" t="str">
            <v>BFA0000087</v>
          </cell>
          <cell r="C7179" t="str">
            <v>焊接六角螺母M10</v>
          </cell>
        </row>
        <row r="7179">
          <cell r="E7179" t="str">
            <v>AC</v>
          </cell>
          <cell r="F7179" t="str">
            <v>EA</v>
          </cell>
          <cell r="G7179" t="str">
            <v>YC04</v>
          </cell>
          <cell r="H7179" t="str">
            <v>BZJ0</v>
          </cell>
          <cell r="I7179" t="str">
            <v>P</v>
          </cell>
          <cell r="J7179" t="str">
            <v>No</v>
          </cell>
          <cell r="K7179">
            <v>0.5</v>
          </cell>
        </row>
        <row r="7180">
          <cell r="B7180" t="str">
            <v>BFA0000110</v>
          </cell>
          <cell r="C7180" t="str">
            <v>全金属六角法兰面锁紧螺母</v>
          </cell>
          <cell r="D7180" t="str">
            <v>M8镀黑锌</v>
          </cell>
          <cell r="E7180" t="str">
            <v>AC</v>
          </cell>
          <cell r="F7180" t="str">
            <v>EA</v>
          </cell>
          <cell r="G7180" t="str">
            <v>YC01</v>
          </cell>
          <cell r="H7180" t="str">
            <v>BZJ0</v>
          </cell>
          <cell r="I7180" t="str">
            <v>P</v>
          </cell>
          <cell r="J7180" t="str">
            <v>No</v>
          </cell>
          <cell r="K7180">
            <v>0.2</v>
          </cell>
        </row>
        <row r="7181">
          <cell r="B7181" t="str">
            <v>BFA0000112</v>
          </cell>
          <cell r="C7181" t="str">
            <v>六角法兰承面带齿螺栓</v>
          </cell>
          <cell r="D7181" t="str">
            <v>M8*16</v>
          </cell>
          <cell r="E7181" t="str">
            <v>AC</v>
          </cell>
          <cell r="F7181" t="str">
            <v>EA</v>
          </cell>
          <cell r="G7181" t="str">
            <v>YC04</v>
          </cell>
          <cell r="H7181" t="str">
            <v>BZJ0</v>
          </cell>
          <cell r="I7181" t="str">
            <v>P</v>
          </cell>
          <cell r="J7181" t="str">
            <v>No</v>
          </cell>
          <cell r="K7181">
            <v>0.35</v>
          </cell>
        </row>
        <row r="7182">
          <cell r="B7182" t="str">
            <v>BFA0000121</v>
          </cell>
          <cell r="C7182" t="str">
            <v>扶手台阶螺栓</v>
          </cell>
          <cell r="D7182" t="str">
            <v>B40L中改后排</v>
          </cell>
          <cell r="E7182" t="str">
            <v>AC</v>
          </cell>
          <cell r="F7182" t="str">
            <v>EA</v>
          </cell>
          <cell r="G7182" t="str">
            <v>YC01</v>
          </cell>
          <cell r="H7182" t="str">
            <v>BZJ0</v>
          </cell>
          <cell r="I7182" t="str">
            <v>P</v>
          </cell>
          <cell r="J7182" t="str">
            <v>No</v>
          </cell>
          <cell r="K7182">
            <v>0.56</v>
          </cell>
        </row>
        <row r="7183">
          <cell r="B7183" t="str">
            <v>BFA0000129</v>
          </cell>
          <cell r="C7183" t="str">
            <v>4.2*16十字槽盘头自攻螺钉</v>
          </cell>
          <cell r="D7183" t="str">
            <v>白锌</v>
          </cell>
          <cell r="E7183" t="str">
            <v>AC</v>
          </cell>
          <cell r="F7183" t="str">
            <v>EA</v>
          </cell>
          <cell r="G7183" t="str">
            <v>YC10</v>
          </cell>
          <cell r="H7183" t="str">
            <v>BZJ0</v>
          </cell>
          <cell r="I7183" t="str">
            <v>P</v>
          </cell>
          <cell r="J7183" t="str">
            <v>No</v>
          </cell>
          <cell r="K7183">
            <v>0.0203</v>
          </cell>
        </row>
        <row r="7184">
          <cell r="B7184" t="str">
            <v>BFA0000130</v>
          </cell>
          <cell r="C7184" t="str">
            <v>M8*20六角头螺栓</v>
          </cell>
        </row>
        <row r="7184">
          <cell r="E7184" t="str">
            <v>AC</v>
          </cell>
          <cell r="F7184" t="str">
            <v>Ea</v>
          </cell>
          <cell r="G7184" t="str">
            <v>YC10</v>
          </cell>
          <cell r="H7184" t="str">
            <v>BZJ0</v>
          </cell>
          <cell r="I7184" t="str">
            <v>P</v>
          </cell>
          <cell r="J7184" t="str">
            <v>No</v>
          </cell>
          <cell r="K7184">
            <v>0.0891</v>
          </cell>
        </row>
        <row r="7185">
          <cell r="B7185" t="str">
            <v>BFA0000131</v>
          </cell>
          <cell r="C7185" t="str">
            <v>尼龙垫圈</v>
          </cell>
        </row>
        <row r="7185">
          <cell r="E7185" t="str">
            <v>AC</v>
          </cell>
          <cell r="F7185" t="str">
            <v>EA</v>
          </cell>
          <cell r="G7185" t="str">
            <v>YC04</v>
          </cell>
          <cell r="H7185" t="str">
            <v>SLJ0</v>
          </cell>
          <cell r="I7185" t="str">
            <v>P</v>
          </cell>
          <cell r="J7185" t="str">
            <v>No</v>
          </cell>
          <cell r="K7185">
            <v>0.17</v>
          </cell>
        </row>
        <row r="7186">
          <cell r="B7186" t="str">
            <v>BFA0000132</v>
          </cell>
          <cell r="C7186" t="str">
            <v>GRC大客蝶形弹簧垫圈</v>
          </cell>
        </row>
        <row r="7186">
          <cell r="E7186" t="str">
            <v>AC</v>
          </cell>
          <cell r="F7186" t="str">
            <v>EA</v>
          </cell>
          <cell r="G7186" t="str">
            <v>YC04</v>
          </cell>
          <cell r="H7186" t="str">
            <v>BZJ0</v>
          </cell>
          <cell r="I7186" t="str">
            <v>P</v>
          </cell>
          <cell r="J7186" t="str">
            <v>No</v>
          </cell>
          <cell r="K7186">
            <v>0.3017</v>
          </cell>
        </row>
        <row r="7187">
          <cell r="B7187" t="str">
            <v>BFA0000140</v>
          </cell>
          <cell r="C7187" t="str">
            <v>元机自攻2.9*42</v>
          </cell>
          <cell r="D7187" t="str">
            <v>环保兰白锌</v>
          </cell>
          <cell r="E7187" t="str">
            <v>AC</v>
          </cell>
          <cell r="F7187" t="str">
            <v>Ea</v>
          </cell>
          <cell r="G7187" t="str">
            <v>YC10</v>
          </cell>
          <cell r="H7187" t="str">
            <v>BZJ0</v>
          </cell>
          <cell r="I7187" t="str">
            <v>P</v>
          </cell>
          <cell r="J7187" t="str">
            <v>No</v>
          </cell>
          <cell r="K7187">
            <v>0.0354</v>
          </cell>
        </row>
        <row r="7188">
          <cell r="B7188" t="str">
            <v>BFA0000142</v>
          </cell>
          <cell r="C7188" t="str">
            <v>元机自攻2.9*9.5</v>
          </cell>
          <cell r="D7188" t="str">
            <v>镀白锌</v>
          </cell>
          <cell r="E7188" t="str">
            <v>AC</v>
          </cell>
          <cell r="F7188" t="str">
            <v>Ea</v>
          </cell>
          <cell r="G7188" t="str">
            <v>YC10</v>
          </cell>
          <cell r="H7188" t="str">
            <v>BZJ0</v>
          </cell>
          <cell r="I7188" t="str">
            <v>P</v>
          </cell>
          <cell r="J7188" t="str">
            <v>No</v>
          </cell>
          <cell r="K7188">
            <v>0.0125</v>
          </cell>
        </row>
        <row r="7189">
          <cell r="B7189" t="str">
            <v>BFA0000144</v>
          </cell>
          <cell r="C7189" t="str">
            <v>元机自攻2.9*19</v>
          </cell>
          <cell r="D7189" t="str">
            <v>环保兰白锌</v>
          </cell>
          <cell r="E7189" t="str">
            <v>AC</v>
          </cell>
          <cell r="F7189" t="str">
            <v>Ea</v>
          </cell>
          <cell r="G7189" t="str">
            <v>YC10</v>
          </cell>
          <cell r="H7189" t="str">
            <v>BZJ0</v>
          </cell>
          <cell r="I7189" t="str">
            <v>P</v>
          </cell>
          <cell r="J7189" t="str">
            <v>No</v>
          </cell>
          <cell r="K7189">
            <v>0.0251</v>
          </cell>
        </row>
        <row r="7190">
          <cell r="B7190" t="str">
            <v>BFA0000146</v>
          </cell>
          <cell r="C7190" t="str">
            <v>φ10平垫(黑达克罗)</v>
          </cell>
          <cell r="D7190" t="str">
            <v>黑达克罗</v>
          </cell>
          <cell r="E7190" t="str">
            <v>AC</v>
          </cell>
          <cell r="F7190" t="str">
            <v>Ea</v>
          </cell>
          <cell r="G7190" t="str">
            <v>YC10</v>
          </cell>
          <cell r="H7190" t="str">
            <v>BZJ0</v>
          </cell>
          <cell r="I7190" t="str">
            <v>P</v>
          </cell>
          <cell r="J7190" t="str">
            <v>No</v>
          </cell>
          <cell r="K7190">
            <v>0.0513</v>
          </cell>
        </row>
        <row r="7191">
          <cell r="B7191" t="str">
            <v>BFA0000154</v>
          </cell>
          <cell r="C7191" t="str">
            <v>元机十字钉5*8达克罗</v>
          </cell>
          <cell r="D7191" t="str">
            <v>达克罗白</v>
          </cell>
          <cell r="E7191" t="str">
            <v>AC</v>
          </cell>
          <cell r="F7191" t="str">
            <v>Ea</v>
          </cell>
          <cell r="G7191" t="str">
            <v>YC10</v>
          </cell>
          <cell r="H7191" t="str">
            <v>BZJ0</v>
          </cell>
          <cell r="I7191" t="str">
            <v>P</v>
          </cell>
          <cell r="J7191" t="str">
            <v>No</v>
          </cell>
          <cell r="K7191">
            <v>0.046</v>
          </cell>
        </row>
        <row r="7192">
          <cell r="B7192" t="str">
            <v>BFA0000159</v>
          </cell>
          <cell r="C7192" t="str">
            <v>内方螺丝6*30</v>
          </cell>
        </row>
        <row r="7192">
          <cell r="E7192" t="str">
            <v>AC</v>
          </cell>
          <cell r="F7192" t="str">
            <v>EA</v>
          </cell>
          <cell r="G7192" t="str">
            <v>YC12</v>
          </cell>
          <cell r="H7192" t="str">
            <v>BPJ0</v>
          </cell>
          <cell r="I7192" t="str">
            <v>P</v>
          </cell>
          <cell r="J7192" t="str">
            <v>No</v>
          </cell>
          <cell r="K7192">
            <v>0.1326</v>
          </cell>
        </row>
        <row r="7193">
          <cell r="B7193" t="str">
            <v>BFA0000160</v>
          </cell>
          <cell r="C7193" t="str">
            <v>内方螺丝6*40</v>
          </cell>
        </row>
        <row r="7193">
          <cell r="E7193" t="str">
            <v>AC</v>
          </cell>
          <cell r="F7193" t="str">
            <v>EA</v>
          </cell>
          <cell r="G7193" t="str">
            <v>YC12</v>
          </cell>
          <cell r="H7193" t="str">
            <v>BPJ0</v>
          </cell>
          <cell r="I7193" t="str">
            <v>P</v>
          </cell>
          <cell r="J7193" t="str">
            <v>No</v>
          </cell>
          <cell r="K7193">
            <v>0.1695</v>
          </cell>
        </row>
        <row r="7194">
          <cell r="B7194" t="str">
            <v>BFA0000161</v>
          </cell>
          <cell r="C7194" t="str">
            <v>M6平垫白锌</v>
          </cell>
          <cell r="D7194" t="str">
            <v>白锌</v>
          </cell>
          <cell r="E7194" t="str">
            <v>AC</v>
          </cell>
          <cell r="F7194" t="str">
            <v>Ea</v>
          </cell>
          <cell r="G7194" t="str">
            <v>YC10</v>
          </cell>
          <cell r="H7194" t="str">
            <v>BZJ0</v>
          </cell>
          <cell r="I7194" t="str">
            <v>P</v>
          </cell>
          <cell r="J7194" t="str">
            <v>No</v>
          </cell>
          <cell r="K7194">
            <v>0.0092</v>
          </cell>
        </row>
        <row r="7195">
          <cell r="B7195" t="str">
            <v>BFA0000170</v>
          </cell>
          <cell r="C7195" t="str">
            <v>∮6钢珠</v>
          </cell>
          <cell r="D7195" t="str">
            <v>轴承钢  ∮6mm</v>
          </cell>
          <cell r="E7195" t="str">
            <v>AC</v>
          </cell>
          <cell r="F7195" t="str">
            <v>Ea</v>
          </cell>
          <cell r="G7195" t="str">
            <v>YC02</v>
          </cell>
          <cell r="H7195" t="str">
            <v>JSJ1</v>
          </cell>
          <cell r="I7195" t="str">
            <v>P</v>
          </cell>
          <cell r="J7195" t="str">
            <v>No</v>
          </cell>
          <cell r="K7195">
            <v>0.031</v>
          </cell>
        </row>
        <row r="7196">
          <cell r="B7196" t="str">
            <v>BFA0000176</v>
          </cell>
          <cell r="C7196" t="str">
            <v>4*20盘头十字钉</v>
          </cell>
          <cell r="D7196" t="str">
            <v>环保兰白锌</v>
          </cell>
          <cell r="E7196" t="str">
            <v>AC</v>
          </cell>
          <cell r="F7196" t="str">
            <v>Ea</v>
          </cell>
          <cell r="G7196" t="str">
            <v>YC10</v>
          </cell>
          <cell r="H7196" t="str">
            <v>BZJ0</v>
          </cell>
          <cell r="I7196" t="str">
            <v>P</v>
          </cell>
          <cell r="J7196" t="str">
            <v>No</v>
          </cell>
          <cell r="K7196">
            <v>0.0257</v>
          </cell>
        </row>
        <row r="7197">
          <cell r="B7197" t="str">
            <v>BFA0000177</v>
          </cell>
          <cell r="C7197" t="str">
            <v>4*16大扁头自攻钉</v>
          </cell>
          <cell r="D7197" t="str">
            <v>环保兰白锌</v>
          </cell>
          <cell r="E7197" t="str">
            <v>AC</v>
          </cell>
          <cell r="F7197" t="str">
            <v>Ea</v>
          </cell>
          <cell r="G7197" t="str">
            <v>YC10</v>
          </cell>
          <cell r="H7197" t="str">
            <v>BZJ0</v>
          </cell>
          <cell r="I7197" t="str">
            <v>P</v>
          </cell>
          <cell r="J7197" t="str">
            <v>No</v>
          </cell>
          <cell r="K7197">
            <v>0.027</v>
          </cell>
        </row>
        <row r="7198">
          <cell r="B7198" t="str">
            <v>BFA0000180</v>
          </cell>
          <cell r="C7198" t="str">
            <v>元字十字钉4*45白</v>
          </cell>
          <cell r="D7198" t="str">
            <v>环保兰白锌</v>
          </cell>
          <cell r="E7198" t="str">
            <v>AC</v>
          </cell>
          <cell r="F7198" t="str">
            <v>Ea</v>
          </cell>
          <cell r="G7198" t="str">
            <v>YC10</v>
          </cell>
          <cell r="H7198" t="str">
            <v>BZJ0</v>
          </cell>
          <cell r="I7198" t="str">
            <v>P</v>
          </cell>
          <cell r="J7198" t="str">
            <v>No</v>
          </cell>
          <cell r="K7198">
            <v>0.0708</v>
          </cell>
        </row>
        <row r="7199">
          <cell r="B7199" t="str">
            <v>BFA0000181</v>
          </cell>
          <cell r="C7199" t="str">
            <v>元机十字钉 4*30</v>
          </cell>
        </row>
        <row r="7199">
          <cell r="E7199" t="str">
            <v>AC</v>
          </cell>
          <cell r="F7199" t="str">
            <v>Ea</v>
          </cell>
          <cell r="G7199" t="str">
            <v>YC10</v>
          </cell>
          <cell r="H7199" t="str">
            <v>BZJ0</v>
          </cell>
          <cell r="I7199" t="str">
            <v>P</v>
          </cell>
          <cell r="J7199" t="str">
            <v>No</v>
          </cell>
          <cell r="K7199">
            <v>0.0375</v>
          </cell>
        </row>
        <row r="7200">
          <cell r="B7200" t="str">
            <v>BFA0000182</v>
          </cell>
          <cell r="C7200" t="str">
            <v>锁母M4</v>
          </cell>
          <cell r="D7200" t="str">
            <v>白锌</v>
          </cell>
          <cell r="E7200" t="str">
            <v>AC</v>
          </cell>
          <cell r="F7200" t="str">
            <v>Ea</v>
          </cell>
          <cell r="G7200" t="str">
            <v>YC10</v>
          </cell>
          <cell r="H7200" t="str">
            <v>BZJ0</v>
          </cell>
          <cell r="I7200" t="str">
            <v>P</v>
          </cell>
          <cell r="J7200" t="str">
            <v>No</v>
          </cell>
          <cell r="K7200">
            <v>0.0398</v>
          </cell>
        </row>
        <row r="7201">
          <cell r="B7201" t="str">
            <v>BFA0000183</v>
          </cell>
          <cell r="C7201" t="str">
            <v>M6止转螺栓</v>
          </cell>
          <cell r="D7201" t="str">
            <v>镀白锌</v>
          </cell>
          <cell r="E7201" t="str">
            <v>AC</v>
          </cell>
          <cell r="F7201" t="str">
            <v>Ea</v>
          </cell>
          <cell r="G7201" t="str">
            <v>YC10</v>
          </cell>
          <cell r="H7201" t="str">
            <v>BZJ0</v>
          </cell>
          <cell r="I7201" t="str">
            <v>P</v>
          </cell>
          <cell r="J7201" t="str">
            <v>No</v>
          </cell>
          <cell r="K7201">
            <v>1.0621</v>
          </cell>
        </row>
        <row r="7202">
          <cell r="B7202" t="str">
            <v>BFA0000188</v>
          </cell>
          <cell r="C7202" t="str">
            <v>M10螺母（白）</v>
          </cell>
        </row>
        <row r="7202">
          <cell r="E7202" t="str">
            <v>AC</v>
          </cell>
          <cell r="F7202" t="str">
            <v>Ea</v>
          </cell>
          <cell r="G7202" t="str">
            <v>YC10</v>
          </cell>
          <cell r="H7202" t="str">
            <v>BZJ0</v>
          </cell>
          <cell r="I7202" t="str">
            <v>P</v>
          </cell>
          <cell r="J7202" t="str">
            <v>No</v>
          </cell>
          <cell r="K7202">
            <v>0.1026</v>
          </cell>
        </row>
        <row r="7203">
          <cell r="B7203" t="str">
            <v>BFA0000190</v>
          </cell>
          <cell r="C7203" t="str">
            <v>内六角M8*40黑达克罗</v>
          </cell>
          <cell r="D7203" t="str">
            <v>黑达克罗</v>
          </cell>
          <cell r="E7203" t="str">
            <v>AC</v>
          </cell>
          <cell r="F7203" t="str">
            <v>Ea</v>
          </cell>
          <cell r="G7203" t="str">
            <v>YC10</v>
          </cell>
          <cell r="H7203" t="str">
            <v>BZJ0</v>
          </cell>
          <cell r="I7203" t="str">
            <v>P</v>
          </cell>
          <cell r="J7203" t="str">
            <v>No</v>
          </cell>
          <cell r="K7203">
            <v>0.2987</v>
          </cell>
        </row>
        <row r="7204">
          <cell r="B7204" t="str">
            <v>BFA0000191</v>
          </cell>
          <cell r="C7204" t="str">
            <v>ST4.8*16盘头自攻螺钉</v>
          </cell>
          <cell r="D7204" t="str">
            <v>镀白锌</v>
          </cell>
          <cell r="E7204" t="str">
            <v>AC</v>
          </cell>
          <cell r="F7204" t="str">
            <v>Ea</v>
          </cell>
          <cell r="G7204" t="str">
            <v>YC10</v>
          </cell>
          <cell r="H7204" t="str">
            <v>BZJ0</v>
          </cell>
          <cell r="I7204" t="str">
            <v>P</v>
          </cell>
          <cell r="J7204" t="str">
            <v>No</v>
          </cell>
          <cell r="K7204">
            <v>0.0359</v>
          </cell>
        </row>
        <row r="7205">
          <cell r="B7205" t="str">
            <v>BFA0000192</v>
          </cell>
          <cell r="C7205" t="str">
            <v>ST4*25自攻螺钉(不锈钢)</v>
          </cell>
          <cell r="D7205" t="str">
            <v>不锈钢</v>
          </cell>
          <cell r="E7205" t="str">
            <v>AC</v>
          </cell>
          <cell r="F7205" t="str">
            <v>Ea</v>
          </cell>
          <cell r="G7205" t="str">
            <v>YC10</v>
          </cell>
          <cell r="H7205" t="str">
            <v>BZJ0</v>
          </cell>
          <cell r="I7205" t="str">
            <v>P</v>
          </cell>
          <cell r="J7205" t="str">
            <v>No</v>
          </cell>
          <cell r="K7205">
            <v>0.1327</v>
          </cell>
        </row>
        <row r="7206">
          <cell r="B7206" t="str">
            <v>BFA0000193</v>
          </cell>
          <cell r="C7206" t="str">
            <v>ETX限位平垫</v>
          </cell>
          <cell r="D7206" t="str">
            <v>Q235 镀彩</v>
          </cell>
          <cell r="E7206" t="str">
            <v>AC</v>
          </cell>
          <cell r="F7206" t="str">
            <v>Ea</v>
          </cell>
          <cell r="G7206" t="str">
            <v>YC02</v>
          </cell>
          <cell r="H7206" t="str">
            <v>JSJ1</v>
          </cell>
          <cell r="I7206" t="str">
            <v>P</v>
          </cell>
          <cell r="J7206" t="str">
            <v>No</v>
          </cell>
          <cell r="K7206">
            <v>0.188</v>
          </cell>
        </row>
        <row r="7207">
          <cell r="B7207" t="str">
            <v>BFA0000196</v>
          </cell>
          <cell r="C7207" t="str">
            <v>十字圆头自攻4.8*45</v>
          </cell>
          <cell r="D7207" t="str">
            <v>环保兰白锌</v>
          </cell>
          <cell r="E7207" t="str">
            <v>AC</v>
          </cell>
          <cell r="F7207" t="str">
            <v>Ea</v>
          </cell>
          <cell r="G7207" t="str">
            <v>YC10</v>
          </cell>
          <cell r="H7207" t="str">
            <v>BZJ0</v>
          </cell>
          <cell r="I7207" t="str">
            <v>P</v>
          </cell>
          <cell r="J7207" t="str">
            <v>No</v>
          </cell>
          <cell r="K7207">
            <v>0.076</v>
          </cell>
        </row>
        <row r="7208">
          <cell r="B7208" t="str">
            <v>BFA0000198</v>
          </cell>
          <cell r="C7208" t="str">
            <v>元机自攻 4.2*22</v>
          </cell>
          <cell r="D7208" t="str">
            <v>环保兰白锌</v>
          </cell>
          <cell r="E7208" t="str">
            <v>AC</v>
          </cell>
          <cell r="F7208" t="str">
            <v>Ea</v>
          </cell>
          <cell r="G7208" t="str">
            <v>YC10</v>
          </cell>
          <cell r="H7208" t="str">
            <v>BZJ0</v>
          </cell>
          <cell r="I7208" t="str">
            <v>P</v>
          </cell>
          <cell r="J7208" t="str">
            <v>No</v>
          </cell>
          <cell r="K7208">
            <v>0.035</v>
          </cell>
        </row>
        <row r="7209">
          <cell r="B7209" t="str">
            <v>BFA0000200</v>
          </cell>
          <cell r="C7209" t="str">
            <v>B40L拉铆钉</v>
          </cell>
          <cell r="D7209" t="str">
            <v>4*16拉铆钉</v>
          </cell>
          <cell r="E7209" t="str">
            <v>AC</v>
          </cell>
          <cell r="F7209" t="str">
            <v>Ea</v>
          </cell>
          <cell r="G7209" t="str">
            <v>YC10</v>
          </cell>
          <cell r="H7209" t="str">
            <v>BZJ0</v>
          </cell>
          <cell r="I7209" t="str">
            <v>P</v>
          </cell>
          <cell r="J7209" t="str">
            <v>No</v>
          </cell>
          <cell r="K7209">
            <v>0.0297</v>
          </cell>
        </row>
        <row r="7210">
          <cell r="B7210" t="str">
            <v>BFA0000201</v>
          </cell>
          <cell r="C7210" t="str">
            <v>十字圆头自攻4.2*19</v>
          </cell>
        </row>
        <row r="7210">
          <cell r="E7210" t="str">
            <v>AC</v>
          </cell>
          <cell r="F7210" t="str">
            <v>Ea</v>
          </cell>
          <cell r="G7210" t="str">
            <v>YC10</v>
          </cell>
          <cell r="H7210" t="str">
            <v>BZJ0</v>
          </cell>
          <cell r="I7210" t="str">
            <v>P</v>
          </cell>
          <cell r="J7210" t="str">
            <v>No</v>
          </cell>
          <cell r="K7210">
            <v>0.025</v>
          </cell>
        </row>
        <row r="7211">
          <cell r="B7211" t="str">
            <v>BFA0000202</v>
          </cell>
          <cell r="C7211" t="str">
            <v>十字圆头自攻4.2*32</v>
          </cell>
          <cell r="D7211" t="str">
            <v>环保兰白锌</v>
          </cell>
          <cell r="E7211" t="str">
            <v>AC</v>
          </cell>
          <cell r="F7211" t="str">
            <v>Ea</v>
          </cell>
          <cell r="G7211" t="str">
            <v>YC10</v>
          </cell>
          <cell r="H7211" t="str">
            <v>BZJ0</v>
          </cell>
          <cell r="I7211" t="str">
            <v>P</v>
          </cell>
          <cell r="J7211" t="str">
            <v>No</v>
          </cell>
          <cell r="K7211">
            <v>0.0447</v>
          </cell>
        </row>
        <row r="7212">
          <cell r="B7212" t="str">
            <v>BFA0000203</v>
          </cell>
          <cell r="C7212" t="str">
            <v>十字圆头自攻4.8*25</v>
          </cell>
          <cell r="D7212" t="str">
            <v>环保兰白锌</v>
          </cell>
          <cell r="E7212" t="str">
            <v>AC</v>
          </cell>
          <cell r="F7212" t="str">
            <v>Ea</v>
          </cell>
          <cell r="G7212" t="str">
            <v>YC10</v>
          </cell>
          <cell r="H7212" t="str">
            <v>BZJ0</v>
          </cell>
          <cell r="I7212" t="str">
            <v>P</v>
          </cell>
          <cell r="J7212" t="str">
            <v>No</v>
          </cell>
          <cell r="K7212">
            <v>0.0531</v>
          </cell>
        </row>
        <row r="7213">
          <cell r="B7213" t="str">
            <v>BFA0000205</v>
          </cell>
          <cell r="C7213" t="str">
            <v>元机自攻 4.8*16小头</v>
          </cell>
          <cell r="D7213" t="str">
            <v>镀黑锌</v>
          </cell>
          <cell r="E7213" t="str">
            <v>AC</v>
          </cell>
          <cell r="F7213" t="str">
            <v>Ea</v>
          </cell>
          <cell r="G7213" t="str">
            <v>YC10</v>
          </cell>
          <cell r="H7213" t="str">
            <v>BZJ0</v>
          </cell>
          <cell r="I7213" t="str">
            <v>P</v>
          </cell>
          <cell r="J7213" t="str">
            <v>No</v>
          </cell>
          <cell r="K7213">
            <v>0.0469</v>
          </cell>
        </row>
        <row r="7214">
          <cell r="B7214" t="str">
            <v>BFA0000206</v>
          </cell>
          <cell r="C7214" t="str">
            <v>元机自攻钉3*16</v>
          </cell>
          <cell r="D7214" t="str">
            <v>环保兰白锌</v>
          </cell>
          <cell r="E7214" t="str">
            <v>AC</v>
          </cell>
          <cell r="F7214" t="str">
            <v>Ea</v>
          </cell>
          <cell r="G7214" t="str">
            <v>YC10</v>
          </cell>
          <cell r="H7214" t="str">
            <v>BZJ0</v>
          </cell>
          <cell r="I7214" t="str">
            <v>P</v>
          </cell>
          <cell r="J7214" t="str">
            <v>No</v>
          </cell>
          <cell r="K7214">
            <v>0.017</v>
          </cell>
        </row>
        <row r="7215">
          <cell r="B7215" t="str">
            <v>BFA0000207</v>
          </cell>
          <cell r="C7215" t="str">
            <v>元机自攻钉4.2*38</v>
          </cell>
          <cell r="D7215" t="str">
            <v>4.2*38F型兰白</v>
          </cell>
          <cell r="E7215" t="str">
            <v>AC</v>
          </cell>
          <cell r="F7215" t="str">
            <v>Ea</v>
          </cell>
          <cell r="G7215" t="str">
            <v>YC10</v>
          </cell>
          <cell r="H7215" t="str">
            <v>BZJ0</v>
          </cell>
          <cell r="I7215" t="str">
            <v>P</v>
          </cell>
          <cell r="J7215" t="str">
            <v>No</v>
          </cell>
          <cell r="K7215">
            <v>0.0506</v>
          </cell>
        </row>
        <row r="7216">
          <cell r="B7216" t="str">
            <v>BFA0000210</v>
          </cell>
          <cell r="C7216" t="str">
            <v>8*30内方螺丝</v>
          </cell>
        </row>
        <row r="7216">
          <cell r="E7216" t="str">
            <v>AC</v>
          </cell>
          <cell r="F7216" t="str">
            <v>Ea</v>
          </cell>
          <cell r="G7216" t="str">
            <v>YC10</v>
          </cell>
          <cell r="H7216" t="str">
            <v>BZJ0</v>
          </cell>
          <cell r="I7216" t="str">
            <v>P</v>
          </cell>
          <cell r="J7216" t="str">
            <v>No</v>
          </cell>
          <cell r="K7216">
            <v>0.1451</v>
          </cell>
        </row>
        <row r="7217">
          <cell r="B7217" t="str">
            <v>BFA0000215</v>
          </cell>
          <cell r="C7217" t="str">
            <v>ST4*20自攻螺钉</v>
          </cell>
          <cell r="D7217" t="str">
            <v>环保兰白锌</v>
          </cell>
          <cell r="E7217" t="str">
            <v>AC</v>
          </cell>
          <cell r="F7217" t="str">
            <v>Ea</v>
          </cell>
          <cell r="G7217" t="str">
            <v>YC10</v>
          </cell>
          <cell r="H7217" t="str">
            <v>BZJ0</v>
          </cell>
          <cell r="I7217" t="str">
            <v>P</v>
          </cell>
          <cell r="J7217" t="str">
            <v>No</v>
          </cell>
          <cell r="K7217">
            <v>0.0231</v>
          </cell>
        </row>
        <row r="7218">
          <cell r="B7218" t="str">
            <v>BFA0000226</v>
          </cell>
          <cell r="C7218" t="str">
            <v>4.2*35元机自攻钉</v>
          </cell>
          <cell r="D7218" t="str">
            <v>环保兰白锌</v>
          </cell>
          <cell r="E7218" t="str">
            <v>AC</v>
          </cell>
          <cell r="F7218" t="str">
            <v>Ea</v>
          </cell>
          <cell r="G7218" t="str">
            <v>YC10</v>
          </cell>
          <cell r="H7218" t="str">
            <v>BZJ0</v>
          </cell>
          <cell r="I7218" t="str">
            <v>P</v>
          </cell>
          <cell r="J7218" t="str">
            <v>No</v>
          </cell>
          <cell r="K7218">
            <v>0.049</v>
          </cell>
        </row>
        <row r="7219">
          <cell r="B7219" t="str">
            <v>BFA0000227</v>
          </cell>
          <cell r="C7219" t="str">
            <v>B40镶件</v>
          </cell>
        </row>
        <row r="7219">
          <cell r="E7219" t="str">
            <v>AC</v>
          </cell>
          <cell r="F7219" t="str">
            <v>Ea</v>
          </cell>
          <cell r="G7219" t="str">
            <v>YC08</v>
          </cell>
          <cell r="H7219" t="str">
            <v>JSJ1</v>
          </cell>
          <cell r="I7219" t="str">
            <v>P</v>
          </cell>
          <cell r="J7219" t="str">
            <v>No</v>
          </cell>
          <cell r="K7219">
            <v>0.7717</v>
          </cell>
        </row>
        <row r="7220">
          <cell r="B7220" t="str">
            <v>BFA0000228</v>
          </cell>
          <cell r="C7220" t="str">
            <v>C33D铜镶件6*25</v>
          </cell>
        </row>
        <row r="7220">
          <cell r="E7220" t="str">
            <v>AC</v>
          </cell>
          <cell r="F7220" t="str">
            <v>Ea</v>
          </cell>
          <cell r="G7220" t="str">
            <v>YC02</v>
          </cell>
          <cell r="H7220" t="str">
            <v>JSJ1</v>
          </cell>
          <cell r="I7220" t="str">
            <v>P</v>
          </cell>
          <cell r="J7220" t="str">
            <v>No</v>
          </cell>
          <cell r="K7220">
            <v>0.9735</v>
          </cell>
        </row>
        <row r="7221">
          <cell r="B7221" t="str">
            <v>BFA0000231</v>
          </cell>
          <cell r="C7221" t="str">
            <v>M3螺母</v>
          </cell>
          <cell r="D7221" t="str">
            <v>环保兰白锌</v>
          </cell>
          <cell r="E7221" t="str">
            <v>AC</v>
          </cell>
          <cell r="F7221" t="str">
            <v>EA</v>
          </cell>
          <cell r="G7221" t="str">
            <v>YC10</v>
          </cell>
          <cell r="H7221" t="str">
            <v>BZJ0</v>
          </cell>
          <cell r="I7221" t="str">
            <v>P</v>
          </cell>
          <cell r="J7221" t="str">
            <v>No</v>
          </cell>
          <cell r="K7221">
            <v>0.007</v>
          </cell>
        </row>
        <row r="7222">
          <cell r="B7222" t="str">
            <v>BFA0000235</v>
          </cell>
          <cell r="C7222" t="str">
            <v>M8*65内六角螺栓</v>
          </cell>
          <cell r="D7222" t="str">
            <v>镀黑锌</v>
          </cell>
          <cell r="E7222" t="str">
            <v>AC</v>
          </cell>
          <cell r="F7222" t="str">
            <v>Ea</v>
          </cell>
          <cell r="G7222" t="str">
            <v>YC10</v>
          </cell>
          <cell r="H7222" t="str">
            <v>BZJ0</v>
          </cell>
          <cell r="I7222" t="str">
            <v>P</v>
          </cell>
          <cell r="J7222" t="str">
            <v>No</v>
          </cell>
          <cell r="K7222">
            <v>0.5115</v>
          </cell>
        </row>
        <row r="7223">
          <cell r="B7223" t="str">
            <v>BFA0000237</v>
          </cell>
          <cell r="C7223" t="str">
            <v>内六角M6*25黑达克罗</v>
          </cell>
          <cell r="D7223" t="str">
            <v>黑达克罗</v>
          </cell>
          <cell r="E7223" t="str">
            <v>AC</v>
          </cell>
          <cell r="F7223" t="str">
            <v>Ea</v>
          </cell>
          <cell r="G7223" t="str">
            <v>YC10</v>
          </cell>
          <cell r="H7223" t="str">
            <v>BZJ0</v>
          </cell>
          <cell r="I7223" t="str">
            <v>P</v>
          </cell>
          <cell r="J7223" t="str">
            <v>No</v>
          </cell>
          <cell r="K7223">
            <v>0.1226</v>
          </cell>
        </row>
        <row r="7224">
          <cell r="B7224" t="str">
            <v>BFA0000238</v>
          </cell>
          <cell r="C7224" t="str">
            <v>M5*30沉头十字螺栓</v>
          </cell>
          <cell r="D7224" t="str">
            <v>环保兰白锌GB919</v>
          </cell>
          <cell r="E7224" t="str">
            <v>AC</v>
          </cell>
          <cell r="F7224" t="str">
            <v>Ea</v>
          </cell>
          <cell r="G7224" t="str">
            <v>YC10</v>
          </cell>
          <cell r="H7224" t="str">
            <v>BZJ0</v>
          </cell>
          <cell r="I7224" t="str">
            <v>P</v>
          </cell>
          <cell r="J7224" t="str">
            <v>No</v>
          </cell>
          <cell r="K7224">
            <v>0.0501</v>
          </cell>
        </row>
        <row r="7225">
          <cell r="B7225" t="str">
            <v>BFA0000240</v>
          </cell>
          <cell r="C7225" t="str">
            <v>外六角8*35</v>
          </cell>
        </row>
        <row r="7225">
          <cell r="E7225" t="str">
            <v>AC</v>
          </cell>
          <cell r="F7225" t="str">
            <v>Ea</v>
          </cell>
          <cell r="G7225" t="str">
            <v>YC10</v>
          </cell>
          <cell r="H7225" t="str">
            <v>BZJ0</v>
          </cell>
          <cell r="I7225" t="str">
            <v>P</v>
          </cell>
          <cell r="J7225" t="str">
            <v>No</v>
          </cell>
          <cell r="K7225">
            <v>0.1265</v>
          </cell>
        </row>
        <row r="7226">
          <cell r="B7226" t="str">
            <v>BFA0000245</v>
          </cell>
          <cell r="C7226" t="str">
            <v>十字槽盘头螺钉</v>
          </cell>
          <cell r="D7226" t="str">
            <v>M5*12镀白锌</v>
          </cell>
          <cell r="E7226" t="str">
            <v>AC</v>
          </cell>
          <cell r="F7226" t="str">
            <v>EA</v>
          </cell>
          <cell r="G7226" t="str">
            <v>YC01</v>
          </cell>
          <cell r="H7226" t="str">
            <v>BZJ0</v>
          </cell>
          <cell r="I7226" t="str">
            <v>P</v>
          </cell>
          <cell r="J7226" t="str">
            <v>No</v>
          </cell>
          <cell r="K7226">
            <v>0.0317</v>
          </cell>
        </row>
        <row r="7227">
          <cell r="B7227" t="str">
            <v>BFA0000246</v>
          </cell>
          <cell r="C7227" t="str">
            <v>元机自攻钉3.5*32</v>
          </cell>
          <cell r="D7227" t="str">
            <v>环保兰白锌</v>
          </cell>
          <cell r="E7227" t="str">
            <v>AC</v>
          </cell>
          <cell r="F7227" t="str">
            <v>Ea</v>
          </cell>
          <cell r="G7227" t="str">
            <v>YC10</v>
          </cell>
          <cell r="H7227" t="str">
            <v>BZJ0</v>
          </cell>
          <cell r="I7227" t="str">
            <v>P</v>
          </cell>
          <cell r="J7227" t="str">
            <v>No</v>
          </cell>
          <cell r="K7227">
            <v>0.0296</v>
          </cell>
        </row>
        <row r="7228">
          <cell r="B7228" t="str">
            <v>BFA0000249</v>
          </cell>
          <cell r="C7228" t="str">
            <v>ST4*25自攻螺钉</v>
          </cell>
          <cell r="D7228" t="str">
            <v>环保兰白锌</v>
          </cell>
          <cell r="E7228" t="str">
            <v>AC</v>
          </cell>
          <cell r="F7228" t="str">
            <v>Ea</v>
          </cell>
          <cell r="G7228" t="str">
            <v>YC10</v>
          </cell>
          <cell r="H7228" t="str">
            <v>BZJ0</v>
          </cell>
          <cell r="I7228" t="str">
            <v>P</v>
          </cell>
          <cell r="J7228" t="str">
            <v>No</v>
          </cell>
          <cell r="K7228">
            <v>0.0283</v>
          </cell>
        </row>
        <row r="7229">
          <cell r="B7229" t="str">
            <v>BFA0000260</v>
          </cell>
          <cell r="C7229" t="str">
            <v>∮6弹垫</v>
          </cell>
          <cell r="D7229" t="str">
            <v>镀彩</v>
          </cell>
          <cell r="E7229" t="str">
            <v>AC</v>
          </cell>
          <cell r="F7229" t="str">
            <v>Ea</v>
          </cell>
          <cell r="G7229" t="str">
            <v>YC10</v>
          </cell>
          <cell r="H7229" t="str">
            <v>BZJ0</v>
          </cell>
          <cell r="I7229" t="str">
            <v>P</v>
          </cell>
          <cell r="J7229" t="str">
            <v>No</v>
          </cell>
          <cell r="K7229">
            <v>0.0088</v>
          </cell>
        </row>
        <row r="7230">
          <cell r="B7230" t="str">
            <v>BFA0000273</v>
          </cell>
          <cell r="C7230" t="str">
            <v>铜镶件6*30</v>
          </cell>
        </row>
        <row r="7230">
          <cell r="E7230" t="str">
            <v>AC</v>
          </cell>
          <cell r="F7230" t="str">
            <v>Ea</v>
          </cell>
          <cell r="G7230" t="str">
            <v>YC02</v>
          </cell>
          <cell r="H7230" t="str">
            <v>QT01</v>
          </cell>
          <cell r="I7230" t="str">
            <v>P</v>
          </cell>
          <cell r="J7230" t="str">
            <v>No</v>
          </cell>
          <cell r="K7230">
            <v>1.3009</v>
          </cell>
        </row>
        <row r="7231">
          <cell r="B7231" t="str">
            <v>BFA0000274</v>
          </cell>
          <cell r="C7231" t="str">
            <v>铜镶件6*15</v>
          </cell>
        </row>
        <row r="7231">
          <cell r="E7231" t="str">
            <v>AC</v>
          </cell>
          <cell r="F7231" t="str">
            <v>Ea</v>
          </cell>
          <cell r="G7231" t="str">
            <v>YC02</v>
          </cell>
          <cell r="H7231" t="str">
            <v>QT01</v>
          </cell>
          <cell r="I7231" t="str">
            <v>P</v>
          </cell>
          <cell r="J7231" t="str">
            <v>No</v>
          </cell>
          <cell r="K7231">
            <v>0.768</v>
          </cell>
        </row>
        <row r="7232">
          <cell r="B7232" t="str">
            <v>BFA0000275</v>
          </cell>
          <cell r="C7232" t="str">
            <v>铜镶件5*25</v>
          </cell>
        </row>
        <row r="7232">
          <cell r="E7232" t="str">
            <v>AC</v>
          </cell>
          <cell r="F7232" t="str">
            <v>Ea</v>
          </cell>
          <cell r="G7232" t="str">
            <v>YC02</v>
          </cell>
          <cell r="H7232" t="str">
            <v>QT01</v>
          </cell>
          <cell r="I7232" t="str">
            <v>P</v>
          </cell>
          <cell r="J7232" t="str">
            <v>No</v>
          </cell>
          <cell r="K7232">
            <v>1.0973</v>
          </cell>
        </row>
        <row r="7233">
          <cell r="B7233" t="str">
            <v>BFA0000276</v>
          </cell>
          <cell r="C7233" t="str">
            <v>3.5*16沉头自攻螺钉</v>
          </cell>
          <cell r="D7233" t="str">
            <v>环保兰白锌</v>
          </cell>
          <cell r="E7233" t="str">
            <v>AC</v>
          </cell>
          <cell r="F7233" t="str">
            <v>Ea</v>
          </cell>
          <cell r="G7233" t="str">
            <v>YC10</v>
          </cell>
          <cell r="H7233" t="str">
            <v>BZJ0</v>
          </cell>
          <cell r="I7233" t="str">
            <v>P</v>
          </cell>
          <cell r="J7233" t="str">
            <v>No</v>
          </cell>
          <cell r="K7233">
            <v>0.0143</v>
          </cell>
        </row>
        <row r="7234">
          <cell r="B7234" t="str">
            <v>BFA0000280</v>
          </cell>
          <cell r="C7234" t="str">
            <v>4*16沉头自攻(黑锌)</v>
          </cell>
          <cell r="D7234" t="str">
            <v>镀黑锌</v>
          </cell>
          <cell r="E7234" t="str">
            <v>AC</v>
          </cell>
          <cell r="F7234" t="str">
            <v>Ea</v>
          </cell>
          <cell r="G7234" t="str">
            <v>YC10</v>
          </cell>
          <cell r="H7234" t="str">
            <v>BZJ0</v>
          </cell>
          <cell r="I7234" t="str">
            <v>P</v>
          </cell>
          <cell r="J7234" t="str">
            <v>No</v>
          </cell>
          <cell r="K7234">
            <v>0.0265</v>
          </cell>
        </row>
        <row r="7235">
          <cell r="B7235" t="str">
            <v>BFA0000285</v>
          </cell>
          <cell r="C7235" t="str">
            <v>开口挡圈</v>
          </cell>
          <cell r="D7235" t="str">
            <v>φ4镀黑锌</v>
          </cell>
          <cell r="E7235" t="str">
            <v>AC</v>
          </cell>
          <cell r="F7235" t="str">
            <v>EA</v>
          </cell>
          <cell r="G7235" t="str">
            <v>YC01</v>
          </cell>
          <cell r="H7235" t="str">
            <v>BZJ0</v>
          </cell>
          <cell r="I7235" t="str">
            <v>P</v>
          </cell>
          <cell r="J7235" t="str">
            <v>No</v>
          </cell>
          <cell r="K7235">
            <v>0.05</v>
          </cell>
        </row>
        <row r="7236">
          <cell r="B7236" t="str">
            <v>BFA0000288</v>
          </cell>
          <cell r="C7236" t="str">
            <v>六角头螺栓</v>
          </cell>
          <cell r="D7236" t="str">
            <v>M8*45黑</v>
          </cell>
          <cell r="E7236" t="str">
            <v>AC</v>
          </cell>
          <cell r="F7236" t="str">
            <v>EA</v>
          </cell>
          <cell r="G7236" t="str">
            <v>YC01</v>
          </cell>
          <cell r="H7236" t="str">
            <v>BZJ0</v>
          </cell>
          <cell r="I7236" t="str">
            <v>P</v>
          </cell>
          <cell r="J7236" t="str">
            <v>No</v>
          </cell>
          <cell r="K7236">
            <v>0.1422</v>
          </cell>
        </row>
        <row r="7237">
          <cell r="B7237" t="str">
            <v>BFA0000289</v>
          </cell>
          <cell r="C7237" t="str">
            <v>十字槽盘头螺钉</v>
          </cell>
          <cell r="D7237" t="str">
            <v>M8*70镀黑锌</v>
          </cell>
          <cell r="E7237" t="str">
            <v>AC</v>
          </cell>
          <cell r="F7237" t="str">
            <v>EA</v>
          </cell>
          <cell r="G7237" t="str">
            <v>YC01</v>
          </cell>
          <cell r="H7237" t="str">
            <v>BZJ0</v>
          </cell>
          <cell r="I7237" t="str">
            <v>P</v>
          </cell>
          <cell r="J7237" t="str">
            <v>No</v>
          </cell>
          <cell r="K7237">
            <v>0.468</v>
          </cell>
        </row>
        <row r="7238">
          <cell r="B7238" t="str">
            <v>BFA0000291</v>
          </cell>
          <cell r="C7238" t="str">
            <v>H4A副司机台阶螺栓</v>
          </cell>
          <cell r="D7238" t="str">
            <v>M10*13</v>
          </cell>
          <cell r="E7238" t="str">
            <v>AC</v>
          </cell>
          <cell r="F7238" t="str">
            <v>EA</v>
          </cell>
          <cell r="G7238" t="str">
            <v>YC01</v>
          </cell>
          <cell r="H7238" t="str">
            <v>BZJ0</v>
          </cell>
          <cell r="I7238" t="str">
            <v>P</v>
          </cell>
          <cell r="J7238" t="str">
            <v>No</v>
          </cell>
          <cell r="K7238">
            <v>0.5225</v>
          </cell>
        </row>
        <row r="7239">
          <cell r="B7239" t="str">
            <v>BFA0000292</v>
          </cell>
          <cell r="C7239" t="str">
            <v>φ4.2*16元机自攻螺丝</v>
          </cell>
          <cell r="D7239" t="str">
            <v>ST 4.2×16-C(镀黑锌)</v>
          </cell>
          <cell r="E7239" t="str">
            <v>AC</v>
          </cell>
          <cell r="F7239" t="str">
            <v>Ea</v>
          </cell>
          <cell r="G7239" t="str">
            <v>YC10</v>
          </cell>
          <cell r="H7239" t="str">
            <v>BZJ0</v>
          </cell>
          <cell r="I7239" t="str">
            <v>P</v>
          </cell>
          <cell r="J7239" t="str">
            <v>No</v>
          </cell>
          <cell r="K7239">
            <v>0.07</v>
          </cell>
        </row>
        <row r="7240">
          <cell r="B7240" t="str">
            <v>BFA0000293</v>
          </cell>
          <cell r="C7240" t="str">
            <v>十字槽沉头螺钉</v>
          </cell>
          <cell r="D7240" t="str">
            <v>M6*25镀白锌</v>
          </cell>
          <cell r="E7240" t="str">
            <v>AC</v>
          </cell>
          <cell r="F7240" t="str">
            <v>EA</v>
          </cell>
          <cell r="G7240" t="str">
            <v>YC01</v>
          </cell>
          <cell r="H7240" t="str">
            <v>BZJ0</v>
          </cell>
          <cell r="I7240" t="str">
            <v>P</v>
          </cell>
          <cell r="J7240" t="str">
            <v>No</v>
          </cell>
          <cell r="K7240">
            <v>0.045</v>
          </cell>
        </row>
        <row r="7241">
          <cell r="B7241" t="str">
            <v>BFA0000294</v>
          </cell>
          <cell r="C7241" t="str">
            <v>安全带螺栓</v>
          </cell>
          <cell r="D7241" t="str">
            <v>长25黄</v>
          </cell>
          <cell r="E7241" t="str">
            <v>AC</v>
          </cell>
          <cell r="F7241" t="str">
            <v>EA</v>
          </cell>
          <cell r="G7241" t="str">
            <v>YC01</v>
          </cell>
          <cell r="H7241" t="str">
            <v>BZJ0</v>
          </cell>
          <cell r="I7241" t="str">
            <v>P</v>
          </cell>
          <cell r="J7241" t="str">
            <v>No</v>
          </cell>
          <cell r="K7241">
            <v>0.4689</v>
          </cell>
        </row>
        <row r="7242">
          <cell r="B7242" t="str">
            <v>BFA0000295</v>
          </cell>
          <cell r="C7242" t="str">
            <v>十字槽半沉头木螺钉</v>
          </cell>
          <cell r="D7242" t="str">
            <v>M5*35镀白锌</v>
          </cell>
          <cell r="E7242" t="str">
            <v>AC</v>
          </cell>
          <cell r="F7242" t="str">
            <v>EA</v>
          </cell>
          <cell r="G7242" t="str">
            <v>YC01</v>
          </cell>
          <cell r="H7242" t="str">
            <v>BZJ0</v>
          </cell>
          <cell r="I7242" t="str">
            <v>P</v>
          </cell>
          <cell r="J7242" t="str">
            <v>No</v>
          </cell>
          <cell r="K7242">
            <v>0.0405</v>
          </cell>
        </row>
        <row r="7243">
          <cell r="B7243" t="str">
            <v>BFA0000298</v>
          </cell>
          <cell r="C7243" t="str">
            <v>M5外六角螺母</v>
          </cell>
        </row>
        <row r="7243">
          <cell r="E7243" t="str">
            <v>AC</v>
          </cell>
          <cell r="F7243" t="str">
            <v>Ea</v>
          </cell>
          <cell r="G7243" t="str">
            <v>YC10</v>
          </cell>
          <cell r="H7243" t="str">
            <v>BZJ0</v>
          </cell>
          <cell r="I7243" t="str">
            <v>P</v>
          </cell>
          <cell r="J7243" t="str">
            <v>No</v>
          </cell>
          <cell r="K7243">
            <v>0.009</v>
          </cell>
        </row>
        <row r="7244">
          <cell r="B7244" t="str">
            <v>BFA0000301</v>
          </cell>
          <cell r="C7244" t="str">
            <v>六角头螺栓</v>
          </cell>
          <cell r="D7244" t="str">
            <v>M10*30黑色</v>
          </cell>
          <cell r="E7244" t="str">
            <v>AC</v>
          </cell>
          <cell r="F7244" t="str">
            <v>EA</v>
          </cell>
          <cell r="G7244" t="str">
            <v>YC01</v>
          </cell>
          <cell r="H7244" t="str">
            <v>BZJ0</v>
          </cell>
          <cell r="I7244" t="str">
            <v>P</v>
          </cell>
          <cell r="J7244" t="str">
            <v>No</v>
          </cell>
          <cell r="K7244">
            <v>0.1755</v>
          </cell>
        </row>
        <row r="7245">
          <cell r="B7245" t="str">
            <v>BFA0000302</v>
          </cell>
          <cell r="C7245" t="str">
            <v>弹性圆柱销φ4*60</v>
          </cell>
          <cell r="D7245" t="str">
            <v>B40V后排</v>
          </cell>
          <cell r="E7245" t="str">
            <v>AC</v>
          </cell>
          <cell r="F7245" t="str">
            <v>EA</v>
          </cell>
          <cell r="G7245" t="str">
            <v>YC01</v>
          </cell>
          <cell r="H7245" t="str">
            <v>BZJ0</v>
          </cell>
          <cell r="I7245" t="str">
            <v>P</v>
          </cell>
          <cell r="J7245" t="str">
            <v>No</v>
          </cell>
          <cell r="K7245">
            <v>0.0846</v>
          </cell>
        </row>
        <row r="7246">
          <cell r="B7246" t="str">
            <v>BFA0000307</v>
          </cell>
          <cell r="C7246" t="str">
            <v>开口型扁圆头抽芯铆钉</v>
          </cell>
          <cell r="D7246" t="str">
            <v>5*10镀白锌</v>
          </cell>
          <cell r="E7246" t="str">
            <v>AC</v>
          </cell>
          <cell r="F7246" t="str">
            <v>EA</v>
          </cell>
          <cell r="G7246" t="str">
            <v>YC01</v>
          </cell>
          <cell r="H7246" t="str">
            <v>BZJ0</v>
          </cell>
          <cell r="I7246" t="str">
            <v>P</v>
          </cell>
          <cell r="J7246" t="str">
            <v>No</v>
          </cell>
          <cell r="K7246">
            <v>0.1134</v>
          </cell>
        </row>
        <row r="7247">
          <cell r="B7247" t="str">
            <v>BFA0000308</v>
          </cell>
          <cell r="C7247" t="str">
            <v>开口挡圈</v>
          </cell>
          <cell r="D7247" t="str">
            <v>φ3镀黑锌</v>
          </cell>
          <cell r="E7247" t="str">
            <v>AC</v>
          </cell>
          <cell r="F7247" t="str">
            <v>EA</v>
          </cell>
          <cell r="G7247" t="str">
            <v>YC01</v>
          </cell>
          <cell r="H7247" t="str">
            <v>BZJ0</v>
          </cell>
          <cell r="I7247" t="str">
            <v>P</v>
          </cell>
          <cell r="J7247" t="str">
            <v>No</v>
          </cell>
          <cell r="K7247">
            <v>0.0702</v>
          </cell>
        </row>
        <row r="7248">
          <cell r="B7248" t="str">
            <v>BFA0000309</v>
          </cell>
          <cell r="C7248" t="str">
            <v>10*25法兰面带齿螺栓</v>
          </cell>
        </row>
        <row r="7248">
          <cell r="E7248" t="str">
            <v>AC</v>
          </cell>
          <cell r="F7248" t="str">
            <v>Ea</v>
          </cell>
          <cell r="G7248" t="str">
            <v>YC10</v>
          </cell>
          <cell r="H7248" t="str">
            <v>BZJ0</v>
          </cell>
          <cell r="I7248" t="str">
            <v>P</v>
          </cell>
          <cell r="J7248" t="str">
            <v>No</v>
          </cell>
          <cell r="K7248">
            <v>0.4124</v>
          </cell>
        </row>
        <row r="7249">
          <cell r="B7249" t="str">
            <v>BFA0000312</v>
          </cell>
          <cell r="C7249" t="str">
            <v>十字槽盘头自攻螺钉</v>
          </cell>
          <cell r="D7249" t="str">
            <v>M5*16镀彩锌</v>
          </cell>
          <cell r="E7249" t="str">
            <v>AC</v>
          </cell>
          <cell r="F7249" t="str">
            <v>EA</v>
          </cell>
          <cell r="G7249" t="str">
            <v>YC04</v>
          </cell>
          <cell r="H7249" t="str">
            <v>BZJ0</v>
          </cell>
          <cell r="I7249" t="str">
            <v>P</v>
          </cell>
          <cell r="J7249" t="str">
            <v>No</v>
          </cell>
          <cell r="K7249">
            <v>0.0335</v>
          </cell>
        </row>
        <row r="7250">
          <cell r="B7250" t="str">
            <v>BFA0000314</v>
          </cell>
          <cell r="C7250" t="str">
            <v>固定螺栓</v>
          </cell>
        </row>
        <row r="7250">
          <cell r="E7250" t="str">
            <v>AC</v>
          </cell>
          <cell r="F7250" t="str">
            <v>EA</v>
          </cell>
          <cell r="G7250" t="str">
            <v>YC04</v>
          </cell>
          <cell r="H7250" t="str">
            <v>GNJ0</v>
          </cell>
          <cell r="I7250" t="str">
            <v>P</v>
          </cell>
          <cell r="J7250" t="str">
            <v>No</v>
          </cell>
          <cell r="K7250">
            <v>1.3</v>
          </cell>
        </row>
        <row r="7251">
          <cell r="B7251" t="str">
            <v>BFA0000315</v>
          </cell>
          <cell r="C7251" t="str">
            <v>减震器限位固定销</v>
          </cell>
        </row>
        <row r="7251">
          <cell r="E7251" t="str">
            <v>AC</v>
          </cell>
          <cell r="F7251" t="str">
            <v>EA</v>
          </cell>
          <cell r="G7251" t="str">
            <v>YC04</v>
          </cell>
          <cell r="H7251" t="str">
            <v>GJ00</v>
          </cell>
          <cell r="I7251" t="str">
            <v>P</v>
          </cell>
          <cell r="J7251" t="str">
            <v>No</v>
          </cell>
          <cell r="K7251">
            <v>0.3345</v>
          </cell>
        </row>
        <row r="7252">
          <cell r="B7252" t="str">
            <v>BFA0000316</v>
          </cell>
          <cell r="C7252" t="str">
            <v>焊接方螺母M6</v>
          </cell>
        </row>
        <row r="7252">
          <cell r="E7252" t="str">
            <v>AC</v>
          </cell>
          <cell r="F7252" t="str">
            <v>EA</v>
          </cell>
          <cell r="G7252" t="str">
            <v>YC04</v>
          </cell>
          <cell r="H7252" t="str">
            <v>BZJ0</v>
          </cell>
          <cell r="I7252" t="str">
            <v>P</v>
          </cell>
          <cell r="J7252" t="str">
            <v>No</v>
          </cell>
          <cell r="K7252">
            <v>0.13</v>
          </cell>
        </row>
        <row r="7253">
          <cell r="B7253" t="str">
            <v>BFA0000317</v>
          </cell>
          <cell r="C7253" t="str">
            <v>中改地脚旋转轴</v>
          </cell>
          <cell r="D7253" t="str">
            <v>B40L中改后排</v>
          </cell>
          <cell r="E7253" t="str">
            <v>AC</v>
          </cell>
          <cell r="F7253" t="str">
            <v>EA</v>
          </cell>
          <cell r="G7253" t="str">
            <v>YC04</v>
          </cell>
          <cell r="H7253" t="str">
            <v>GJ00</v>
          </cell>
          <cell r="I7253" t="str">
            <v>P</v>
          </cell>
          <cell r="J7253" t="str">
            <v>No</v>
          </cell>
          <cell r="K7253">
            <v>0.4553</v>
          </cell>
        </row>
        <row r="7254">
          <cell r="B7254" t="str">
            <v>BFA0000324</v>
          </cell>
          <cell r="C7254" t="str">
            <v>台阶螺母M10</v>
          </cell>
          <cell r="D7254" t="str">
            <v>H4内绞架</v>
          </cell>
          <cell r="E7254" t="str">
            <v>AC</v>
          </cell>
          <cell r="F7254" t="str">
            <v>EA</v>
          </cell>
          <cell r="G7254" t="str">
            <v>YC04</v>
          </cell>
          <cell r="H7254" t="str">
            <v>BZJ0</v>
          </cell>
          <cell r="I7254" t="str">
            <v>P</v>
          </cell>
          <cell r="J7254" t="str">
            <v>No</v>
          </cell>
          <cell r="K7254">
            <v>0.7285</v>
          </cell>
        </row>
        <row r="7255">
          <cell r="B7255" t="str">
            <v>BFA0000325</v>
          </cell>
          <cell r="C7255" t="str">
            <v>安全带扣螺母7/16</v>
          </cell>
          <cell r="D7255" t="str">
            <v>一汽升降器</v>
          </cell>
          <cell r="E7255" t="str">
            <v>AC</v>
          </cell>
          <cell r="F7255" t="str">
            <v>EA</v>
          </cell>
          <cell r="G7255" t="str">
            <v>YC04</v>
          </cell>
          <cell r="H7255" t="str">
            <v>GJ00</v>
          </cell>
          <cell r="I7255" t="str">
            <v>P</v>
          </cell>
          <cell r="J7255" t="str">
            <v>No</v>
          </cell>
          <cell r="K7255">
            <v>0.657</v>
          </cell>
        </row>
        <row r="7256">
          <cell r="B7256" t="str">
            <v>BFA0000328</v>
          </cell>
          <cell r="C7256" t="str">
            <v>平头铆钉</v>
          </cell>
        </row>
        <row r="7256">
          <cell r="E7256" t="str">
            <v>NEW</v>
          </cell>
          <cell r="F7256" t="str">
            <v>EA</v>
          </cell>
          <cell r="G7256" t="str">
            <v>YC04</v>
          </cell>
          <cell r="H7256" t="str">
            <v>BZJ0</v>
          </cell>
          <cell r="I7256" t="str">
            <v>P</v>
          </cell>
          <cell r="J7256" t="str">
            <v>No</v>
          </cell>
          <cell r="K7256">
            <v>0.0885</v>
          </cell>
        </row>
        <row r="7257">
          <cell r="B7257" t="str">
            <v>BFA0000330</v>
          </cell>
          <cell r="C7257" t="str">
            <v>前翻转轴</v>
          </cell>
        </row>
        <row r="7257">
          <cell r="E7257" t="str">
            <v>AC</v>
          </cell>
          <cell r="F7257" t="str">
            <v>EA</v>
          </cell>
          <cell r="G7257" t="str">
            <v>YC04</v>
          </cell>
          <cell r="H7257" t="str">
            <v>BZJ0</v>
          </cell>
          <cell r="I7257" t="str">
            <v>P</v>
          </cell>
          <cell r="J7257" t="str">
            <v>No</v>
          </cell>
          <cell r="K7257">
            <v>0.5285</v>
          </cell>
        </row>
        <row r="7258">
          <cell r="B7258" t="str">
            <v>BFA0000333</v>
          </cell>
          <cell r="C7258" t="str">
            <v>2*30开口销</v>
          </cell>
        </row>
        <row r="7258">
          <cell r="E7258" t="str">
            <v>NEW</v>
          </cell>
          <cell r="F7258" t="str">
            <v>EA</v>
          </cell>
          <cell r="G7258" t="str">
            <v>YC04</v>
          </cell>
          <cell r="H7258" t="str">
            <v>BZJ0</v>
          </cell>
          <cell r="I7258" t="str">
            <v>P</v>
          </cell>
          <cell r="J7258" t="str">
            <v>No</v>
          </cell>
          <cell r="K7258">
            <v>0.0106</v>
          </cell>
        </row>
        <row r="7259">
          <cell r="B7259" t="str">
            <v>BFA0000335</v>
          </cell>
          <cell r="C7259" t="str">
            <v>焊接有槽带头销</v>
          </cell>
        </row>
        <row r="7259">
          <cell r="E7259" t="str">
            <v>NEW</v>
          </cell>
          <cell r="F7259" t="str">
            <v>EA</v>
          </cell>
          <cell r="G7259" t="str">
            <v>YC04</v>
          </cell>
          <cell r="H7259" t="str">
            <v>BZJ0</v>
          </cell>
          <cell r="I7259" t="str">
            <v>P</v>
          </cell>
          <cell r="J7259" t="str">
            <v>No</v>
          </cell>
          <cell r="K7259">
            <v>0.1735</v>
          </cell>
        </row>
        <row r="7260">
          <cell r="B7260" t="str">
            <v>BFA0000336</v>
          </cell>
          <cell r="C7260" t="str">
            <v>平垫片10*1.0</v>
          </cell>
          <cell r="D7260" t="str">
            <v>H4</v>
          </cell>
          <cell r="E7260" t="str">
            <v>AC</v>
          </cell>
          <cell r="F7260" t="str">
            <v>EA</v>
          </cell>
          <cell r="G7260" t="str">
            <v>YC04</v>
          </cell>
          <cell r="H7260" t="str">
            <v>BZJ0</v>
          </cell>
          <cell r="I7260" t="str">
            <v>P</v>
          </cell>
          <cell r="J7260" t="str">
            <v>No</v>
          </cell>
          <cell r="K7260">
            <v>0.177</v>
          </cell>
        </row>
        <row r="7261">
          <cell r="B7261" t="str">
            <v>BFA0000337</v>
          </cell>
          <cell r="C7261" t="str">
            <v>六角头法兰螺栓</v>
          </cell>
        </row>
        <row r="7261">
          <cell r="E7261" t="str">
            <v>NEW</v>
          </cell>
          <cell r="F7261" t="str">
            <v>EA</v>
          </cell>
          <cell r="G7261" t="str">
            <v>YC04</v>
          </cell>
          <cell r="H7261" t="str">
            <v>BZJ0</v>
          </cell>
          <cell r="I7261" t="str">
            <v>P</v>
          </cell>
          <cell r="J7261" t="str">
            <v>No</v>
          </cell>
          <cell r="K7261">
            <v>0.7538</v>
          </cell>
        </row>
        <row r="7262">
          <cell r="B7262" t="str">
            <v>BFA0000338</v>
          </cell>
          <cell r="C7262" t="str">
            <v>后排靠背台阶铆钉</v>
          </cell>
          <cell r="D7262" t="str">
            <v>C33D</v>
          </cell>
          <cell r="E7262" t="str">
            <v>AC</v>
          </cell>
          <cell r="F7262" t="str">
            <v>EA</v>
          </cell>
          <cell r="G7262" t="str">
            <v>YC04</v>
          </cell>
          <cell r="H7262" t="str">
            <v>BZJ0</v>
          </cell>
          <cell r="I7262" t="str">
            <v>P</v>
          </cell>
          <cell r="J7262" t="str">
            <v>No</v>
          </cell>
          <cell r="K7262">
            <v>0.6034</v>
          </cell>
        </row>
        <row r="7263">
          <cell r="B7263" t="str">
            <v>BFA0000339</v>
          </cell>
          <cell r="C7263" t="str">
            <v>301铆钉</v>
          </cell>
        </row>
        <row r="7263">
          <cell r="E7263" t="str">
            <v>AC</v>
          </cell>
          <cell r="F7263" t="str">
            <v>EA</v>
          </cell>
          <cell r="G7263" t="str">
            <v>YC04</v>
          </cell>
          <cell r="H7263" t="str">
            <v>BZJ0</v>
          </cell>
          <cell r="I7263" t="str">
            <v>P</v>
          </cell>
          <cell r="J7263" t="str">
            <v>No</v>
          </cell>
          <cell r="K7263">
            <v>0.06</v>
          </cell>
        </row>
        <row r="7264">
          <cell r="B7264" t="str">
            <v>BFA0000340</v>
          </cell>
          <cell r="C7264" t="str">
            <v>半圆头铆钉</v>
          </cell>
        </row>
        <row r="7264">
          <cell r="E7264" t="str">
            <v>AC</v>
          </cell>
          <cell r="F7264" t="str">
            <v>EA</v>
          </cell>
          <cell r="G7264" t="str">
            <v>YC04</v>
          </cell>
          <cell r="H7264" t="str">
            <v>BZJ0</v>
          </cell>
          <cell r="I7264" t="str">
            <v>P</v>
          </cell>
          <cell r="J7264" t="str">
            <v>No</v>
          </cell>
          <cell r="K7264">
            <v>0.1641</v>
          </cell>
        </row>
        <row r="7265">
          <cell r="B7265" t="str">
            <v>BFA0000341</v>
          </cell>
          <cell r="C7265" t="str">
            <v>三排地脚连接扭簧连接轴</v>
          </cell>
          <cell r="D7265" t="str">
            <v>U201</v>
          </cell>
          <cell r="E7265" t="str">
            <v>AC</v>
          </cell>
          <cell r="F7265" t="str">
            <v>EA</v>
          </cell>
          <cell r="G7265" t="str">
            <v>YC04</v>
          </cell>
          <cell r="H7265" t="str">
            <v>BZJ0</v>
          </cell>
          <cell r="I7265" t="str">
            <v>P</v>
          </cell>
          <cell r="J7265" t="str">
            <v>No</v>
          </cell>
          <cell r="K7265">
            <v>1.1867</v>
          </cell>
        </row>
        <row r="7266">
          <cell r="B7266" t="str">
            <v>BFA0000342</v>
          </cell>
          <cell r="C7266" t="str">
            <v>四分座安全带锁扣固定轴套</v>
          </cell>
          <cell r="D7266" t="str">
            <v>U201</v>
          </cell>
          <cell r="E7266" t="str">
            <v>AC</v>
          </cell>
          <cell r="F7266" t="str">
            <v>EA</v>
          </cell>
          <cell r="G7266" t="str">
            <v>YC04</v>
          </cell>
          <cell r="H7266" t="str">
            <v>BZJ0</v>
          </cell>
          <cell r="I7266" t="str">
            <v>P</v>
          </cell>
          <cell r="J7266" t="str">
            <v>No</v>
          </cell>
          <cell r="K7266">
            <v>1.5641</v>
          </cell>
        </row>
        <row r="7267">
          <cell r="B7267" t="str">
            <v>BFA0000343</v>
          </cell>
          <cell r="C7267" t="str">
            <v>座垫与支架连接台阶螺栓</v>
          </cell>
          <cell r="D7267" t="str">
            <v>U201三排</v>
          </cell>
          <cell r="E7267" t="str">
            <v>AC</v>
          </cell>
          <cell r="F7267" t="str">
            <v>EA</v>
          </cell>
          <cell r="G7267" t="str">
            <v>YC04</v>
          </cell>
          <cell r="H7267" t="str">
            <v>BZJ0</v>
          </cell>
          <cell r="I7267" t="str">
            <v>P</v>
          </cell>
          <cell r="J7267" t="str">
            <v>No</v>
          </cell>
          <cell r="K7267">
            <v>0.9658</v>
          </cell>
        </row>
        <row r="7268">
          <cell r="B7268" t="str">
            <v>BFA0000344</v>
          </cell>
          <cell r="C7268" t="str">
            <v>三排座垫翻转限位柱</v>
          </cell>
          <cell r="D7268" t="str">
            <v>U201</v>
          </cell>
          <cell r="E7268" t="str">
            <v>AC</v>
          </cell>
          <cell r="F7268" t="str">
            <v>EA</v>
          </cell>
          <cell r="G7268" t="str">
            <v>YC04</v>
          </cell>
          <cell r="H7268" t="str">
            <v>BZJ0</v>
          </cell>
          <cell r="I7268" t="str">
            <v>P</v>
          </cell>
          <cell r="J7268" t="str">
            <v>No</v>
          </cell>
          <cell r="K7268">
            <v>0.3761</v>
          </cell>
        </row>
        <row r="7269">
          <cell r="B7269" t="str">
            <v>BFA0000345</v>
          </cell>
          <cell r="C7269" t="str">
            <v>地锁铰链中间连接轴</v>
          </cell>
          <cell r="D7269" t="str">
            <v>U201</v>
          </cell>
          <cell r="E7269" t="str">
            <v>AC</v>
          </cell>
          <cell r="F7269" t="str">
            <v>EA</v>
          </cell>
          <cell r="G7269" t="str">
            <v>YC04</v>
          </cell>
          <cell r="H7269" t="str">
            <v>BZJ0</v>
          </cell>
          <cell r="I7269" t="str">
            <v>P</v>
          </cell>
          <cell r="J7269" t="str">
            <v>No</v>
          </cell>
          <cell r="K7269">
            <v>0.5641</v>
          </cell>
        </row>
        <row r="7270">
          <cell r="B7270" t="str">
            <v>BFA0000346</v>
          </cell>
          <cell r="C7270" t="str">
            <v>三排座垫翻转销轴</v>
          </cell>
          <cell r="D7270" t="str">
            <v>U201</v>
          </cell>
          <cell r="E7270" t="str">
            <v>AC</v>
          </cell>
          <cell r="F7270" t="str">
            <v>EA</v>
          </cell>
          <cell r="G7270" t="str">
            <v>YC04</v>
          </cell>
          <cell r="H7270" t="str">
            <v>BZJ0</v>
          </cell>
          <cell r="I7270" t="str">
            <v>P</v>
          </cell>
          <cell r="J7270" t="str">
            <v>No</v>
          </cell>
          <cell r="K7270">
            <v>0.35</v>
          </cell>
        </row>
        <row r="7271">
          <cell r="B7271" t="str">
            <v>BFA0000347</v>
          </cell>
          <cell r="C7271" t="str">
            <v>转轴</v>
          </cell>
          <cell r="D7271" t="str">
            <v>U201</v>
          </cell>
          <cell r="E7271" t="str">
            <v>AC</v>
          </cell>
          <cell r="F7271" t="str">
            <v>EA</v>
          </cell>
          <cell r="G7271" t="str">
            <v>YC04</v>
          </cell>
          <cell r="H7271" t="str">
            <v>BZJ0</v>
          </cell>
          <cell r="I7271" t="str">
            <v>P</v>
          </cell>
          <cell r="J7271" t="str">
            <v>No</v>
          </cell>
          <cell r="K7271">
            <v>0.5897</v>
          </cell>
        </row>
        <row r="7272">
          <cell r="B7272" t="str">
            <v>BFA0000348</v>
          </cell>
          <cell r="C7272" t="str">
            <v>铆钉</v>
          </cell>
          <cell r="D7272" t="str">
            <v>U201</v>
          </cell>
          <cell r="E7272" t="str">
            <v>AC</v>
          </cell>
          <cell r="F7272" t="str">
            <v>EA</v>
          </cell>
          <cell r="G7272" t="str">
            <v>YC04</v>
          </cell>
          <cell r="H7272" t="str">
            <v>BZJ0</v>
          </cell>
          <cell r="I7272" t="str">
            <v>P</v>
          </cell>
          <cell r="J7272" t="str">
            <v>No</v>
          </cell>
          <cell r="K7272">
            <v>0.4872</v>
          </cell>
        </row>
        <row r="7273">
          <cell r="B7273" t="str">
            <v>BFA0000349</v>
          </cell>
          <cell r="C7273" t="str">
            <v>靠背铰链连接轴</v>
          </cell>
          <cell r="D7273" t="str">
            <v>U201</v>
          </cell>
          <cell r="E7273" t="str">
            <v>AC</v>
          </cell>
          <cell r="F7273" t="str">
            <v>EA</v>
          </cell>
          <cell r="G7273" t="str">
            <v>YC04</v>
          </cell>
          <cell r="H7273" t="str">
            <v>BZJ0</v>
          </cell>
          <cell r="I7273" t="str">
            <v>P</v>
          </cell>
          <cell r="J7273" t="str">
            <v>No</v>
          </cell>
          <cell r="K7273">
            <v>1.2906</v>
          </cell>
        </row>
        <row r="7274">
          <cell r="B7274" t="str">
            <v>BFA0000351</v>
          </cell>
          <cell r="C7274" t="str">
            <v>后旋转销轴</v>
          </cell>
          <cell r="D7274" t="str">
            <v>H4</v>
          </cell>
          <cell r="E7274" t="str">
            <v>AC</v>
          </cell>
          <cell r="F7274" t="str">
            <v>EA</v>
          </cell>
          <cell r="G7274" t="str">
            <v>YC04</v>
          </cell>
          <cell r="H7274" t="str">
            <v>GJ00</v>
          </cell>
          <cell r="I7274" t="str">
            <v>P</v>
          </cell>
          <cell r="J7274" t="str">
            <v>No</v>
          </cell>
          <cell r="K7274">
            <v>1.3296</v>
          </cell>
        </row>
        <row r="7275">
          <cell r="B7275" t="str">
            <v>BFA0000352</v>
          </cell>
          <cell r="C7275" t="str">
            <v>座垫前倾角锁舌轴</v>
          </cell>
          <cell r="D7275" t="str">
            <v>H4</v>
          </cell>
          <cell r="E7275" t="str">
            <v>AC</v>
          </cell>
          <cell r="F7275" t="str">
            <v>EA</v>
          </cell>
          <cell r="G7275" t="str">
            <v>YC04</v>
          </cell>
          <cell r="H7275" t="str">
            <v>GJ00</v>
          </cell>
          <cell r="I7275" t="str">
            <v>P</v>
          </cell>
          <cell r="J7275" t="str">
            <v>No</v>
          </cell>
          <cell r="K7275">
            <v>0.2073</v>
          </cell>
        </row>
        <row r="7276">
          <cell r="B7276" t="str">
            <v>BFA0000353</v>
          </cell>
          <cell r="C7276" t="str">
            <v>十字绞架连接轴1</v>
          </cell>
          <cell r="D7276" t="str">
            <v>H4绞架</v>
          </cell>
          <cell r="E7276" t="str">
            <v>AC</v>
          </cell>
          <cell r="F7276" t="str">
            <v>EA</v>
          </cell>
          <cell r="G7276" t="str">
            <v>YC04</v>
          </cell>
          <cell r="H7276" t="str">
            <v>GJ00</v>
          </cell>
          <cell r="I7276" t="str">
            <v>P</v>
          </cell>
          <cell r="J7276" t="str">
            <v>No</v>
          </cell>
          <cell r="K7276">
            <v>3.7603</v>
          </cell>
        </row>
        <row r="7277">
          <cell r="B7277" t="str">
            <v>BFA0000354</v>
          </cell>
          <cell r="C7277" t="str">
            <v>内十字绞架连接轴2</v>
          </cell>
        </row>
        <row r="7277">
          <cell r="E7277" t="str">
            <v>AC</v>
          </cell>
          <cell r="F7277" t="str">
            <v>EA</v>
          </cell>
          <cell r="G7277" t="str">
            <v>YC04</v>
          </cell>
          <cell r="H7277" t="str">
            <v>BZJ0</v>
          </cell>
          <cell r="I7277" t="str">
            <v>P</v>
          </cell>
          <cell r="J7277" t="str">
            <v>No</v>
          </cell>
          <cell r="K7277">
            <v>3.9872</v>
          </cell>
        </row>
        <row r="7278">
          <cell r="B7278" t="str">
            <v>BFA0000355</v>
          </cell>
          <cell r="C7278" t="str">
            <v>阻尼器上固定轴</v>
          </cell>
          <cell r="D7278" t="str">
            <v>H4内绞架</v>
          </cell>
          <cell r="E7278" t="str">
            <v>AC</v>
          </cell>
          <cell r="F7278" t="str">
            <v>EA</v>
          </cell>
          <cell r="G7278" t="str">
            <v>YC04</v>
          </cell>
          <cell r="H7278" t="str">
            <v>GJ00</v>
          </cell>
          <cell r="I7278" t="str">
            <v>P</v>
          </cell>
          <cell r="J7278" t="str">
            <v>No</v>
          </cell>
          <cell r="K7278">
            <v>1.9537</v>
          </cell>
        </row>
        <row r="7279">
          <cell r="B7279" t="str">
            <v>BFA0000357</v>
          </cell>
          <cell r="C7279" t="str">
            <v>台阶螺栓M8</v>
          </cell>
          <cell r="D7279" t="str">
            <v>一汽升降器</v>
          </cell>
          <cell r="E7279" t="str">
            <v>AC</v>
          </cell>
          <cell r="F7279" t="str">
            <v>EA</v>
          </cell>
          <cell r="G7279" t="str">
            <v>YC04</v>
          </cell>
          <cell r="H7279" t="str">
            <v>BZJ0</v>
          </cell>
          <cell r="I7279" t="str">
            <v>P</v>
          </cell>
          <cell r="J7279" t="str">
            <v>No</v>
          </cell>
          <cell r="K7279">
            <v>1.1062</v>
          </cell>
        </row>
        <row r="7280">
          <cell r="B7280" t="str">
            <v>BFA0000358</v>
          </cell>
          <cell r="C7280" t="str">
            <v>安全带固定轴</v>
          </cell>
        </row>
        <row r="7280">
          <cell r="E7280" t="str">
            <v>AC</v>
          </cell>
          <cell r="F7280" t="str">
            <v>EA</v>
          </cell>
          <cell r="G7280" t="str">
            <v>YC04</v>
          </cell>
          <cell r="H7280" t="str">
            <v>GJ00</v>
          </cell>
          <cell r="I7280" t="str">
            <v>P</v>
          </cell>
          <cell r="J7280" t="str">
            <v>No</v>
          </cell>
          <cell r="K7280">
            <v>0.33</v>
          </cell>
        </row>
        <row r="7281">
          <cell r="B7281" t="str">
            <v>BFA0000359</v>
          </cell>
          <cell r="C7281" t="str">
            <v>减震器安装螺母</v>
          </cell>
        </row>
        <row r="7281">
          <cell r="E7281" t="str">
            <v>AC</v>
          </cell>
          <cell r="F7281" t="str">
            <v>EA</v>
          </cell>
          <cell r="G7281" t="str">
            <v>YC04</v>
          </cell>
          <cell r="H7281" t="str">
            <v>BZJ0</v>
          </cell>
          <cell r="I7281" t="str">
            <v>P</v>
          </cell>
          <cell r="J7281" t="str">
            <v>No</v>
          </cell>
          <cell r="K7281">
            <v>0.3656</v>
          </cell>
        </row>
        <row r="7282">
          <cell r="B7282" t="str">
            <v>BFA0000360</v>
          </cell>
          <cell r="C7282" t="str">
            <v>调节螺母</v>
          </cell>
          <cell r="D7282" t="str">
            <v>调节臂</v>
          </cell>
          <cell r="E7282" t="str">
            <v>AC</v>
          </cell>
          <cell r="F7282" t="str">
            <v>EA</v>
          </cell>
          <cell r="G7282" t="str">
            <v>YC04</v>
          </cell>
          <cell r="H7282" t="str">
            <v>BZJ0</v>
          </cell>
          <cell r="I7282" t="str">
            <v>P</v>
          </cell>
          <cell r="J7282" t="str">
            <v>No</v>
          </cell>
          <cell r="K7282">
            <v>2.1555</v>
          </cell>
        </row>
        <row r="7283">
          <cell r="B7283" t="str">
            <v>BFA0000361</v>
          </cell>
          <cell r="C7283" t="str">
            <v>调节螺杆(长)</v>
          </cell>
          <cell r="D7283" t="str">
            <v>机械侧调</v>
          </cell>
          <cell r="E7283" t="str">
            <v>AC</v>
          </cell>
          <cell r="F7283" t="str">
            <v>EA</v>
          </cell>
          <cell r="G7283" t="str">
            <v>YC04</v>
          </cell>
          <cell r="H7283" t="str">
            <v>GJ00</v>
          </cell>
          <cell r="I7283" t="str">
            <v>P</v>
          </cell>
          <cell r="J7283" t="str">
            <v>No</v>
          </cell>
          <cell r="K7283">
            <v>4.7835</v>
          </cell>
        </row>
        <row r="7284">
          <cell r="B7284" t="str">
            <v>BFA0000362</v>
          </cell>
          <cell r="C7284" t="str">
            <v>连接销轴</v>
          </cell>
          <cell r="D7284" t="str">
            <v>机械减震</v>
          </cell>
          <cell r="E7284" t="str">
            <v>AC</v>
          </cell>
          <cell r="F7284" t="str">
            <v>EA</v>
          </cell>
          <cell r="G7284" t="str">
            <v>YC04</v>
          </cell>
          <cell r="H7284" t="str">
            <v>GJ00</v>
          </cell>
          <cell r="I7284" t="str">
            <v>P</v>
          </cell>
          <cell r="J7284" t="str">
            <v>No</v>
          </cell>
          <cell r="K7284">
            <v>0.249</v>
          </cell>
        </row>
        <row r="7285">
          <cell r="B7285" t="str">
            <v>BFA0000364</v>
          </cell>
          <cell r="C7285" t="str">
            <v>调角器固定螺母2</v>
          </cell>
          <cell r="D7285" t="str">
            <v>B40前排</v>
          </cell>
          <cell r="E7285" t="str">
            <v>AC</v>
          </cell>
          <cell r="F7285" t="str">
            <v>EA</v>
          </cell>
          <cell r="G7285" t="str">
            <v>YC04</v>
          </cell>
          <cell r="H7285" t="str">
            <v>BZJ0</v>
          </cell>
          <cell r="I7285" t="str">
            <v>P</v>
          </cell>
          <cell r="J7285" t="str">
            <v>No</v>
          </cell>
          <cell r="K7285">
            <v>0.7538</v>
          </cell>
        </row>
        <row r="7286">
          <cell r="B7286" t="str">
            <v>BFA0000365</v>
          </cell>
          <cell r="C7286" t="str">
            <v>外六角台阶螺栓3</v>
          </cell>
          <cell r="D7286" t="str">
            <v>B40前排</v>
          </cell>
          <cell r="E7286" t="str">
            <v>AC</v>
          </cell>
          <cell r="F7286" t="str">
            <v>EA</v>
          </cell>
          <cell r="G7286" t="str">
            <v>YC04</v>
          </cell>
          <cell r="H7286" t="str">
            <v>BZJ0</v>
          </cell>
          <cell r="I7286" t="str">
            <v>P</v>
          </cell>
          <cell r="J7286" t="str">
            <v>No</v>
          </cell>
          <cell r="K7286">
            <v>0.7162</v>
          </cell>
        </row>
        <row r="7287">
          <cell r="B7287" t="str">
            <v>BFA0000366</v>
          </cell>
          <cell r="C7287" t="str">
            <v>外六角台阶螺栓2</v>
          </cell>
          <cell r="D7287" t="str">
            <v>B40前排</v>
          </cell>
          <cell r="E7287" t="str">
            <v>AC</v>
          </cell>
          <cell r="F7287" t="str">
            <v>EA</v>
          </cell>
          <cell r="G7287" t="str">
            <v>YC04</v>
          </cell>
          <cell r="H7287" t="str">
            <v>BZJ0</v>
          </cell>
          <cell r="I7287" t="str">
            <v>P</v>
          </cell>
          <cell r="J7287" t="str">
            <v>No</v>
          </cell>
          <cell r="K7287">
            <v>0.7538</v>
          </cell>
        </row>
        <row r="7288">
          <cell r="B7288" t="str">
            <v>BFA0000367</v>
          </cell>
          <cell r="C7288" t="str">
            <v>升降齿板转轴</v>
          </cell>
          <cell r="D7288" t="str">
            <v>B40前排</v>
          </cell>
          <cell r="E7288" t="str">
            <v>AC</v>
          </cell>
          <cell r="F7288" t="str">
            <v>EA</v>
          </cell>
          <cell r="G7288" t="str">
            <v>YC04</v>
          </cell>
          <cell r="H7288" t="str">
            <v>BZJ0</v>
          </cell>
          <cell r="I7288" t="str">
            <v>P</v>
          </cell>
          <cell r="J7288" t="str">
            <v>No</v>
          </cell>
          <cell r="K7288">
            <v>1.3574</v>
          </cell>
        </row>
        <row r="7289">
          <cell r="B7289" t="str">
            <v>BFA0000368</v>
          </cell>
          <cell r="C7289" t="str">
            <v>安全带固定螺母</v>
          </cell>
        </row>
        <row r="7289">
          <cell r="E7289" t="str">
            <v>AC</v>
          </cell>
          <cell r="F7289" t="str">
            <v>EA</v>
          </cell>
          <cell r="G7289" t="str">
            <v>YC04</v>
          </cell>
          <cell r="H7289" t="str">
            <v>BZJ0</v>
          </cell>
          <cell r="I7289" t="str">
            <v>P</v>
          </cell>
          <cell r="J7289" t="str">
            <v>No</v>
          </cell>
          <cell r="K7289">
            <v>0.9061</v>
          </cell>
        </row>
        <row r="7290">
          <cell r="B7290" t="str">
            <v>BFA0000369</v>
          </cell>
          <cell r="C7290" t="str">
            <v>绞架连接螺栓M10*43</v>
          </cell>
          <cell r="D7290" t="str">
            <v>H4</v>
          </cell>
          <cell r="E7290" t="str">
            <v>AC</v>
          </cell>
          <cell r="F7290" t="str">
            <v>EA</v>
          </cell>
          <cell r="G7290" t="str">
            <v>YC04</v>
          </cell>
          <cell r="H7290" t="str">
            <v>BZJ0</v>
          </cell>
          <cell r="I7290" t="str">
            <v>P</v>
          </cell>
          <cell r="J7290" t="str">
            <v>No</v>
          </cell>
          <cell r="K7290">
            <v>0.9912</v>
          </cell>
        </row>
        <row r="7291">
          <cell r="B7291" t="str">
            <v>BFA0000370</v>
          </cell>
          <cell r="C7291" t="str">
            <v>拉簧销</v>
          </cell>
          <cell r="D7291" t="str">
            <v>连杆板1组件长</v>
          </cell>
          <cell r="E7291" t="str">
            <v>AC</v>
          </cell>
          <cell r="F7291" t="str">
            <v>EA</v>
          </cell>
          <cell r="G7291" t="str">
            <v>YC04</v>
          </cell>
          <cell r="H7291" t="str">
            <v>GJ00</v>
          </cell>
          <cell r="I7291" t="str">
            <v>P</v>
          </cell>
          <cell r="J7291" t="str">
            <v>No</v>
          </cell>
          <cell r="K7291">
            <v>0.2111</v>
          </cell>
        </row>
        <row r="7292">
          <cell r="B7292" t="str">
            <v>BFA0000371</v>
          </cell>
          <cell r="C7292" t="str">
            <v>回转销</v>
          </cell>
          <cell r="D7292" t="str">
            <v>升降器连接板1</v>
          </cell>
          <cell r="E7292" t="str">
            <v>AC</v>
          </cell>
          <cell r="F7292" t="str">
            <v>EA</v>
          </cell>
          <cell r="G7292" t="str">
            <v>YC04</v>
          </cell>
          <cell r="H7292" t="str">
            <v>GJ00</v>
          </cell>
          <cell r="I7292" t="str">
            <v>P</v>
          </cell>
          <cell r="J7292" t="str">
            <v>No</v>
          </cell>
          <cell r="K7292">
            <v>0.1795</v>
          </cell>
        </row>
        <row r="7293">
          <cell r="B7293" t="str">
            <v>BFA0000372</v>
          </cell>
          <cell r="C7293" t="str">
            <v>气阀气管固定螺母</v>
          </cell>
          <cell r="D7293" t="str">
            <v>M10*1.0</v>
          </cell>
          <cell r="E7293" t="str">
            <v>AC</v>
          </cell>
          <cell r="F7293" t="str">
            <v>EA</v>
          </cell>
          <cell r="G7293" t="str">
            <v>YC04</v>
          </cell>
          <cell r="H7293" t="str">
            <v>BZJ0</v>
          </cell>
          <cell r="I7293" t="str">
            <v>P</v>
          </cell>
          <cell r="J7293" t="str">
            <v>No</v>
          </cell>
          <cell r="K7293">
            <v>0.96</v>
          </cell>
        </row>
        <row r="7294">
          <cell r="B7294" t="str">
            <v>BFA0000373</v>
          </cell>
          <cell r="C7294" t="str">
            <v>安全带支架螺母7/16</v>
          </cell>
          <cell r="D7294" t="str">
            <v>陕汽升降器</v>
          </cell>
          <cell r="E7294" t="str">
            <v>AC</v>
          </cell>
          <cell r="F7294" t="str">
            <v>EA</v>
          </cell>
          <cell r="G7294" t="str">
            <v>YC04</v>
          </cell>
          <cell r="H7294" t="str">
            <v>GJ00</v>
          </cell>
          <cell r="I7294" t="str">
            <v>P</v>
          </cell>
          <cell r="J7294" t="str">
            <v>No</v>
          </cell>
          <cell r="K7294">
            <v>0.7838</v>
          </cell>
        </row>
        <row r="7295">
          <cell r="B7295" t="str">
            <v>BFA0000374</v>
          </cell>
          <cell r="C7295" t="str">
            <v>绞架连接螺栓</v>
          </cell>
          <cell r="D7295" t="str">
            <v>机械减震</v>
          </cell>
          <cell r="E7295" t="str">
            <v>AC</v>
          </cell>
          <cell r="F7295" t="str">
            <v>EA</v>
          </cell>
          <cell r="G7295" t="str">
            <v>YC04</v>
          </cell>
          <cell r="H7295" t="str">
            <v>BZJ0</v>
          </cell>
          <cell r="I7295" t="str">
            <v>P</v>
          </cell>
          <cell r="J7295" t="str">
            <v>No</v>
          </cell>
          <cell r="K7295">
            <v>0.0001</v>
          </cell>
        </row>
        <row r="7296">
          <cell r="B7296" t="str">
            <v>BFA0000375</v>
          </cell>
          <cell r="C7296" t="str">
            <v>靠背后限位销</v>
          </cell>
        </row>
        <row r="7296">
          <cell r="E7296" t="str">
            <v>AC</v>
          </cell>
          <cell r="F7296" t="str">
            <v>EA</v>
          </cell>
          <cell r="G7296" t="str">
            <v>YC04</v>
          </cell>
          <cell r="H7296" t="str">
            <v>GJ00</v>
          </cell>
          <cell r="I7296" t="str">
            <v>P</v>
          </cell>
          <cell r="J7296" t="str">
            <v>No</v>
          </cell>
          <cell r="K7296">
            <v>0.1302</v>
          </cell>
        </row>
        <row r="7297">
          <cell r="B7297" t="str">
            <v>BFA0000376</v>
          </cell>
          <cell r="C7297" t="str">
            <v>六角头螺栓</v>
          </cell>
          <cell r="D7297" t="str">
            <v>M10*45镀黑锌</v>
          </cell>
          <cell r="E7297" t="str">
            <v>AC</v>
          </cell>
          <cell r="F7297" t="str">
            <v>EA</v>
          </cell>
          <cell r="G7297" t="str">
            <v>YC04</v>
          </cell>
          <cell r="H7297" t="str">
            <v>BZJ0</v>
          </cell>
          <cell r="I7297" t="str">
            <v>P</v>
          </cell>
          <cell r="J7297" t="str">
            <v>No</v>
          </cell>
          <cell r="K7297">
            <v>0.297</v>
          </cell>
        </row>
        <row r="7298">
          <cell r="B7298" t="str">
            <v>BFA0000377</v>
          </cell>
          <cell r="C7298" t="str">
            <v>回转轴（前）</v>
          </cell>
          <cell r="D7298" t="str">
            <v>连杆板2组件</v>
          </cell>
          <cell r="E7298" t="str">
            <v>AC</v>
          </cell>
          <cell r="F7298" t="str">
            <v>EA</v>
          </cell>
          <cell r="G7298" t="str">
            <v>YC04</v>
          </cell>
          <cell r="H7298" t="str">
            <v>GJJ0</v>
          </cell>
          <cell r="I7298" t="str">
            <v>P</v>
          </cell>
          <cell r="J7298" t="str">
            <v>No</v>
          </cell>
          <cell r="K7298">
            <v>0.3404</v>
          </cell>
        </row>
        <row r="7299">
          <cell r="B7299" t="str">
            <v>BFA0000378</v>
          </cell>
          <cell r="C7299" t="str">
            <v>限位板螺栓</v>
          </cell>
          <cell r="D7299" t="str">
            <v>陕汽</v>
          </cell>
          <cell r="E7299" t="str">
            <v>AC</v>
          </cell>
          <cell r="F7299" t="str">
            <v>EA</v>
          </cell>
          <cell r="G7299" t="str">
            <v>YC04</v>
          </cell>
          <cell r="H7299" t="str">
            <v>BZJ0</v>
          </cell>
          <cell r="I7299" t="str">
            <v>P</v>
          </cell>
          <cell r="J7299" t="str">
            <v>No</v>
          </cell>
          <cell r="K7299">
            <v>1.1062</v>
          </cell>
        </row>
        <row r="7300">
          <cell r="B7300" t="str">
            <v>BFA0000379</v>
          </cell>
          <cell r="C7300" t="str">
            <v>齿板回转轴</v>
          </cell>
          <cell r="D7300" t="str">
            <v>升降器</v>
          </cell>
          <cell r="E7300" t="str">
            <v>AC</v>
          </cell>
          <cell r="F7300" t="str">
            <v>EA</v>
          </cell>
          <cell r="G7300" t="str">
            <v>YC04</v>
          </cell>
          <cell r="H7300" t="str">
            <v>GJ00</v>
          </cell>
          <cell r="I7300" t="str">
            <v>P</v>
          </cell>
          <cell r="J7300" t="str">
            <v>No</v>
          </cell>
          <cell r="K7300">
            <v>0.2072</v>
          </cell>
        </row>
        <row r="7301">
          <cell r="B7301" t="str">
            <v>BFA0000380</v>
          </cell>
          <cell r="C7301" t="str">
            <v>前支撑固定轴</v>
          </cell>
          <cell r="D7301" t="str">
            <v>升降器</v>
          </cell>
          <cell r="E7301" t="str">
            <v>AC</v>
          </cell>
          <cell r="F7301" t="str">
            <v>EA</v>
          </cell>
          <cell r="G7301" t="str">
            <v>YC04</v>
          </cell>
          <cell r="H7301" t="str">
            <v>GJ00</v>
          </cell>
          <cell r="I7301" t="str">
            <v>P</v>
          </cell>
          <cell r="J7301" t="str">
            <v>No</v>
          </cell>
          <cell r="K7301">
            <v>0.6195</v>
          </cell>
        </row>
        <row r="7302">
          <cell r="B7302" t="str">
            <v>BFA0000381</v>
          </cell>
          <cell r="C7302" t="str">
            <v>台阶螺栓M8</v>
          </cell>
          <cell r="D7302" t="str">
            <v>升降器</v>
          </cell>
          <cell r="E7302" t="str">
            <v>AC</v>
          </cell>
          <cell r="F7302" t="str">
            <v>EA</v>
          </cell>
          <cell r="G7302" t="str">
            <v>YC04</v>
          </cell>
          <cell r="H7302" t="str">
            <v>BZJ0</v>
          </cell>
          <cell r="I7302" t="str">
            <v>P</v>
          </cell>
          <cell r="J7302" t="str">
            <v>No</v>
          </cell>
          <cell r="K7302">
            <v>0.388</v>
          </cell>
        </row>
        <row r="7303">
          <cell r="B7303" t="str">
            <v>BFA0000382</v>
          </cell>
          <cell r="C7303" t="str">
            <v>后安装板连接销新</v>
          </cell>
          <cell r="D7303" t="str">
            <v>一汽升降器</v>
          </cell>
          <cell r="E7303" t="str">
            <v>AC</v>
          </cell>
          <cell r="F7303" t="str">
            <v>EA</v>
          </cell>
          <cell r="G7303" t="str">
            <v>YC04</v>
          </cell>
          <cell r="H7303" t="str">
            <v>GJ00</v>
          </cell>
          <cell r="I7303" t="str">
            <v>P</v>
          </cell>
          <cell r="J7303" t="str">
            <v>No</v>
          </cell>
          <cell r="K7303">
            <v>0.8673</v>
          </cell>
        </row>
        <row r="7304">
          <cell r="B7304" t="str">
            <v>BFA0000383</v>
          </cell>
          <cell r="C7304" t="str">
            <v>后安装板连接销</v>
          </cell>
        </row>
        <row r="7304">
          <cell r="E7304" t="str">
            <v>AC</v>
          </cell>
          <cell r="F7304" t="str">
            <v>EA</v>
          </cell>
          <cell r="G7304" t="str">
            <v>YC04</v>
          </cell>
          <cell r="H7304" t="str">
            <v>GJ00</v>
          </cell>
          <cell r="I7304" t="str">
            <v>P</v>
          </cell>
          <cell r="J7304" t="str">
            <v>No</v>
          </cell>
          <cell r="K7304">
            <v>0.185</v>
          </cell>
        </row>
        <row r="7305">
          <cell r="B7305" t="str">
            <v>BFA0000384</v>
          </cell>
          <cell r="C7305" t="str">
            <v>锁止销</v>
          </cell>
          <cell r="D7305" t="str">
            <v>滑块固定板</v>
          </cell>
          <cell r="E7305" t="str">
            <v>AC</v>
          </cell>
          <cell r="F7305" t="str">
            <v>EA</v>
          </cell>
          <cell r="G7305" t="str">
            <v>YC04</v>
          </cell>
          <cell r="H7305" t="str">
            <v>GJ00</v>
          </cell>
          <cell r="I7305" t="str">
            <v>P</v>
          </cell>
          <cell r="J7305" t="str">
            <v>No</v>
          </cell>
          <cell r="K7305">
            <v>0.52</v>
          </cell>
        </row>
        <row r="7306">
          <cell r="B7306" t="str">
            <v>BFA0000385</v>
          </cell>
          <cell r="C7306" t="str">
            <v>回转轴短（前）</v>
          </cell>
        </row>
        <row r="7306">
          <cell r="E7306" t="str">
            <v>AC</v>
          </cell>
          <cell r="F7306" t="str">
            <v>EA</v>
          </cell>
          <cell r="G7306" t="str">
            <v>YC04</v>
          </cell>
          <cell r="H7306" t="str">
            <v>GJ00</v>
          </cell>
          <cell r="I7306" t="str">
            <v>P</v>
          </cell>
          <cell r="J7306" t="str">
            <v>No</v>
          </cell>
          <cell r="K7306">
            <v>0.3107</v>
          </cell>
        </row>
        <row r="7307">
          <cell r="B7307" t="str">
            <v>BFA0000386</v>
          </cell>
          <cell r="C7307" t="str">
            <v>滑块固定板连接销新</v>
          </cell>
          <cell r="D7307" t="str">
            <v>一汽升降器</v>
          </cell>
          <cell r="E7307" t="str">
            <v>AC</v>
          </cell>
          <cell r="F7307" t="str">
            <v>EA</v>
          </cell>
          <cell r="G7307" t="str">
            <v>YC04</v>
          </cell>
          <cell r="H7307" t="str">
            <v>GJ00</v>
          </cell>
          <cell r="I7307" t="str">
            <v>P</v>
          </cell>
          <cell r="J7307" t="str">
            <v>No</v>
          </cell>
          <cell r="K7307">
            <v>0.8673</v>
          </cell>
        </row>
        <row r="7308">
          <cell r="B7308" t="str">
            <v>BFA0000387</v>
          </cell>
          <cell r="C7308" t="str">
            <v>滑块固定板连接销</v>
          </cell>
        </row>
        <row r="7308">
          <cell r="E7308" t="str">
            <v>AC</v>
          </cell>
          <cell r="F7308" t="str">
            <v>EA</v>
          </cell>
          <cell r="G7308" t="str">
            <v>YC04</v>
          </cell>
          <cell r="H7308" t="str">
            <v>GJ00</v>
          </cell>
          <cell r="I7308" t="str">
            <v>P</v>
          </cell>
          <cell r="J7308" t="str">
            <v>No</v>
          </cell>
          <cell r="K7308">
            <v>0.3296</v>
          </cell>
        </row>
        <row r="7309">
          <cell r="B7309" t="str">
            <v>BFA0000388</v>
          </cell>
          <cell r="C7309" t="str">
            <v>盘簧钩销</v>
          </cell>
        </row>
        <row r="7309">
          <cell r="E7309" t="str">
            <v>AC</v>
          </cell>
          <cell r="F7309" t="str">
            <v>EA</v>
          </cell>
          <cell r="G7309" t="str">
            <v>YC04</v>
          </cell>
          <cell r="H7309" t="str">
            <v>GJ00</v>
          </cell>
          <cell r="I7309" t="str">
            <v>P</v>
          </cell>
          <cell r="J7309" t="str">
            <v>No</v>
          </cell>
          <cell r="K7309">
            <v>0.0796</v>
          </cell>
        </row>
        <row r="7310">
          <cell r="B7310" t="str">
            <v>BFA0000389</v>
          </cell>
          <cell r="C7310" t="str">
            <v>纵梁焊接组件中轴</v>
          </cell>
          <cell r="D7310" t="str">
            <v>升降器</v>
          </cell>
          <cell r="E7310" t="str">
            <v>AC</v>
          </cell>
          <cell r="F7310" t="str">
            <v>EA</v>
          </cell>
          <cell r="G7310" t="str">
            <v>YC04</v>
          </cell>
          <cell r="H7310" t="str">
            <v>GJ00</v>
          </cell>
          <cell r="I7310" t="str">
            <v>P</v>
          </cell>
          <cell r="J7310" t="str">
            <v>No</v>
          </cell>
          <cell r="K7310">
            <v>0.3182</v>
          </cell>
        </row>
        <row r="7311">
          <cell r="B7311" t="str">
            <v>BFA0000390</v>
          </cell>
          <cell r="C7311" t="str">
            <v>开口挡圈Ф10</v>
          </cell>
        </row>
        <row r="7311">
          <cell r="E7311" t="str">
            <v>AC</v>
          </cell>
          <cell r="F7311" t="str">
            <v>EA</v>
          </cell>
          <cell r="G7311" t="str">
            <v>YC04</v>
          </cell>
          <cell r="H7311" t="str">
            <v>BZJ0</v>
          </cell>
          <cell r="I7311" t="str">
            <v>P</v>
          </cell>
          <cell r="J7311" t="str">
            <v>No</v>
          </cell>
          <cell r="K7311">
            <v>0.0564</v>
          </cell>
        </row>
        <row r="7312">
          <cell r="B7312" t="str">
            <v>BFA0000391</v>
          </cell>
          <cell r="C7312" t="str">
            <v>开口挡圈φ6</v>
          </cell>
          <cell r="D7312" t="str">
            <v>φ6镀黑锌</v>
          </cell>
          <cell r="E7312" t="str">
            <v>AC</v>
          </cell>
          <cell r="F7312" t="str">
            <v>EA</v>
          </cell>
          <cell r="G7312" t="str">
            <v>YC04</v>
          </cell>
          <cell r="H7312" t="str">
            <v>BZJ0</v>
          </cell>
          <cell r="I7312" t="str">
            <v>P</v>
          </cell>
          <cell r="J7312" t="str">
            <v>No</v>
          </cell>
          <cell r="K7312">
            <v>0.0231</v>
          </cell>
        </row>
        <row r="7313">
          <cell r="B7313" t="str">
            <v>BFA0000392</v>
          </cell>
          <cell r="C7313" t="str">
            <v>连接螺栓2</v>
          </cell>
          <cell r="D7313" t="str">
            <v>1.0平台气囊</v>
          </cell>
          <cell r="E7313" t="str">
            <v>AC</v>
          </cell>
          <cell r="F7313" t="str">
            <v>EA</v>
          </cell>
          <cell r="G7313" t="str">
            <v>YC04</v>
          </cell>
          <cell r="H7313" t="str">
            <v>BZJ0</v>
          </cell>
          <cell r="I7313" t="str">
            <v>P</v>
          </cell>
          <cell r="J7313" t="str">
            <v>No</v>
          </cell>
          <cell r="K7313">
            <v>1.46</v>
          </cell>
        </row>
        <row r="7314">
          <cell r="B7314" t="str">
            <v>BFA0000393</v>
          </cell>
          <cell r="C7314" t="str">
            <v>连接螺栓1</v>
          </cell>
          <cell r="D7314" t="str">
            <v>1.0平台</v>
          </cell>
          <cell r="E7314" t="str">
            <v>AC</v>
          </cell>
          <cell r="F7314" t="str">
            <v>EA</v>
          </cell>
          <cell r="G7314" t="str">
            <v>YC04</v>
          </cell>
          <cell r="H7314" t="str">
            <v>BZJ0</v>
          </cell>
          <cell r="I7314" t="str">
            <v>P</v>
          </cell>
          <cell r="J7314" t="str">
            <v>No</v>
          </cell>
          <cell r="K7314">
            <v>0.9218</v>
          </cell>
        </row>
        <row r="7315">
          <cell r="B7315" t="str">
            <v>BFA0000395</v>
          </cell>
          <cell r="C7315" t="str">
            <v>焊接六角螺母M5</v>
          </cell>
        </row>
        <row r="7315">
          <cell r="E7315" t="str">
            <v>AC</v>
          </cell>
          <cell r="F7315" t="str">
            <v>EA</v>
          </cell>
          <cell r="G7315" t="str">
            <v>YC04</v>
          </cell>
          <cell r="H7315" t="str">
            <v>BZJ0</v>
          </cell>
          <cell r="I7315" t="str">
            <v>P</v>
          </cell>
          <cell r="J7315" t="str">
            <v>No</v>
          </cell>
          <cell r="K7315">
            <v>0.017</v>
          </cell>
        </row>
        <row r="7316">
          <cell r="B7316" t="str">
            <v>BFA0000396</v>
          </cell>
          <cell r="C7316" t="str">
            <v>内六角圆柱头螺钉</v>
          </cell>
          <cell r="D7316" t="str">
            <v>M6*25镀黑锌</v>
          </cell>
          <cell r="E7316" t="str">
            <v>AC</v>
          </cell>
          <cell r="F7316" t="str">
            <v>EA</v>
          </cell>
          <cell r="G7316" t="str">
            <v>YC04</v>
          </cell>
          <cell r="H7316" t="str">
            <v>BZJ0</v>
          </cell>
          <cell r="I7316" t="str">
            <v>P</v>
          </cell>
          <cell r="J7316" t="str">
            <v>No</v>
          </cell>
          <cell r="K7316">
            <v>0.069</v>
          </cell>
        </row>
        <row r="7317">
          <cell r="B7317" t="str">
            <v>BFA0000397</v>
          </cell>
          <cell r="C7317" t="str">
            <v>六角头螺母</v>
          </cell>
          <cell r="D7317" t="str">
            <v>M10*P1.5黑</v>
          </cell>
          <cell r="E7317" t="str">
            <v>AC</v>
          </cell>
          <cell r="F7317" t="str">
            <v>EA</v>
          </cell>
          <cell r="G7317" t="str">
            <v>YC04</v>
          </cell>
          <cell r="H7317" t="str">
            <v>BZJ0</v>
          </cell>
          <cell r="I7317" t="str">
            <v>P</v>
          </cell>
          <cell r="J7317" t="str">
            <v>No</v>
          </cell>
          <cell r="K7317">
            <v>0.1</v>
          </cell>
        </row>
        <row r="7318">
          <cell r="B7318" t="str">
            <v>BFA0000398</v>
          </cell>
          <cell r="C7318" t="str">
            <v>六角头螺母</v>
          </cell>
          <cell r="D7318" t="str">
            <v>M8*P1.25黑</v>
          </cell>
          <cell r="E7318" t="str">
            <v>AC</v>
          </cell>
          <cell r="F7318" t="str">
            <v>EA</v>
          </cell>
          <cell r="G7318" t="str">
            <v>YC04</v>
          </cell>
          <cell r="H7318" t="str">
            <v>BZJ0</v>
          </cell>
          <cell r="I7318" t="str">
            <v>P</v>
          </cell>
          <cell r="J7318" t="str">
            <v>No</v>
          </cell>
          <cell r="K7318">
            <v>0.041</v>
          </cell>
        </row>
        <row r="7319">
          <cell r="B7319" t="str">
            <v>BFA0000400</v>
          </cell>
          <cell r="C7319" t="str">
            <v>安全带固定螺母7/16</v>
          </cell>
        </row>
        <row r="7319">
          <cell r="E7319" t="str">
            <v>AC</v>
          </cell>
          <cell r="F7319" t="str">
            <v>EA</v>
          </cell>
          <cell r="G7319" t="str">
            <v>YC04</v>
          </cell>
          <cell r="H7319" t="str">
            <v>BZJ0</v>
          </cell>
          <cell r="I7319" t="str">
            <v>P</v>
          </cell>
          <cell r="J7319" t="str">
            <v>No</v>
          </cell>
          <cell r="K7319">
            <v>0.75</v>
          </cell>
        </row>
        <row r="7320">
          <cell r="B7320" t="str">
            <v>BFA0000401</v>
          </cell>
          <cell r="C7320" t="str">
            <v>绞架连接螺栓新型</v>
          </cell>
        </row>
        <row r="7320">
          <cell r="E7320" t="str">
            <v>AC</v>
          </cell>
          <cell r="F7320" t="str">
            <v>EA</v>
          </cell>
          <cell r="G7320" t="str">
            <v>YC04</v>
          </cell>
          <cell r="H7320" t="str">
            <v>BZJ0</v>
          </cell>
          <cell r="I7320" t="str">
            <v>P</v>
          </cell>
          <cell r="J7320" t="str">
            <v>No</v>
          </cell>
          <cell r="K7320">
            <v>0.5513</v>
          </cell>
        </row>
        <row r="7321">
          <cell r="B7321" t="str">
            <v>BFA0000402</v>
          </cell>
          <cell r="C7321" t="str">
            <v>上框连接螺栓</v>
          </cell>
          <cell r="D7321" t="str">
            <v>机械减震</v>
          </cell>
          <cell r="E7321" t="str">
            <v>AC</v>
          </cell>
          <cell r="F7321" t="str">
            <v>EA</v>
          </cell>
          <cell r="G7321" t="str">
            <v>YC04</v>
          </cell>
          <cell r="H7321" t="str">
            <v>BZJ0</v>
          </cell>
          <cell r="I7321" t="str">
            <v>P</v>
          </cell>
          <cell r="J7321" t="str">
            <v>No</v>
          </cell>
          <cell r="K7321">
            <v>0.5513</v>
          </cell>
        </row>
        <row r="7322">
          <cell r="B7322" t="str">
            <v>BFA0000403</v>
          </cell>
          <cell r="C7322" t="str">
            <v>弹性圆柱销（φ5*25）</v>
          </cell>
          <cell r="D7322" t="str">
            <v>机械减震</v>
          </cell>
          <cell r="E7322" t="str">
            <v>AC</v>
          </cell>
          <cell r="F7322" t="str">
            <v>EA</v>
          </cell>
          <cell r="G7322" t="str">
            <v>YC04</v>
          </cell>
          <cell r="H7322" t="str">
            <v>BZJ0</v>
          </cell>
          <cell r="I7322" t="str">
            <v>P</v>
          </cell>
          <cell r="J7322" t="str">
            <v>No</v>
          </cell>
          <cell r="K7322">
            <v>0.0646</v>
          </cell>
        </row>
        <row r="7323">
          <cell r="B7323" t="str">
            <v>BFA0000404</v>
          </cell>
          <cell r="C7323" t="str">
            <v>平垫圈</v>
          </cell>
          <cell r="D7323" t="str">
            <v>Ф12*1.2机械减震</v>
          </cell>
          <cell r="E7323" t="str">
            <v>AC</v>
          </cell>
          <cell r="F7323" t="str">
            <v>EA</v>
          </cell>
          <cell r="G7323" t="str">
            <v>YC04</v>
          </cell>
          <cell r="H7323" t="str">
            <v>BZJ0</v>
          </cell>
          <cell r="I7323" t="str">
            <v>P</v>
          </cell>
          <cell r="J7323" t="str">
            <v>No</v>
          </cell>
          <cell r="K7323">
            <v>0.031</v>
          </cell>
        </row>
        <row r="7324">
          <cell r="B7324" t="str">
            <v>BFA0000405</v>
          </cell>
          <cell r="C7324" t="str">
            <v>弹性圆柱销（φ4*20）</v>
          </cell>
          <cell r="D7324" t="str">
            <v>机械减震</v>
          </cell>
          <cell r="E7324" t="str">
            <v>AC</v>
          </cell>
          <cell r="F7324" t="str">
            <v>EA</v>
          </cell>
          <cell r="G7324" t="str">
            <v>YC04</v>
          </cell>
          <cell r="H7324" t="str">
            <v>BZJ0</v>
          </cell>
          <cell r="I7324" t="str">
            <v>P</v>
          </cell>
          <cell r="J7324" t="str">
            <v>No</v>
          </cell>
          <cell r="K7324">
            <v>0.0398</v>
          </cell>
        </row>
        <row r="7325">
          <cell r="B7325" t="str">
            <v>BFA0000406</v>
          </cell>
          <cell r="C7325" t="str">
            <v>弹性圆柱销（φ3*25）</v>
          </cell>
          <cell r="D7325" t="str">
            <v>机械减震</v>
          </cell>
          <cell r="E7325" t="str">
            <v>AC</v>
          </cell>
          <cell r="F7325" t="str">
            <v>EA</v>
          </cell>
          <cell r="G7325" t="str">
            <v>YC04</v>
          </cell>
          <cell r="H7325" t="str">
            <v>BZJ0</v>
          </cell>
          <cell r="I7325" t="str">
            <v>P</v>
          </cell>
          <cell r="J7325" t="str">
            <v>No</v>
          </cell>
          <cell r="K7325">
            <v>0.0354</v>
          </cell>
        </row>
        <row r="7326">
          <cell r="B7326" t="str">
            <v>BFA0000408</v>
          </cell>
          <cell r="C7326" t="str">
            <v>全金属六角锁紧螺母</v>
          </cell>
          <cell r="D7326" t="str">
            <v>M10镀彩锌</v>
          </cell>
          <cell r="E7326" t="str">
            <v>AC</v>
          </cell>
          <cell r="F7326" t="str">
            <v>EA</v>
          </cell>
          <cell r="G7326" t="str">
            <v>YC04</v>
          </cell>
          <cell r="H7326" t="str">
            <v>BZJ0</v>
          </cell>
          <cell r="I7326" t="str">
            <v>P</v>
          </cell>
          <cell r="J7326" t="str">
            <v>No</v>
          </cell>
          <cell r="K7326">
            <v>0.25</v>
          </cell>
        </row>
        <row r="7327">
          <cell r="B7327" t="str">
            <v>BFA0000410</v>
          </cell>
          <cell r="C7327" t="str">
            <v>阻尼器连接螺栓</v>
          </cell>
          <cell r="D7327" t="str">
            <v>1.0平台</v>
          </cell>
          <cell r="E7327" t="str">
            <v>AC</v>
          </cell>
          <cell r="F7327" t="str">
            <v>EA</v>
          </cell>
          <cell r="G7327" t="str">
            <v>YC04</v>
          </cell>
          <cell r="H7327" t="str">
            <v>BZJ0</v>
          </cell>
          <cell r="I7327" t="str">
            <v>P</v>
          </cell>
          <cell r="J7327" t="str">
            <v>No</v>
          </cell>
          <cell r="K7327">
            <v>0.531</v>
          </cell>
        </row>
        <row r="7328">
          <cell r="B7328" t="str">
            <v>BFA0000411</v>
          </cell>
          <cell r="C7328" t="str">
            <v>固定销轴</v>
          </cell>
          <cell r="D7328" t="str">
            <v>机械减震</v>
          </cell>
          <cell r="E7328" t="str">
            <v>AC</v>
          </cell>
          <cell r="F7328" t="str">
            <v>EA</v>
          </cell>
          <cell r="G7328" t="str">
            <v>YC04</v>
          </cell>
          <cell r="H7328" t="str">
            <v>GJ00</v>
          </cell>
          <cell r="I7328" t="str">
            <v>P</v>
          </cell>
          <cell r="J7328" t="str">
            <v>No</v>
          </cell>
          <cell r="K7328">
            <v>0.5117</v>
          </cell>
        </row>
        <row r="7329">
          <cell r="B7329" t="str">
            <v>BFA0000412</v>
          </cell>
          <cell r="C7329" t="str">
            <v>内绞架前滑动轴</v>
          </cell>
          <cell r="D7329" t="str">
            <v>机械减震内绞架</v>
          </cell>
          <cell r="E7329" t="str">
            <v>AC</v>
          </cell>
          <cell r="F7329" t="str">
            <v>EA</v>
          </cell>
          <cell r="G7329" t="str">
            <v>YC04</v>
          </cell>
          <cell r="H7329" t="str">
            <v>GJ00</v>
          </cell>
          <cell r="I7329" t="str">
            <v>P</v>
          </cell>
          <cell r="J7329" t="str">
            <v>No</v>
          </cell>
          <cell r="K7329">
            <v>2.5324</v>
          </cell>
        </row>
        <row r="7330">
          <cell r="B7330" t="str">
            <v>BFA0000413</v>
          </cell>
          <cell r="C7330" t="str">
            <v>减震扣拉簧轴</v>
          </cell>
        </row>
        <row r="7330">
          <cell r="E7330" t="str">
            <v>AC</v>
          </cell>
          <cell r="F7330" t="str">
            <v>EA</v>
          </cell>
          <cell r="G7330" t="str">
            <v>YC04</v>
          </cell>
          <cell r="H7330" t="str">
            <v>GJ00</v>
          </cell>
          <cell r="I7330" t="str">
            <v>P</v>
          </cell>
          <cell r="J7330" t="str">
            <v>No</v>
          </cell>
          <cell r="K7330">
            <v>0.1666</v>
          </cell>
        </row>
        <row r="7331">
          <cell r="B7331" t="str">
            <v>BFA0000417</v>
          </cell>
          <cell r="C7331" t="str">
            <v>轴用弹性挡圈Ф10</v>
          </cell>
          <cell r="D7331" t="str">
            <v>升降器</v>
          </cell>
          <cell r="E7331" t="str">
            <v>AC</v>
          </cell>
          <cell r="F7331" t="str">
            <v>EA</v>
          </cell>
          <cell r="G7331" t="str">
            <v>YC04</v>
          </cell>
          <cell r="H7331" t="str">
            <v>BZJ0</v>
          </cell>
          <cell r="I7331" t="str">
            <v>P</v>
          </cell>
          <cell r="J7331" t="str">
            <v>No</v>
          </cell>
          <cell r="K7331">
            <v>0.0001</v>
          </cell>
        </row>
        <row r="7332">
          <cell r="B7332" t="str">
            <v>BFA0000418</v>
          </cell>
          <cell r="C7332" t="str">
            <v>外六角螺栓M8*50</v>
          </cell>
        </row>
        <row r="7332">
          <cell r="E7332" t="str">
            <v>AC</v>
          </cell>
          <cell r="F7332" t="str">
            <v>Ea</v>
          </cell>
          <cell r="G7332" t="str">
            <v>YC10</v>
          </cell>
          <cell r="H7332" t="str">
            <v>BZJ0</v>
          </cell>
          <cell r="I7332" t="str">
            <v>P</v>
          </cell>
          <cell r="J7332" t="str">
            <v>No</v>
          </cell>
          <cell r="K7332">
            <v>0.17</v>
          </cell>
        </row>
        <row r="7333">
          <cell r="B7333" t="str">
            <v>BFA0000419</v>
          </cell>
          <cell r="C7333" t="str">
            <v>弹垫（Ф5)</v>
          </cell>
        </row>
        <row r="7333">
          <cell r="E7333" t="str">
            <v>AC</v>
          </cell>
          <cell r="F7333" t="str">
            <v>Ea</v>
          </cell>
          <cell r="G7333" t="str">
            <v>YC10</v>
          </cell>
          <cell r="H7333" t="str">
            <v>BZJ0</v>
          </cell>
          <cell r="I7333" t="str">
            <v>P</v>
          </cell>
          <cell r="J7333" t="str">
            <v>No</v>
          </cell>
          <cell r="K7333">
            <v>0.0055</v>
          </cell>
        </row>
        <row r="7334">
          <cell r="B7334" t="str">
            <v>BFA0000420</v>
          </cell>
          <cell r="C7334" t="str">
            <v>Φ8平垫</v>
          </cell>
          <cell r="D7334" t="str">
            <v>镀彩</v>
          </cell>
          <cell r="E7334" t="str">
            <v>AC</v>
          </cell>
          <cell r="F7334" t="str">
            <v>Ea</v>
          </cell>
          <cell r="G7334" t="str">
            <v>YC10</v>
          </cell>
          <cell r="H7334" t="str">
            <v>BZJ0</v>
          </cell>
          <cell r="I7334" t="str">
            <v>P</v>
          </cell>
          <cell r="J7334" t="str">
            <v>No</v>
          </cell>
          <cell r="K7334">
            <v>0.015</v>
          </cell>
        </row>
        <row r="7335">
          <cell r="B7335" t="str">
            <v>BFA0000421</v>
          </cell>
          <cell r="C7335" t="str">
            <v>十字槽盘头螺钉5*25</v>
          </cell>
        </row>
        <row r="7335">
          <cell r="E7335" t="str">
            <v>AC</v>
          </cell>
          <cell r="F7335" t="str">
            <v>Ea</v>
          </cell>
          <cell r="G7335" t="str">
            <v>YC10</v>
          </cell>
          <cell r="H7335" t="str">
            <v>BZJ0</v>
          </cell>
          <cell r="I7335" t="str">
            <v>P</v>
          </cell>
          <cell r="J7335" t="str">
            <v>No</v>
          </cell>
          <cell r="K7335">
            <v>0.0425</v>
          </cell>
        </row>
        <row r="7336">
          <cell r="B7336" t="str">
            <v>BFA0000424</v>
          </cell>
          <cell r="C7336" t="str">
            <v>调角器固定螺母</v>
          </cell>
        </row>
        <row r="7336">
          <cell r="E7336" t="str">
            <v>AC</v>
          </cell>
          <cell r="F7336" t="str">
            <v>EA</v>
          </cell>
          <cell r="G7336" t="str">
            <v>YC04</v>
          </cell>
          <cell r="H7336" t="str">
            <v>GJJ0</v>
          </cell>
          <cell r="I7336" t="str">
            <v>P</v>
          </cell>
          <cell r="J7336" t="str">
            <v>No</v>
          </cell>
          <cell r="K7336">
            <v>0.8291</v>
          </cell>
        </row>
        <row r="7337">
          <cell r="B7337" t="str">
            <v>BFA0000425</v>
          </cell>
          <cell r="C7337" t="str">
            <v>铆钉2</v>
          </cell>
        </row>
        <row r="7337">
          <cell r="E7337" t="str">
            <v>AC</v>
          </cell>
          <cell r="F7337" t="str">
            <v>EA</v>
          </cell>
          <cell r="G7337" t="str">
            <v>YC04</v>
          </cell>
          <cell r="H7337" t="str">
            <v>BZJ0</v>
          </cell>
          <cell r="I7337" t="str">
            <v>P</v>
          </cell>
          <cell r="J7337" t="str">
            <v>No</v>
          </cell>
          <cell r="K7337">
            <v>0.3398</v>
          </cell>
        </row>
        <row r="7338">
          <cell r="B7338" t="str">
            <v>BFA0000429</v>
          </cell>
          <cell r="C7338" t="str">
            <v>地脚定位销轴</v>
          </cell>
          <cell r="D7338" t="str">
            <v>U201</v>
          </cell>
          <cell r="E7338" t="str">
            <v>AC</v>
          </cell>
          <cell r="F7338" t="str">
            <v>EA</v>
          </cell>
          <cell r="G7338" t="str">
            <v>YC04</v>
          </cell>
          <cell r="H7338" t="str">
            <v>BZJ0</v>
          </cell>
          <cell r="I7338" t="str">
            <v>P</v>
          </cell>
          <cell r="J7338" t="str">
            <v>No</v>
          </cell>
          <cell r="K7338">
            <v>0.6496</v>
          </cell>
        </row>
        <row r="7339">
          <cell r="B7339" t="str">
            <v>BFA0000432</v>
          </cell>
          <cell r="C7339" t="str">
            <v>尼龙衬套销轴</v>
          </cell>
          <cell r="D7339" t="str">
            <v>H4-2019款</v>
          </cell>
          <cell r="E7339" t="str">
            <v>AC</v>
          </cell>
          <cell r="F7339" t="str">
            <v>EA</v>
          </cell>
          <cell r="G7339" t="str">
            <v>BC05</v>
          </cell>
          <cell r="H7339" t="str">
            <v>GJJ0</v>
          </cell>
          <cell r="I7339" t="str">
            <v>M</v>
          </cell>
          <cell r="J7339" t="str">
            <v>No</v>
          </cell>
          <cell r="K7339">
            <v>0.10043</v>
          </cell>
        </row>
        <row r="7340">
          <cell r="B7340" t="str">
            <v>BFA0000433</v>
          </cell>
          <cell r="C7340" t="str">
            <v>外六角螺栓￠8黑色</v>
          </cell>
        </row>
        <row r="7340">
          <cell r="E7340" t="str">
            <v>AC</v>
          </cell>
          <cell r="F7340" t="str">
            <v>EA</v>
          </cell>
          <cell r="G7340" t="str">
            <v>YC01</v>
          </cell>
          <cell r="H7340" t="str">
            <v>BZJ0</v>
          </cell>
          <cell r="I7340" t="str">
            <v>P</v>
          </cell>
          <cell r="J7340" t="str">
            <v>No</v>
          </cell>
          <cell r="K7340">
            <v>0.15</v>
          </cell>
        </row>
        <row r="7341">
          <cell r="B7341" t="str">
            <v>BFA0000434</v>
          </cell>
          <cell r="C7341" t="str">
            <v>弹垫（Ф8)彩</v>
          </cell>
        </row>
        <row r="7341">
          <cell r="E7341" t="str">
            <v>AC</v>
          </cell>
          <cell r="F7341" t="str">
            <v>Ea</v>
          </cell>
          <cell r="G7341" t="str">
            <v>YC10</v>
          </cell>
          <cell r="H7341" t="str">
            <v>BZJ0</v>
          </cell>
          <cell r="I7341" t="str">
            <v>P</v>
          </cell>
          <cell r="J7341" t="str">
            <v>No</v>
          </cell>
          <cell r="K7341">
            <v>0.0137</v>
          </cell>
        </row>
        <row r="7342">
          <cell r="B7342" t="str">
            <v>BFA0000435</v>
          </cell>
          <cell r="C7342" t="str">
            <v>平垫(黑色）φ8</v>
          </cell>
        </row>
        <row r="7342">
          <cell r="E7342" t="str">
            <v>NA</v>
          </cell>
          <cell r="F7342" t="str">
            <v>EA</v>
          </cell>
          <cell r="G7342" t="str">
            <v>YC01</v>
          </cell>
          <cell r="H7342" t="str">
            <v>BZJ0</v>
          </cell>
          <cell r="I7342" t="str">
            <v>P</v>
          </cell>
          <cell r="J7342" t="str">
            <v>No</v>
          </cell>
          <cell r="K7342">
            <v>0.0139</v>
          </cell>
        </row>
        <row r="7343">
          <cell r="B7343" t="str">
            <v>BFA0000436</v>
          </cell>
          <cell r="C7343" t="str">
            <v>重卡镜头安装卡子带螺母</v>
          </cell>
          <cell r="D7343" t="str">
            <v>镀彩</v>
          </cell>
          <cell r="E7343" t="str">
            <v>AC</v>
          </cell>
          <cell r="F7343" t="str">
            <v>Ea</v>
          </cell>
          <cell r="G7343" t="str">
            <v>YC02</v>
          </cell>
          <cell r="H7343" t="str">
            <v>JSJ1</v>
          </cell>
          <cell r="I7343" t="str">
            <v>P</v>
          </cell>
          <cell r="J7343" t="str">
            <v>No</v>
          </cell>
          <cell r="K7343">
            <v>0.4444</v>
          </cell>
        </row>
        <row r="7344">
          <cell r="B7344" t="str">
            <v>BFA0000442</v>
          </cell>
          <cell r="C7344" t="str">
            <v>捷运前下视镜上紧固件</v>
          </cell>
          <cell r="D7344" t="str">
            <v>Q235 t=2镀彩</v>
          </cell>
          <cell r="E7344" t="str">
            <v>AC</v>
          </cell>
          <cell r="F7344" t="str">
            <v>Ea</v>
          </cell>
          <cell r="G7344" t="str">
            <v>YC02</v>
          </cell>
          <cell r="H7344" t="str">
            <v>JSJ1</v>
          </cell>
          <cell r="I7344" t="str">
            <v>P</v>
          </cell>
          <cell r="J7344" t="str">
            <v>No</v>
          </cell>
          <cell r="K7344">
            <v>0.5216</v>
          </cell>
        </row>
        <row r="7345">
          <cell r="B7345" t="str">
            <v>BFA0000446</v>
          </cell>
          <cell r="C7345" t="str">
            <v>捷运前下视镜下紧固件</v>
          </cell>
          <cell r="D7345" t="str">
            <v>镜头内件</v>
          </cell>
          <cell r="E7345" t="str">
            <v>AC</v>
          </cell>
          <cell r="F7345" t="str">
            <v>Ea</v>
          </cell>
          <cell r="G7345" t="str">
            <v>YC02</v>
          </cell>
          <cell r="H7345" t="str">
            <v>JSJ1</v>
          </cell>
          <cell r="I7345" t="str">
            <v>P</v>
          </cell>
          <cell r="J7345" t="str">
            <v>No</v>
          </cell>
          <cell r="K7345">
            <v>0.6208</v>
          </cell>
        </row>
        <row r="7346">
          <cell r="B7346" t="str">
            <v>BFA0000447</v>
          </cell>
          <cell r="C7346" t="str">
            <v>平机自攻3.5*13 白</v>
          </cell>
          <cell r="D7346" t="str">
            <v>环保兰白锌</v>
          </cell>
          <cell r="E7346" t="str">
            <v>AC</v>
          </cell>
          <cell r="F7346" t="str">
            <v>Ea</v>
          </cell>
          <cell r="G7346" t="str">
            <v>YC10</v>
          </cell>
          <cell r="H7346" t="str">
            <v>BZJ0</v>
          </cell>
          <cell r="I7346" t="str">
            <v>P</v>
          </cell>
          <cell r="J7346" t="str">
            <v>No</v>
          </cell>
          <cell r="K7346">
            <v>0.012</v>
          </cell>
        </row>
        <row r="7347">
          <cell r="B7347" t="str">
            <v>BFA0000448</v>
          </cell>
          <cell r="C7347" t="str">
            <v>3.5*13扁头自攻钉</v>
          </cell>
          <cell r="D7347" t="str">
            <v>环保兰白锌</v>
          </cell>
          <cell r="E7347" t="str">
            <v>AC</v>
          </cell>
          <cell r="F7347" t="str">
            <v>Ea</v>
          </cell>
          <cell r="G7347" t="str">
            <v>YC10</v>
          </cell>
          <cell r="H7347" t="str">
            <v>BZJ0</v>
          </cell>
          <cell r="I7347" t="str">
            <v>P</v>
          </cell>
          <cell r="J7347" t="str">
            <v>No</v>
          </cell>
          <cell r="K7347">
            <v>0.012</v>
          </cell>
        </row>
        <row r="7348">
          <cell r="B7348" t="str">
            <v>BFA0000449</v>
          </cell>
          <cell r="C7348" t="str">
            <v>ST3*8十字自攻螺钉</v>
          </cell>
          <cell r="D7348" t="str">
            <v>环保兰白锌</v>
          </cell>
          <cell r="E7348" t="str">
            <v>AC</v>
          </cell>
          <cell r="F7348" t="str">
            <v>Ea</v>
          </cell>
          <cell r="G7348" t="str">
            <v>YC10</v>
          </cell>
          <cell r="H7348" t="str">
            <v>BZJ0</v>
          </cell>
          <cell r="I7348" t="str">
            <v>P</v>
          </cell>
          <cell r="J7348" t="str">
            <v>No</v>
          </cell>
          <cell r="K7348">
            <v>0.0097</v>
          </cell>
        </row>
        <row r="7349">
          <cell r="B7349" t="str">
            <v>BFA0000450</v>
          </cell>
          <cell r="C7349" t="str">
            <v>M3*8十一字螺栓</v>
          </cell>
        </row>
        <row r="7349">
          <cell r="E7349" t="str">
            <v>AC</v>
          </cell>
          <cell r="F7349" t="str">
            <v>Ea</v>
          </cell>
          <cell r="G7349" t="str">
            <v>YC10</v>
          </cell>
          <cell r="H7349" t="str">
            <v>BZJ0</v>
          </cell>
          <cell r="I7349" t="str">
            <v>P</v>
          </cell>
          <cell r="J7349" t="str">
            <v>No</v>
          </cell>
          <cell r="K7349">
            <v>0.0088</v>
          </cell>
        </row>
        <row r="7350">
          <cell r="B7350" t="str">
            <v>BFA0000451</v>
          </cell>
          <cell r="C7350" t="str">
            <v>M3*12十一字螺栓</v>
          </cell>
        </row>
        <row r="7350">
          <cell r="E7350" t="str">
            <v>AC</v>
          </cell>
          <cell r="F7350" t="str">
            <v>Ea</v>
          </cell>
          <cell r="G7350" t="str">
            <v>YC10</v>
          </cell>
          <cell r="H7350" t="str">
            <v>BZJ0</v>
          </cell>
          <cell r="I7350" t="str">
            <v>P</v>
          </cell>
          <cell r="J7350" t="str">
            <v>No</v>
          </cell>
          <cell r="K7350">
            <v>0.0097</v>
          </cell>
        </row>
        <row r="7351">
          <cell r="B7351" t="str">
            <v>BFA0000452</v>
          </cell>
          <cell r="C7351" t="str">
            <v>ST4*8十字自攻螺钉</v>
          </cell>
          <cell r="D7351" t="str">
            <v>镀白锌</v>
          </cell>
          <cell r="E7351" t="str">
            <v>AC</v>
          </cell>
          <cell r="F7351" t="str">
            <v>Ea</v>
          </cell>
          <cell r="G7351" t="str">
            <v>YC10</v>
          </cell>
          <cell r="H7351" t="str">
            <v>BZJ0</v>
          </cell>
          <cell r="I7351" t="str">
            <v>P</v>
          </cell>
          <cell r="J7351" t="str">
            <v>No</v>
          </cell>
          <cell r="K7351">
            <v>0.0122</v>
          </cell>
        </row>
        <row r="7352">
          <cell r="B7352" t="str">
            <v>BFA0000454</v>
          </cell>
          <cell r="C7352" t="str">
            <v>5*20沉头</v>
          </cell>
        </row>
        <row r="7352">
          <cell r="E7352" t="str">
            <v>AC</v>
          </cell>
          <cell r="F7352" t="str">
            <v>Ea</v>
          </cell>
          <cell r="G7352" t="str">
            <v>YC10</v>
          </cell>
          <cell r="H7352" t="str">
            <v>BZJ0</v>
          </cell>
          <cell r="I7352" t="str">
            <v>P</v>
          </cell>
          <cell r="J7352" t="str">
            <v>No</v>
          </cell>
          <cell r="K7352">
            <v>0.0265</v>
          </cell>
        </row>
        <row r="7353">
          <cell r="B7353" t="str">
            <v>BFA0000455</v>
          </cell>
          <cell r="C7353" t="str">
            <v>M5*35十一字螺栓</v>
          </cell>
        </row>
        <row r="7353">
          <cell r="E7353" t="str">
            <v>AC</v>
          </cell>
          <cell r="F7353" t="str">
            <v>Ea</v>
          </cell>
          <cell r="G7353" t="str">
            <v>YC10</v>
          </cell>
          <cell r="H7353" t="str">
            <v>BZJ0</v>
          </cell>
          <cell r="I7353" t="str">
            <v>P</v>
          </cell>
          <cell r="J7353" t="str">
            <v>No</v>
          </cell>
          <cell r="K7353">
            <v>0.0531</v>
          </cell>
        </row>
        <row r="7354">
          <cell r="B7354" t="str">
            <v>BFA0000456</v>
          </cell>
          <cell r="C7354" t="str">
            <v>M6*14十字盘头螺栓</v>
          </cell>
        </row>
        <row r="7354">
          <cell r="E7354" t="str">
            <v>AC</v>
          </cell>
          <cell r="F7354" t="str">
            <v>Ea</v>
          </cell>
          <cell r="G7354" t="str">
            <v>YC10</v>
          </cell>
          <cell r="H7354" t="str">
            <v>BZJ0</v>
          </cell>
          <cell r="I7354" t="str">
            <v>P</v>
          </cell>
          <cell r="J7354" t="str">
            <v>No</v>
          </cell>
          <cell r="K7354">
            <v>0.0407</v>
          </cell>
        </row>
        <row r="7355">
          <cell r="B7355" t="str">
            <v>BFA0000457</v>
          </cell>
          <cell r="C7355" t="str">
            <v>M6*20沉头螺钉</v>
          </cell>
        </row>
        <row r="7355">
          <cell r="E7355" t="str">
            <v>AC</v>
          </cell>
          <cell r="F7355" t="str">
            <v>Ea</v>
          </cell>
          <cell r="G7355" t="str">
            <v>YC10</v>
          </cell>
          <cell r="H7355" t="str">
            <v>BZJ0</v>
          </cell>
          <cell r="I7355" t="str">
            <v>P</v>
          </cell>
          <cell r="J7355" t="str">
            <v>No</v>
          </cell>
          <cell r="K7355">
            <v>0.0549</v>
          </cell>
        </row>
        <row r="7356">
          <cell r="B7356" t="str">
            <v>BFA0000458</v>
          </cell>
          <cell r="C7356" t="str">
            <v>ST6*30梅花自攻钉</v>
          </cell>
          <cell r="D7356" t="str">
            <v>镀黑锌</v>
          </cell>
          <cell r="E7356" t="str">
            <v>AC</v>
          </cell>
          <cell r="F7356" t="str">
            <v>Ea</v>
          </cell>
          <cell r="G7356" t="str">
            <v>YC10</v>
          </cell>
          <cell r="H7356" t="str">
            <v>BZJ0</v>
          </cell>
          <cell r="I7356" t="str">
            <v>P</v>
          </cell>
          <cell r="J7356" t="str">
            <v>No</v>
          </cell>
          <cell r="K7356">
            <v>0.1248</v>
          </cell>
        </row>
        <row r="7357">
          <cell r="B7357" t="str">
            <v>BFA0000459</v>
          </cell>
          <cell r="C7357" t="str">
            <v>M6*30内方螺栓(黑锌)</v>
          </cell>
        </row>
        <row r="7357">
          <cell r="E7357" t="str">
            <v>AC</v>
          </cell>
          <cell r="F7357" t="str">
            <v>Ea</v>
          </cell>
          <cell r="G7357" t="str">
            <v>YC10</v>
          </cell>
          <cell r="H7357" t="str">
            <v>BZJ0</v>
          </cell>
          <cell r="I7357" t="str">
            <v>P</v>
          </cell>
          <cell r="J7357" t="str">
            <v>No</v>
          </cell>
          <cell r="K7357">
            <v>0.093</v>
          </cell>
        </row>
        <row r="7358">
          <cell r="B7358" t="str">
            <v>BFA0000460</v>
          </cell>
          <cell r="C7358" t="str">
            <v>M6*30外方螺栓</v>
          </cell>
          <cell r="D7358" t="str">
            <v>镀彩</v>
          </cell>
          <cell r="E7358" t="str">
            <v>AC</v>
          </cell>
          <cell r="F7358" t="str">
            <v>Ea</v>
          </cell>
          <cell r="G7358" t="str">
            <v>YC10</v>
          </cell>
          <cell r="H7358" t="str">
            <v>BZJ0</v>
          </cell>
          <cell r="I7358" t="str">
            <v>P</v>
          </cell>
          <cell r="J7358" t="str">
            <v>No</v>
          </cell>
          <cell r="K7358">
            <v>0.078</v>
          </cell>
        </row>
        <row r="7359">
          <cell r="B7359" t="str">
            <v>BFA0000461</v>
          </cell>
          <cell r="C7359" t="str">
            <v>M6*35十一字螺栓</v>
          </cell>
          <cell r="D7359" t="str">
            <v>镀彩</v>
          </cell>
          <cell r="E7359" t="str">
            <v>AC</v>
          </cell>
          <cell r="F7359" t="str">
            <v>Ea</v>
          </cell>
          <cell r="G7359" t="str">
            <v>YC10</v>
          </cell>
          <cell r="H7359" t="str">
            <v>BZJ0</v>
          </cell>
          <cell r="I7359" t="str">
            <v>P</v>
          </cell>
          <cell r="J7359" t="str">
            <v>No</v>
          </cell>
          <cell r="K7359">
            <v>0.0726</v>
          </cell>
        </row>
        <row r="7360">
          <cell r="B7360" t="str">
            <v>BFA0000462</v>
          </cell>
          <cell r="C7360" t="str">
            <v>M8*80圆柱内六角螺栓</v>
          </cell>
          <cell r="D7360" t="str">
            <v>彩</v>
          </cell>
          <cell r="E7360" t="str">
            <v>AC</v>
          </cell>
          <cell r="F7360" t="str">
            <v>Ea</v>
          </cell>
          <cell r="G7360" t="str">
            <v>YC10</v>
          </cell>
          <cell r="H7360" t="str">
            <v>BZJ0</v>
          </cell>
          <cell r="I7360" t="str">
            <v>P</v>
          </cell>
          <cell r="J7360" t="str">
            <v>No</v>
          </cell>
          <cell r="K7360">
            <v>0.4248</v>
          </cell>
        </row>
        <row r="7361">
          <cell r="B7361" t="str">
            <v>BFA0000463</v>
          </cell>
          <cell r="C7361" t="str">
            <v>M10*1.25螺母(彩)</v>
          </cell>
          <cell r="D7361" t="str">
            <v>镀彩</v>
          </cell>
          <cell r="E7361" t="str">
            <v>AC</v>
          </cell>
          <cell r="F7361" t="str">
            <v>Ea</v>
          </cell>
          <cell r="G7361" t="str">
            <v>YC10</v>
          </cell>
          <cell r="H7361" t="str">
            <v>BZJ0</v>
          </cell>
          <cell r="I7361" t="str">
            <v>P</v>
          </cell>
          <cell r="J7361" t="str">
            <v>No</v>
          </cell>
          <cell r="K7361">
            <v>0.1026</v>
          </cell>
        </row>
        <row r="7362">
          <cell r="B7362" t="str">
            <v>BFA0000465</v>
          </cell>
          <cell r="C7362" t="str">
            <v>∮4弹垫</v>
          </cell>
          <cell r="D7362" t="str">
            <v>镀彩</v>
          </cell>
          <cell r="E7362" t="str">
            <v>AC</v>
          </cell>
          <cell r="F7362" t="str">
            <v>Ea</v>
          </cell>
          <cell r="G7362" t="str">
            <v>YC10</v>
          </cell>
          <cell r="H7362" t="str">
            <v>BZJ0</v>
          </cell>
          <cell r="I7362" t="str">
            <v>P</v>
          </cell>
          <cell r="J7362" t="str">
            <v>No</v>
          </cell>
          <cell r="K7362">
            <v>0.0044</v>
          </cell>
        </row>
        <row r="7363">
          <cell r="B7363" t="str">
            <v>BFA0000466</v>
          </cell>
          <cell r="C7363" t="str">
            <v>M8*35内方螺栓</v>
          </cell>
          <cell r="D7363" t="str">
            <v>镀彩</v>
          </cell>
          <cell r="E7363" t="str">
            <v>AC</v>
          </cell>
          <cell r="F7363" t="str">
            <v>Ea</v>
          </cell>
          <cell r="G7363" t="str">
            <v>YC10</v>
          </cell>
          <cell r="H7363" t="str">
            <v>BZJ0</v>
          </cell>
          <cell r="I7363" t="str">
            <v>P</v>
          </cell>
          <cell r="J7363" t="str">
            <v>No</v>
          </cell>
          <cell r="K7363">
            <v>0.1521</v>
          </cell>
        </row>
        <row r="7364">
          <cell r="B7364" t="str">
            <v>BFA0000467</v>
          </cell>
          <cell r="C7364" t="str">
            <v>ST4.8*16盘头螺钉(彩)</v>
          </cell>
          <cell r="D7364" t="str">
            <v>镀彩</v>
          </cell>
          <cell r="E7364" t="str">
            <v>AC</v>
          </cell>
          <cell r="F7364" t="str">
            <v>Ea</v>
          </cell>
          <cell r="G7364" t="str">
            <v>YC10</v>
          </cell>
          <cell r="H7364" t="str">
            <v>BZJ0</v>
          </cell>
          <cell r="I7364" t="str">
            <v>P</v>
          </cell>
          <cell r="J7364" t="str">
            <v>No</v>
          </cell>
          <cell r="K7364">
            <v>0.0359</v>
          </cell>
        </row>
        <row r="7365">
          <cell r="B7365" t="str">
            <v>BFA0000468</v>
          </cell>
          <cell r="C7365" t="str">
            <v>ST3.5*9.5自攻螺钉</v>
          </cell>
          <cell r="D7365" t="str">
            <v>环保兰白锌</v>
          </cell>
          <cell r="E7365" t="str">
            <v>AC</v>
          </cell>
          <cell r="F7365" t="str">
            <v>Ea</v>
          </cell>
          <cell r="G7365" t="str">
            <v>YC10</v>
          </cell>
          <cell r="H7365" t="str">
            <v>BZJ0</v>
          </cell>
          <cell r="I7365" t="str">
            <v>P</v>
          </cell>
          <cell r="J7365" t="str">
            <v>No</v>
          </cell>
          <cell r="K7365">
            <v>0.0139</v>
          </cell>
        </row>
        <row r="7366">
          <cell r="B7366" t="str">
            <v>BFA0000469</v>
          </cell>
          <cell r="C7366" t="str">
            <v>ST4*16自攻螺钉</v>
          </cell>
          <cell r="D7366" t="str">
            <v>环保兰白锌</v>
          </cell>
          <cell r="E7366" t="str">
            <v>AC</v>
          </cell>
          <cell r="F7366" t="str">
            <v>Ea</v>
          </cell>
          <cell r="G7366" t="str">
            <v>YC10</v>
          </cell>
          <cell r="H7366" t="str">
            <v>BZJ0</v>
          </cell>
          <cell r="I7366" t="str">
            <v>P</v>
          </cell>
          <cell r="J7366" t="str">
            <v>No</v>
          </cell>
          <cell r="K7366">
            <v>0.0208</v>
          </cell>
        </row>
        <row r="7367">
          <cell r="B7367" t="str">
            <v>BFA0000470</v>
          </cell>
          <cell r="C7367" t="str">
            <v>M5*12十一字螺栓</v>
          </cell>
          <cell r="D7367" t="str">
            <v>镀彩</v>
          </cell>
          <cell r="E7367" t="str">
            <v>AC</v>
          </cell>
          <cell r="F7367" t="str">
            <v>Ea</v>
          </cell>
          <cell r="G7367" t="str">
            <v>YC10</v>
          </cell>
          <cell r="H7367" t="str">
            <v>BZJ0</v>
          </cell>
          <cell r="I7367" t="str">
            <v>P</v>
          </cell>
          <cell r="J7367" t="str">
            <v>No</v>
          </cell>
          <cell r="K7367">
            <v>0.031</v>
          </cell>
        </row>
        <row r="7368">
          <cell r="B7368" t="str">
            <v>BFA0000471</v>
          </cell>
          <cell r="C7368" t="str">
            <v>∮6.3钢珠</v>
          </cell>
        </row>
        <row r="7368">
          <cell r="E7368" t="str">
            <v>AC</v>
          </cell>
          <cell r="F7368" t="str">
            <v>Ea</v>
          </cell>
          <cell r="G7368" t="str">
            <v>YC10</v>
          </cell>
          <cell r="H7368" t="str">
            <v>BZJ0</v>
          </cell>
          <cell r="I7368" t="str">
            <v>P</v>
          </cell>
          <cell r="J7368" t="str">
            <v>No</v>
          </cell>
          <cell r="K7368">
            <v>0.031</v>
          </cell>
        </row>
        <row r="7369">
          <cell r="B7369" t="str">
            <v>BFA0000472</v>
          </cell>
          <cell r="C7369" t="str">
            <v>M8*70十一字盘头螺栓</v>
          </cell>
        </row>
        <row r="7369">
          <cell r="E7369" t="str">
            <v>AC</v>
          </cell>
          <cell r="F7369" t="str">
            <v>Ea</v>
          </cell>
          <cell r="G7369" t="str">
            <v>YC10</v>
          </cell>
          <cell r="H7369" t="str">
            <v>BZJ0</v>
          </cell>
          <cell r="I7369" t="str">
            <v>P</v>
          </cell>
          <cell r="J7369" t="str">
            <v>No</v>
          </cell>
          <cell r="K7369">
            <v>0.515</v>
          </cell>
        </row>
        <row r="7370">
          <cell r="B7370" t="str">
            <v>BFA0000474</v>
          </cell>
          <cell r="C7370" t="str">
            <v>3.5*25自攻螺丝(白)</v>
          </cell>
          <cell r="D7370" t="str">
            <v>环保兰白锌</v>
          </cell>
          <cell r="E7370" t="str">
            <v>AC</v>
          </cell>
          <cell r="F7370" t="str">
            <v>Ea</v>
          </cell>
          <cell r="G7370" t="str">
            <v>YC10</v>
          </cell>
          <cell r="H7370" t="str">
            <v>BZJ0</v>
          </cell>
          <cell r="I7370" t="str">
            <v>P</v>
          </cell>
          <cell r="J7370" t="str">
            <v>No</v>
          </cell>
          <cell r="K7370">
            <v>0.0237</v>
          </cell>
        </row>
        <row r="7371">
          <cell r="B7371" t="str">
            <v>BFA0000475</v>
          </cell>
          <cell r="C7371" t="str">
            <v>十字槽盘头螺钉</v>
          </cell>
          <cell r="D7371" t="str">
            <v>M5*10镀黑锌</v>
          </cell>
          <cell r="E7371" t="str">
            <v>AC</v>
          </cell>
          <cell r="F7371" t="str">
            <v>Ea</v>
          </cell>
          <cell r="G7371" t="str">
            <v>YC10</v>
          </cell>
          <cell r="H7371" t="str">
            <v>BZJ0</v>
          </cell>
          <cell r="I7371" t="str">
            <v>P</v>
          </cell>
          <cell r="J7371" t="str">
            <v>No</v>
          </cell>
          <cell r="K7371">
            <v>0.0425</v>
          </cell>
        </row>
        <row r="7372">
          <cell r="B7372" t="str">
            <v>BFA0000476</v>
          </cell>
          <cell r="C7372" t="str">
            <v>φ10弹垫(黑锌)</v>
          </cell>
          <cell r="D7372" t="str">
            <v>镀黑锌</v>
          </cell>
          <cell r="E7372" t="str">
            <v>AC</v>
          </cell>
          <cell r="F7372" t="str">
            <v>Ea</v>
          </cell>
          <cell r="G7372" t="str">
            <v>YC10</v>
          </cell>
          <cell r="H7372" t="str">
            <v>BZJ0</v>
          </cell>
          <cell r="I7372" t="str">
            <v>P</v>
          </cell>
          <cell r="J7372" t="str">
            <v>No</v>
          </cell>
          <cell r="K7372">
            <v>0.046</v>
          </cell>
        </row>
        <row r="7373">
          <cell r="B7373" t="str">
            <v>BFA0000477</v>
          </cell>
          <cell r="C7373" t="str">
            <v>六角头螺栓</v>
          </cell>
          <cell r="D7373" t="str">
            <v>M10*35镀黑锌</v>
          </cell>
          <cell r="E7373" t="str">
            <v>AC</v>
          </cell>
          <cell r="F7373" t="str">
            <v>Ea</v>
          </cell>
          <cell r="G7373" t="str">
            <v>YC10</v>
          </cell>
          <cell r="H7373" t="str">
            <v>BZJ0</v>
          </cell>
          <cell r="I7373" t="str">
            <v>P</v>
          </cell>
          <cell r="J7373" t="str">
            <v>No</v>
          </cell>
          <cell r="K7373">
            <v>0.3675</v>
          </cell>
        </row>
        <row r="7374">
          <cell r="B7374" t="str">
            <v>BFA0000478</v>
          </cell>
          <cell r="C7374" t="str">
            <v>M10*35内方螺栓（黑锌）</v>
          </cell>
        </row>
        <row r="7374">
          <cell r="E7374" t="str">
            <v>AC</v>
          </cell>
          <cell r="F7374" t="str">
            <v>Ea</v>
          </cell>
          <cell r="G7374" t="str">
            <v>YC10</v>
          </cell>
          <cell r="H7374" t="str">
            <v>BZJ0</v>
          </cell>
          <cell r="I7374" t="str">
            <v>P</v>
          </cell>
          <cell r="J7374" t="str">
            <v>No</v>
          </cell>
          <cell r="K7374">
            <v>0.4053</v>
          </cell>
        </row>
        <row r="7375">
          <cell r="B7375" t="str">
            <v>BFA0000479</v>
          </cell>
          <cell r="C7375" t="str">
            <v>φ12平垫(白)</v>
          </cell>
        </row>
        <row r="7375">
          <cell r="E7375" t="str">
            <v>AC</v>
          </cell>
          <cell r="F7375" t="str">
            <v>Ea</v>
          </cell>
          <cell r="G7375" t="str">
            <v>YC10</v>
          </cell>
          <cell r="H7375" t="str">
            <v>BZJ0</v>
          </cell>
          <cell r="I7375" t="str">
            <v>P</v>
          </cell>
          <cell r="J7375" t="str">
            <v>No</v>
          </cell>
          <cell r="K7375">
            <v>0.0359</v>
          </cell>
        </row>
        <row r="7376">
          <cell r="B7376" t="str">
            <v>BFA0000480</v>
          </cell>
          <cell r="C7376" t="str">
            <v>φ12弹垫(白)</v>
          </cell>
        </row>
        <row r="7376">
          <cell r="E7376" t="str">
            <v>AC</v>
          </cell>
          <cell r="F7376" t="str">
            <v>Ea</v>
          </cell>
          <cell r="G7376" t="str">
            <v>YC10</v>
          </cell>
          <cell r="H7376" t="str">
            <v>BZJ0</v>
          </cell>
          <cell r="I7376" t="str">
            <v>P</v>
          </cell>
          <cell r="J7376" t="str">
            <v>No</v>
          </cell>
          <cell r="K7376">
            <v>0.0479</v>
          </cell>
        </row>
        <row r="7377">
          <cell r="B7377" t="str">
            <v>BFA0000481</v>
          </cell>
          <cell r="C7377" t="str">
            <v>M12达克罗母</v>
          </cell>
        </row>
        <row r="7377">
          <cell r="E7377" t="str">
            <v>AC</v>
          </cell>
          <cell r="F7377" t="str">
            <v>Ea</v>
          </cell>
          <cell r="G7377" t="str">
            <v>YC10</v>
          </cell>
          <cell r="H7377" t="str">
            <v>BZJ0</v>
          </cell>
          <cell r="I7377" t="str">
            <v>P</v>
          </cell>
          <cell r="J7377" t="str">
            <v>No</v>
          </cell>
          <cell r="K7377">
            <v>0.1947</v>
          </cell>
        </row>
        <row r="7378">
          <cell r="B7378" t="str">
            <v>BFA0000482</v>
          </cell>
          <cell r="C7378" t="str">
            <v>φ12*45达克罗外方螺栓</v>
          </cell>
        </row>
        <row r="7378">
          <cell r="E7378" t="str">
            <v>AC</v>
          </cell>
          <cell r="F7378" t="str">
            <v>Ea</v>
          </cell>
          <cell r="G7378" t="str">
            <v>YC10</v>
          </cell>
          <cell r="H7378" t="str">
            <v>BZJ0</v>
          </cell>
          <cell r="I7378" t="str">
            <v>P</v>
          </cell>
          <cell r="J7378" t="str">
            <v>No</v>
          </cell>
          <cell r="K7378">
            <v>0.6637</v>
          </cell>
        </row>
        <row r="7379">
          <cell r="B7379" t="str">
            <v>BFA0000483</v>
          </cell>
          <cell r="C7379" t="str">
            <v>M4*8十字螺栓</v>
          </cell>
          <cell r="D7379" t="str">
            <v>镀彩</v>
          </cell>
          <cell r="E7379" t="str">
            <v>AC</v>
          </cell>
          <cell r="F7379" t="str">
            <v>Ea</v>
          </cell>
          <cell r="G7379" t="str">
            <v>YC10</v>
          </cell>
          <cell r="H7379" t="str">
            <v>BZJ0</v>
          </cell>
          <cell r="I7379" t="str">
            <v>P</v>
          </cell>
          <cell r="J7379" t="str">
            <v>No</v>
          </cell>
          <cell r="K7379">
            <v>0.0115</v>
          </cell>
        </row>
        <row r="7380">
          <cell r="B7380" t="str">
            <v>BFA0000484</v>
          </cell>
          <cell r="C7380" t="str">
            <v>∮16*2平垫</v>
          </cell>
          <cell r="D7380" t="str">
            <v>镀彩</v>
          </cell>
          <cell r="E7380" t="str">
            <v>AC</v>
          </cell>
          <cell r="F7380" t="str">
            <v>Ea</v>
          </cell>
          <cell r="G7380" t="str">
            <v>YC10</v>
          </cell>
          <cell r="H7380" t="str">
            <v>BZJ0</v>
          </cell>
          <cell r="I7380" t="str">
            <v>P</v>
          </cell>
          <cell r="J7380" t="str">
            <v>No</v>
          </cell>
          <cell r="K7380">
            <v>0.0841</v>
          </cell>
        </row>
        <row r="7381">
          <cell r="B7381" t="str">
            <v>BFA0000485</v>
          </cell>
          <cell r="C7381" t="str">
            <v>φ16*1平垫</v>
          </cell>
          <cell r="D7381" t="str">
            <v>镀白锌</v>
          </cell>
          <cell r="E7381" t="str">
            <v>AC</v>
          </cell>
          <cell r="F7381" t="str">
            <v>Ea</v>
          </cell>
          <cell r="G7381" t="str">
            <v>YC10</v>
          </cell>
          <cell r="H7381" t="str">
            <v>BZJ0</v>
          </cell>
          <cell r="I7381" t="str">
            <v>P</v>
          </cell>
          <cell r="J7381" t="str">
            <v>No</v>
          </cell>
          <cell r="K7381">
            <v>0.0835</v>
          </cell>
        </row>
        <row r="7382">
          <cell r="B7382" t="str">
            <v>BFA0000486</v>
          </cell>
          <cell r="C7382" t="str">
            <v>3*10自攻螺丝</v>
          </cell>
          <cell r="D7382" t="str">
            <v>环保兰白锌</v>
          </cell>
          <cell r="E7382" t="str">
            <v>AC</v>
          </cell>
          <cell r="F7382" t="str">
            <v>Ea</v>
          </cell>
          <cell r="G7382" t="str">
            <v>YC10</v>
          </cell>
          <cell r="H7382" t="str">
            <v>BZJ0</v>
          </cell>
          <cell r="I7382" t="str">
            <v>P</v>
          </cell>
          <cell r="J7382" t="str">
            <v>No</v>
          </cell>
          <cell r="K7382">
            <v>0.011</v>
          </cell>
        </row>
        <row r="7383">
          <cell r="B7383" t="str">
            <v>BFA0000487</v>
          </cell>
          <cell r="C7383" t="str">
            <v>M10*40内方螺栓（黑锌）</v>
          </cell>
        </row>
        <row r="7383">
          <cell r="E7383" t="str">
            <v>AC</v>
          </cell>
          <cell r="F7383" t="str">
            <v>Ea</v>
          </cell>
          <cell r="G7383" t="str">
            <v>YC10</v>
          </cell>
          <cell r="H7383" t="str">
            <v>BZJ0</v>
          </cell>
          <cell r="I7383" t="str">
            <v>P</v>
          </cell>
          <cell r="J7383" t="str">
            <v>No</v>
          </cell>
          <cell r="K7383">
            <v>0.4248</v>
          </cell>
        </row>
        <row r="7384">
          <cell r="B7384" t="str">
            <v>BFA0000488</v>
          </cell>
          <cell r="C7384" t="str">
            <v>M10黑锌锁姆带尼龙片</v>
          </cell>
          <cell r="D7384" t="str">
            <v>达克罗黑</v>
          </cell>
          <cell r="E7384" t="str">
            <v>AC</v>
          </cell>
          <cell r="F7384" t="str">
            <v>Ea</v>
          </cell>
          <cell r="G7384" t="str">
            <v>YC10</v>
          </cell>
          <cell r="H7384" t="str">
            <v>BZJ0</v>
          </cell>
          <cell r="I7384" t="str">
            <v>P</v>
          </cell>
          <cell r="J7384" t="str">
            <v>No</v>
          </cell>
          <cell r="K7384">
            <v>0.2681</v>
          </cell>
        </row>
        <row r="7385">
          <cell r="B7385" t="str">
            <v>BFA0000489</v>
          </cell>
          <cell r="C7385" t="str">
            <v>M3*12面板钉</v>
          </cell>
          <cell r="D7385" t="str">
            <v>镀镍</v>
          </cell>
          <cell r="E7385" t="str">
            <v>AC</v>
          </cell>
          <cell r="F7385" t="str">
            <v>Ea</v>
          </cell>
          <cell r="G7385" t="str">
            <v>YC10</v>
          </cell>
          <cell r="H7385" t="str">
            <v>BZJ0</v>
          </cell>
          <cell r="I7385" t="str">
            <v>P</v>
          </cell>
          <cell r="J7385" t="str">
            <v>No</v>
          </cell>
          <cell r="K7385">
            <v>0.0155</v>
          </cell>
        </row>
        <row r="7386">
          <cell r="B7386" t="str">
            <v>BFA0000490</v>
          </cell>
          <cell r="C7386" t="str">
            <v>M8*70内方螺栓(黑锌)</v>
          </cell>
          <cell r="D7386" t="str">
            <v>镀黑锌</v>
          </cell>
          <cell r="E7386" t="str">
            <v>AC</v>
          </cell>
          <cell r="F7386" t="str">
            <v>Ea</v>
          </cell>
          <cell r="G7386" t="str">
            <v>YC10</v>
          </cell>
          <cell r="H7386" t="str">
            <v>BZJ0</v>
          </cell>
          <cell r="I7386" t="str">
            <v>P</v>
          </cell>
          <cell r="J7386" t="str">
            <v>No</v>
          </cell>
          <cell r="K7386">
            <v>0.5983</v>
          </cell>
        </row>
        <row r="7387">
          <cell r="B7387" t="str">
            <v>BFA0000491</v>
          </cell>
          <cell r="C7387" t="str">
            <v>∮6平垫</v>
          </cell>
          <cell r="D7387" t="str">
            <v>镀彩</v>
          </cell>
          <cell r="E7387" t="str">
            <v>AC</v>
          </cell>
          <cell r="F7387" t="str">
            <v>Ea</v>
          </cell>
          <cell r="G7387" t="str">
            <v>YC10</v>
          </cell>
          <cell r="H7387" t="str">
            <v>BZJ0</v>
          </cell>
          <cell r="I7387" t="str">
            <v>P</v>
          </cell>
          <cell r="J7387" t="str">
            <v>No</v>
          </cell>
          <cell r="K7387">
            <v>0.0088</v>
          </cell>
        </row>
        <row r="7388">
          <cell r="B7388" t="str">
            <v>BFA0000492</v>
          </cell>
          <cell r="C7388" t="str">
            <v>M8*80内方螺栓(黑达克罗)</v>
          </cell>
          <cell r="D7388" t="str">
            <v>黑达克罗</v>
          </cell>
          <cell r="E7388" t="str">
            <v>AC</v>
          </cell>
          <cell r="F7388" t="str">
            <v>Ea</v>
          </cell>
          <cell r="G7388" t="str">
            <v>YC10</v>
          </cell>
          <cell r="H7388" t="str">
            <v>BZJ0</v>
          </cell>
          <cell r="I7388" t="str">
            <v>P</v>
          </cell>
          <cell r="J7388" t="str">
            <v>No</v>
          </cell>
          <cell r="K7388">
            <v>0.6584</v>
          </cell>
        </row>
        <row r="7389">
          <cell r="B7389" t="str">
            <v>BFA0000493</v>
          </cell>
          <cell r="C7389" t="str">
            <v>10*35外方黑达克罗</v>
          </cell>
          <cell r="D7389" t="str">
            <v>黑达克罗</v>
          </cell>
          <cell r="E7389" t="str">
            <v>AC</v>
          </cell>
          <cell r="F7389" t="str">
            <v>Ea</v>
          </cell>
          <cell r="G7389" t="str">
            <v>YC10</v>
          </cell>
          <cell r="H7389" t="str">
            <v>BZJ0</v>
          </cell>
          <cell r="I7389" t="str">
            <v>P</v>
          </cell>
          <cell r="J7389" t="str">
            <v>No</v>
          </cell>
          <cell r="K7389">
            <v>0.37</v>
          </cell>
        </row>
        <row r="7390">
          <cell r="B7390" t="str">
            <v>BFA0000494</v>
          </cell>
          <cell r="C7390" t="str">
            <v>φ6大平垫</v>
          </cell>
          <cell r="D7390" t="str">
            <v>镀白锌</v>
          </cell>
          <cell r="E7390" t="str">
            <v>AC</v>
          </cell>
          <cell r="F7390" t="str">
            <v>Ea</v>
          </cell>
          <cell r="G7390" t="str">
            <v>YC10</v>
          </cell>
          <cell r="H7390" t="str">
            <v>BZJ0</v>
          </cell>
          <cell r="I7390" t="str">
            <v>P</v>
          </cell>
          <cell r="J7390" t="str">
            <v>No</v>
          </cell>
          <cell r="K7390">
            <v>0.0094</v>
          </cell>
        </row>
        <row r="7391">
          <cell r="B7391" t="str">
            <v>BFA0000495</v>
          </cell>
          <cell r="C7391" t="str">
            <v>ST4.2*13大扁头自攻螺钉</v>
          </cell>
          <cell r="D7391" t="str">
            <v>镀黑锌</v>
          </cell>
          <cell r="E7391" t="str">
            <v>AC</v>
          </cell>
          <cell r="F7391" t="str">
            <v>Ea</v>
          </cell>
          <cell r="G7391" t="str">
            <v>YC10</v>
          </cell>
          <cell r="H7391" t="str">
            <v>BZJ0</v>
          </cell>
          <cell r="I7391" t="str">
            <v>P</v>
          </cell>
          <cell r="J7391" t="str">
            <v>No</v>
          </cell>
          <cell r="K7391">
            <v>0.03</v>
          </cell>
        </row>
        <row r="7392">
          <cell r="B7392" t="str">
            <v>BFA0000496</v>
          </cell>
          <cell r="C7392" t="str">
            <v>M6*20十字盘头螺栓</v>
          </cell>
          <cell r="D7392" t="str">
            <v>镀彩</v>
          </cell>
          <cell r="E7392" t="str">
            <v>AC</v>
          </cell>
          <cell r="F7392" t="str">
            <v>Ea</v>
          </cell>
          <cell r="G7392" t="str">
            <v>YC10</v>
          </cell>
          <cell r="H7392" t="str">
            <v>BZJ0</v>
          </cell>
          <cell r="I7392" t="str">
            <v>P</v>
          </cell>
          <cell r="J7392" t="str">
            <v>No</v>
          </cell>
          <cell r="K7392">
            <v>0.0615</v>
          </cell>
        </row>
        <row r="7393">
          <cell r="B7393" t="str">
            <v>BFA0000497</v>
          </cell>
          <cell r="C7393" t="str">
            <v>φ4*8PT大扁头十字头螺丝</v>
          </cell>
          <cell r="D7393" t="str">
            <v>镀彩</v>
          </cell>
          <cell r="E7393" t="str">
            <v>AC</v>
          </cell>
          <cell r="F7393" t="str">
            <v>Ea</v>
          </cell>
          <cell r="G7393" t="str">
            <v>YC10</v>
          </cell>
          <cell r="H7393" t="str">
            <v>BZJ0</v>
          </cell>
          <cell r="I7393" t="str">
            <v>P</v>
          </cell>
          <cell r="J7393" t="str">
            <v>No</v>
          </cell>
          <cell r="K7393">
            <v>0.0162</v>
          </cell>
        </row>
        <row r="7394">
          <cell r="B7394" t="str">
            <v>BFA0000498</v>
          </cell>
          <cell r="C7394" t="str">
            <v>∮8*24大平垫</v>
          </cell>
          <cell r="D7394" t="str">
            <v>镀白锌</v>
          </cell>
          <cell r="E7394" t="str">
            <v>AC</v>
          </cell>
          <cell r="F7394" t="str">
            <v>Ea</v>
          </cell>
          <cell r="G7394" t="str">
            <v>YC10</v>
          </cell>
          <cell r="H7394" t="str">
            <v>BZJ0</v>
          </cell>
          <cell r="I7394" t="str">
            <v>P</v>
          </cell>
          <cell r="J7394" t="str">
            <v>No</v>
          </cell>
          <cell r="K7394">
            <v>0.0425</v>
          </cell>
        </row>
        <row r="7395">
          <cell r="B7395" t="str">
            <v>BFA0000500</v>
          </cell>
          <cell r="C7395" t="str">
            <v>M8锁紧螺母(黑锌)</v>
          </cell>
          <cell r="D7395" t="str">
            <v>镀黑锌</v>
          </cell>
          <cell r="E7395" t="str">
            <v>AC</v>
          </cell>
          <cell r="F7395" t="str">
            <v>Ea</v>
          </cell>
          <cell r="G7395" t="str">
            <v>YC10</v>
          </cell>
          <cell r="H7395" t="str">
            <v>BZJ0</v>
          </cell>
          <cell r="I7395" t="str">
            <v>P</v>
          </cell>
          <cell r="J7395" t="str">
            <v>No</v>
          </cell>
          <cell r="K7395">
            <v>0.0653</v>
          </cell>
        </row>
        <row r="7396">
          <cell r="B7396" t="str">
            <v>BFA0000502</v>
          </cell>
          <cell r="C7396" t="str">
            <v>重卡平垫</v>
          </cell>
          <cell r="D7396" t="str">
            <v>喷涂φ10</v>
          </cell>
          <cell r="E7396" t="str">
            <v>AC</v>
          </cell>
          <cell r="F7396" t="str">
            <v>Ea</v>
          </cell>
          <cell r="G7396" t="str">
            <v>YC02</v>
          </cell>
          <cell r="H7396" t="str">
            <v>JSJ1</v>
          </cell>
          <cell r="I7396" t="str">
            <v>P</v>
          </cell>
          <cell r="J7396" t="str">
            <v>No</v>
          </cell>
          <cell r="K7396">
            <v>0.2035</v>
          </cell>
        </row>
        <row r="7397">
          <cell r="B7397" t="str">
            <v>BFA0000504</v>
          </cell>
          <cell r="C7397" t="str">
            <v>ST4.2*9.5十字圆头自攻钉</v>
          </cell>
          <cell r="D7397" t="str">
            <v>镀白锌</v>
          </cell>
          <cell r="E7397" t="str">
            <v>AC</v>
          </cell>
          <cell r="F7397" t="str">
            <v>Ea</v>
          </cell>
          <cell r="G7397" t="str">
            <v>YC10</v>
          </cell>
          <cell r="H7397" t="str">
            <v>BZJ0</v>
          </cell>
          <cell r="I7397" t="str">
            <v>P</v>
          </cell>
          <cell r="J7397" t="str">
            <v>No</v>
          </cell>
          <cell r="K7397">
            <v>0.0162</v>
          </cell>
        </row>
        <row r="7398">
          <cell r="B7398" t="str">
            <v>BFA0000505</v>
          </cell>
          <cell r="C7398" t="str">
            <v>ST4*16十字圆头黑锌自攻钉</v>
          </cell>
          <cell r="D7398" t="str">
            <v>镀黑锌</v>
          </cell>
          <cell r="E7398" t="str">
            <v>AC</v>
          </cell>
          <cell r="F7398" t="str">
            <v>Ea</v>
          </cell>
          <cell r="G7398" t="str">
            <v>YC10</v>
          </cell>
          <cell r="H7398" t="str">
            <v>BZJ0</v>
          </cell>
          <cell r="I7398" t="str">
            <v>P</v>
          </cell>
          <cell r="J7398" t="str">
            <v>No</v>
          </cell>
          <cell r="K7398">
            <v>0.0254</v>
          </cell>
        </row>
        <row r="7399">
          <cell r="B7399" t="str">
            <v>BFA0000518</v>
          </cell>
          <cell r="C7399" t="str">
            <v>焊接六角螺母M8</v>
          </cell>
        </row>
        <row r="7399">
          <cell r="E7399" t="str">
            <v>AC</v>
          </cell>
          <cell r="F7399" t="str">
            <v>EA</v>
          </cell>
          <cell r="G7399" t="str">
            <v>YC04</v>
          </cell>
          <cell r="H7399" t="str">
            <v>BZJ0</v>
          </cell>
          <cell r="I7399" t="str">
            <v>P</v>
          </cell>
          <cell r="J7399" t="str">
            <v>No</v>
          </cell>
          <cell r="K7399">
            <v>0.04158</v>
          </cell>
        </row>
        <row r="7400">
          <cell r="B7400" t="str">
            <v>BFA0000519</v>
          </cell>
          <cell r="C7400" t="str">
            <v>∮6平垫(黑锌)</v>
          </cell>
        </row>
        <row r="7400">
          <cell r="E7400" t="str">
            <v>AC</v>
          </cell>
          <cell r="F7400" t="str">
            <v>Ea</v>
          </cell>
          <cell r="G7400" t="str">
            <v>YC10</v>
          </cell>
          <cell r="H7400" t="str">
            <v>BZJ0</v>
          </cell>
          <cell r="I7400" t="str">
            <v>P</v>
          </cell>
          <cell r="J7400" t="str">
            <v>No</v>
          </cell>
          <cell r="K7400">
            <v>0.0254</v>
          </cell>
        </row>
        <row r="7401">
          <cell r="B7401" t="str">
            <v>BFA0000520</v>
          </cell>
          <cell r="C7401" t="str">
            <v>φ10高强弹垫(黑)</v>
          </cell>
        </row>
        <row r="7401">
          <cell r="E7401" t="str">
            <v>AC</v>
          </cell>
          <cell r="F7401" t="str">
            <v>Ea</v>
          </cell>
          <cell r="G7401" t="str">
            <v>YC10</v>
          </cell>
          <cell r="H7401" t="str">
            <v>BZJ0</v>
          </cell>
          <cell r="I7401" t="str">
            <v>P</v>
          </cell>
          <cell r="J7401" t="str">
            <v>No</v>
          </cell>
          <cell r="K7401">
            <v>0.02</v>
          </cell>
        </row>
        <row r="7402">
          <cell r="B7402" t="str">
            <v>BFA0000521</v>
          </cell>
          <cell r="C7402" t="str">
            <v>φ10高强平垫</v>
          </cell>
        </row>
        <row r="7402">
          <cell r="E7402" t="str">
            <v>AC</v>
          </cell>
          <cell r="F7402" t="str">
            <v>Ea</v>
          </cell>
          <cell r="G7402" t="str">
            <v>YC10</v>
          </cell>
          <cell r="H7402" t="str">
            <v>BZJ0</v>
          </cell>
          <cell r="I7402" t="str">
            <v>P</v>
          </cell>
          <cell r="J7402" t="str">
            <v>No</v>
          </cell>
          <cell r="K7402">
            <v>0.0245</v>
          </cell>
        </row>
        <row r="7403">
          <cell r="B7403" t="str">
            <v>BFA0000524</v>
          </cell>
          <cell r="C7403" t="str">
            <v>内六角  M6*35黑锌</v>
          </cell>
          <cell r="D7403" t="str">
            <v>镀黑锌</v>
          </cell>
          <cell r="E7403" t="str">
            <v>AC</v>
          </cell>
          <cell r="F7403" t="str">
            <v>Ea</v>
          </cell>
          <cell r="G7403" t="str">
            <v>YC10</v>
          </cell>
          <cell r="H7403" t="str">
            <v>BZJ0</v>
          </cell>
          <cell r="I7403" t="str">
            <v>P</v>
          </cell>
          <cell r="J7403" t="str">
            <v>No</v>
          </cell>
          <cell r="K7403">
            <v>0.141</v>
          </cell>
        </row>
        <row r="7404">
          <cell r="B7404" t="str">
            <v>BFA0000526</v>
          </cell>
          <cell r="C7404" t="str">
            <v>外六角6*40黑达克罗</v>
          </cell>
          <cell r="D7404" t="str">
            <v>黑达克罗</v>
          </cell>
          <cell r="E7404" t="str">
            <v>AC</v>
          </cell>
          <cell r="F7404" t="str">
            <v>Ea</v>
          </cell>
          <cell r="G7404" t="str">
            <v>YC10</v>
          </cell>
          <cell r="H7404" t="str">
            <v>BZJ0</v>
          </cell>
          <cell r="I7404" t="str">
            <v>P</v>
          </cell>
          <cell r="J7404" t="str">
            <v>No</v>
          </cell>
          <cell r="K7404">
            <v>0.153</v>
          </cell>
        </row>
        <row r="7405">
          <cell r="B7405" t="str">
            <v>BFA0000528</v>
          </cell>
          <cell r="C7405" t="str">
            <v>平机十字钉5*12黑锌</v>
          </cell>
          <cell r="D7405" t="str">
            <v>镀黑锌</v>
          </cell>
          <cell r="E7405" t="str">
            <v>AC</v>
          </cell>
          <cell r="F7405" t="str">
            <v>Ea</v>
          </cell>
          <cell r="G7405" t="str">
            <v>YC10</v>
          </cell>
          <cell r="H7405" t="str">
            <v>BZJ0</v>
          </cell>
          <cell r="I7405" t="str">
            <v>P</v>
          </cell>
          <cell r="J7405" t="str">
            <v>No</v>
          </cell>
          <cell r="K7405">
            <v>0.0531</v>
          </cell>
        </row>
        <row r="7406">
          <cell r="B7406" t="str">
            <v>BFA0000530</v>
          </cell>
          <cell r="C7406" t="str">
            <v>4*12元字十字钉白</v>
          </cell>
          <cell r="D7406" t="str">
            <v>白锌</v>
          </cell>
          <cell r="E7406" t="str">
            <v>AC</v>
          </cell>
          <cell r="F7406" t="str">
            <v>Ea</v>
          </cell>
          <cell r="G7406" t="str">
            <v>YC10</v>
          </cell>
          <cell r="H7406" t="str">
            <v>BZJ0</v>
          </cell>
          <cell r="I7406" t="str">
            <v>P</v>
          </cell>
          <cell r="J7406" t="str">
            <v>No</v>
          </cell>
          <cell r="K7406">
            <v>0.0246</v>
          </cell>
        </row>
        <row r="7407">
          <cell r="B7407" t="str">
            <v>BFA0000532</v>
          </cell>
          <cell r="C7407" t="str">
            <v>M5*12盘头达克罗</v>
          </cell>
          <cell r="D7407" t="str">
            <v>达克罗白</v>
          </cell>
          <cell r="E7407" t="str">
            <v>AC</v>
          </cell>
          <cell r="F7407" t="str">
            <v>Ea</v>
          </cell>
          <cell r="G7407" t="str">
            <v>YC10</v>
          </cell>
          <cell r="H7407" t="str">
            <v>BZJ0</v>
          </cell>
          <cell r="I7407" t="str">
            <v>P</v>
          </cell>
          <cell r="J7407" t="str">
            <v>No</v>
          </cell>
          <cell r="K7407">
            <v>0.0522</v>
          </cell>
        </row>
        <row r="7408">
          <cell r="B7408" t="str">
            <v>BFA0000533</v>
          </cell>
          <cell r="C7408" t="str">
            <v>8*25内方黑达克罗</v>
          </cell>
          <cell r="D7408" t="str">
            <v>黑达克罗</v>
          </cell>
          <cell r="E7408" t="str">
            <v>AC</v>
          </cell>
          <cell r="F7408" t="str">
            <v>Ea</v>
          </cell>
          <cell r="G7408" t="str">
            <v>YC10</v>
          </cell>
          <cell r="H7408" t="str">
            <v>BZJ0</v>
          </cell>
          <cell r="I7408" t="str">
            <v>P</v>
          </cell>
          <cell r="J7408" t="str">
            <v>No</v>
          </cell>
          <cell r="K7408">
            <v>0.2212</v>
          </cell>
        </row>
        <row r="7409">
          <cell r="B7409" t="str">
            <v>BFA0000540</v>
          </cell>
          <cell r="C7409" t="str">
            <v>元机十字钉6*12</v>
          </cell>
          <cell r="D7409" t="str">
            <v>环保兰白锌</v>
          </cell>
          <cell r="E7409" t="str">
            <v>AC</v>
          </cell>
          <cell r="F7409" t="str">
            <v>Ea</v>
          </cell>
          <cell r="G7409" t="str">
            <v>YC10</v>
          </cell>
          <cell r="H7409" t="str">
            <v>BZJ0</v>
          </cell>
          <cell r="I7409" t="str">
            <v>P</v>
          </cell>
          <cell r="J7409" t="str">
            <v>No</v>
          </cell>
          <cell r="K7409">
            <v>0.0616</v>
          </cell>
        </row>
        <row r="7410">
          <cell r="B7410" t="str">
            <v>BFA0000542</v>
          </cell>
          <cell r="C7410" t="str">
            <v>外六角螺丝8*5</v>
          </cell>
        </row>
        <row r="7410">
          <cell r="E7410" t="str">
            <v>AC</v>
          </cell>
          <cell r="F7410" t="str">
            <v>EA</v>
          </cell>
          <cell r="G7410" t="str">
            <v>YC10</v>
          </cell>
          <cell r="H7410" t="str">
            <v>BZJ0</v>
          </cell>
          <cell r="I7410" t="str">
            <v>P</v>
          </cell>
          <cell r="J7410" t="str">
            <v>No</v>
          </cell>
          <cell r="K7410">
            <v>0.2048</v>
          </cell>
        </row>
        <row r="7411">
          <cell r="B7411" t="str">
            <v>BFA0000552</v>
          </cell>
          <cell r="C7411" t="str">
            <v>外六角M8*65黑达克罗</v>
          </cell>
          <cell r="D7411" t="str">
            <v>M8×65黑达克罗</v>
          </cell>
          <cell r="E7411" t="str">
            <v>AC</v>
          </cell>
          <cell r="F7411" t="str">
            <v>Ea</v>
          </cell>
          <cell r="G7411" t="str">
            <v>YC10</v>
          </cell>
          <cell r="H7411" t="str">
            <v>BZJ0</v>
          </cell>
          <cell r="I7411" t="str">
            <v>P</v>
          </cell>
          <cell r="J7411" t="str">
            <v>No</v>
          </cell>
          <cell r="K7411">
            <v>0.531</v>
          </cell>
        </row>
        <row r="7412">
          <cell r="B7412" t="str">
            <v>BFA0000555</v>
          </cell>
          <cell r="C7412" t="str">
            <v>铆钉</v>
          </cell>
          <cell r="D7412" t="str">
            <v>M3000-H</v>
          </cell>
          <cell r="E7412" t="str">
            <v>AC</v>
          </cell>
          <cell r="F7412" t="str">
            <v>EA</v>
          </cell>
          <cell r="G7412" t="str">
            <v>YC04</v>
          </cell>
          <cell r="H7412" t="str">
            <v>GJ00</v>
          </cell>
          <cell r="I7412" t="str">
            <v>P</v>
          </cell>
          <cell r="J7412" t="str">
            <v>No</v>
          </cell>
          <cell r="K7412">
            <v>1.5</v>
          </cell>
        </row>
        <row r="7413">
          <cell r="B7413" t="str">
            <v>BFA0000561</v>
          </cell>
          <cell r="C7413" t="str">
            <v>销轴</v>
          </cell>
        </row>
        <row r="7413">
          <cell r="E7413" t="str">
            <v>AC</v>
          </cell>
          <cell r="F7413" t="str">
            <v>EA</v>
          </cell>
          <cell r="G7413" t="str">
            <v>YC04</v>
          </cell>
          <cell r="H7413" t="str">
            <v>GJ00</v>
          </cell>
          <cell r="I7413" t="str">
            <v>P</v>
          </cell>
          <cell r="J7413" t="str">
            <v>No</v>
          </cell>
          <cell r="K7413">
            <v>0.885</v>
          </cell>
        </row>
        <row r="7414">
          <cell r="B7414" t="str">
            <v>BFA0000564</v>
          </cell>
          <cell r="C7414" t="str">
            <v>十字槽盘头自攻螺钉</v>
          </cell>
          <cell r="D7414" t="str">
            <v>ST2.6*6</v>
          </cell>
          <cell r="E7414" t="str">
            <v>AC</v>
          </cell>
          <cell r="F7414" t="str">
            <v>EA</v>
          </cell>
          <cell r="G7414" t="str">
            <v>YC04</v>
          </cell>
          <cell r="H7414" t="str">
            <v>BZJ0</v>
          </cell>
          <cell r="I7414" t="str">
            <v>P</v>
          </cell>
          <cell r="J7414" t="str">
            <v>No</v>
          </cell>
          <cell r="K7414">
            <v>0.0195</v>
          </cell>
        </row>
        <row r="7415">
          <cell r="B7415" t="str">
            <v>BFA0000566</v>
          </cell>
          <cell r="C7415" t="str">
            <v>阻尼器垫片</v>
          </cell>
        </row>
        <row r="7415">
          <cell r="E7415" t="str">
            <v>AC</v>
          </cell>
          <cell r="F7415" t="str">
            <v>EA</v>
          </cell>
          <cell r="G7415" t="str">
            <v>BC02</v>
          </cell>
          <cell r="H7415" t="str">
            <v>SLJ1</v>
          </cell>
          <cell r="I7415" t="str">
            <v>P</v>
          </cell>
          <cell r="J7415" t="str">
            <v>No</v>
          </cell>
          <cell r="K7415">
            <v>0.0818</v>
          </cell>
        </row>
        <row r="7416">
          <cell r="B7416" t="str">
            <v>BFA0000570</v>
          </cell>
          <cell r="C7416" t="str">
            <v>大帽开口扁圆头抽芯铆钉</v>
          </cell>
          <cell r="D7416" t="str">
            <v>￠4.8*16-16铝铁</v>
          </cell>
          <cell r="E7416" t="str">
            <v>AC</v>
          </cell>
          <cell r="F7416" t="str">
            <v>EA</v>
          </cell>
          <cell r="G7416" t="str">
            <v>YC04</v>
          </cell>
          <cell r="H7416" t="str">
            <v>BZJ0</v>
          </cell>
          <cell r="I7416" t="str">
            <v>P</v>
          </cell>
          <cell r="J7416" t="str">
            <v>No</v>
          </cell>
          <cell r="K7416">
            <v>0.12</v>
          </cell>
        </row>
        <row r="7417">
          <cell r="B7417" t="str">
            <v>BFA0000571</v>
          </cell>
          <cell r="C7417" t="str">
            <v>元机自攻3*50</v>
          </cell>
          <cell r="D7417" t="str">
            <v>环保兰白锌</v>
          </cell>
          <cell r="E7417" t="str">
            <v>AC</v>
          </cell>
          <cell r="F7417" t="str">
            <v>Ea</v>
          </cell>
          <cell r="G7417" t="str">
            <v>YC10</v>
          </cell>
          <cell r="H7417" t="str">
            <v>BZJ0</v>
          </cell>
          <cell r="I7417" t="str">
            <v>P</v>
          </cell>
          <cell r="J7417" t="str">
            <v>No</v>
          </cell>
          <cell r="K7417">
            <v>0.0517</v>
          </cell>
        </row>
        <row r="7418">
          <cell r="B7418" t="str">
            <v>BFA0000574</v>
          </cell>
          <cell r="C7418" t="str">
            <v>￠5平垫</v>
          </cell>
        </row>
        <row r="7418">
          <cell r="E7418" t="str">
            <v>AC</v>
          </cell>
          <cell r="F7418" t="str">
            <v>Ea</v>
          </cell>
          <cell r="G7418" t="str">
            <v>YC10</v>
          </cell>
          <cell r="H7418" t="str">
            <v>BZJ0</v>
          </cell>
          <cell r="I7418" t="str">
            <v>P</v>
          </cell>
          <cell r="J7418" t="str">
            <v>No</v>
          </cell>
          <cell r="K7418">
            <v>0.0058</v>
          </cell>
        </row>
        <row r="7419">
          <cell r="B7419" t="str">
            <v>BFA0000575</v>
          </cell>
          <cell r="C7419" t="str">
            <v>Φ6*40内方螺丝</v>
          </cell>
          <cell r="D7419" t="str">
            <v>黑锌</v>
          </cell>
          <cell r="E7419" t="str">
            <v>AC</v>
          </cell>
          <cell r="F7419" t="str">
            <v>Ea</v>
          </cell>
          <cell r="G7419" t="str">
            <v>YC10</v>
          </cell>
          <cell r="H7419" t="str">
            <v>BZJ0</v>
          </cell>
          <cell r="I7419" t="str">
            <v>P</v>
          </cell>
          <cell r="J7419" t="str">
            <v>No</v>
          </cell>
          <cell r="K7419">
            <v>0.078</v>
          </cell>
        </row>
        <row r="7420">
          <cell r="B7420" t="str">
            <v>BFA0000576</v>
          </cell>
          <cell r="C7420" t="str">
            <v>十字槽大扁头自攻螺钉</v>
          </cell>
          <cell r="D7420" t="str">
            <v>4*10镀黑锌</v>
          </cell>
          <cell r="E7420" t="str">
            <v>AC</v>
          </cell>
          <cell r="F7420" t="str">
            <v>Ea</v>
          </cell>
          <cell r="G7420" t="str">
            <v>YC10</v>
          </cell>
          <cell r="H7420" t="str">
            <v>BZJ0</v>
          </cell>
          <cell r="I7420" t="str">
            <v>P</v>
          </cell>
          <cell r="J7420" t="str">
            <v>No</v>
          </cell>
          <cell r="K7420">
            <v>0.0248</v>
          </cell>
        </row>
        <row r="7421">
          <cell r="B7421" t="str">
            <v>BFA0000577</v>
          </cell>
          <cell r="C7421" t="str">
            <v>元机自攻钉3*35</v>
          </cell>
          <cell r="D7421" t="str">
            <v>环保兰白锌</v>
          </cell>
          <cell r="E7421" t="str">
            <v>AC</v>
          </cell>
          <cell r="F7421" t="str">
            <v>Ea</v>
          </cell>
          <cell r="G7421" t="str">
            <v>YC10</v>
          </cell>
          <cell r="H7421" t="str">
            <v>BZJ0</v>
          </cell>
          <cell r="I7421" t="str">
            <v>P</v>
          </cell>
          <cell r="J7421" t="str">
            <v>No</v>
          </cell>
          <cell r="K7421">
            <v>0.0296</v>
          </cell>
        </row>
        <row r="7422">
          <cell r="B7422" t="str">
            <v>BFA0000579</v>
          </cell>
          <cell r="C7422" t="str">
            <v>内六角6*22黑达克罗</v>
          </cell>
          <cell r="D7422" t="str">
            <v>黑达克罗</v>
          </cell>
          <cell r="E7422" t="str">
            <v>AC</v>
          </cell>
          <cell r="F7422" t="str">
            <v>Ea</v>
          </cell>
          <cell r="G7422" t="str">
            <v>YC10</v>
          </cell>
          <cell r="H7422" t="str">
            <v>BZJ0</v>
          </cell>
          <cell r="I7422" t="str">
            <v>P</v>
          </cell>
          <cell r="J7422" t="str">
            <v>No</v>
          </cell>
          <cell r="K7422">
            <v>0.122</v>
          </cell>
        </row>
        <row r="7423">
          <cell r="B7423" t="str">
            <v>BFA0000580</v>
          </cell>
          <cell r="C7423" t="str">
            <v>元机自攻4.8*52</v>
          </cell>
          <cell r="D7423" t="str">
            <v>环保兰白锌</v>
          </cell>
          <cell r="E7423" t="str">
            <v>AC</v>
          </cell>
          <cell r="F7423" t="str">
            <v>Ea</v>
          </cell>
          <cell r="G7423" t="str">
            <v>YC10</v>
          </cell>
          <cell r="H7423" t="str">
            <v>BZJ0</v>
          </cell>
          <cell r="I7423" t="str">
            <v>P</v>
          </cell>
          <cell r="J7423" t="str">
            <v>No</v>
          </cell>
          <cell r="K7423">
            <v>0.076</v>
          </cell>
        </row>
        <row r="7424">
          <cell r="B7424" t="str">
            <v>BFA0000581</v>
          </cell>
          <cell r="C7424" t="str">
            <v>10*40内方黑达克罗</v>
          </cell>
          <cell r="D7424" t="str">
            <v>黑达克罗</v>
          </cell>
          <cell r="E7424" t="str">
            <v>AC</v>
          </cell>
          <cell r="F7424" t="str">
            <v>Ea</v>
          </cell>
          <cell r="G7424" t="str">
            <v>YC10</v>
          </cell>
          <cell r="H7424" t="str">
            <v>BZJ0</v>
          </cell>
          <cell r="I7424" t="str">
            <v>P</v>
          </cell>
          <cell r="J7424" t="str">
            <v>No</v>
          </cell>
          <cell r="K7424">
            <v>0.46</v>
          </cell>
        </row>
        <row r="7425">
          <cell r="B7425" t="str">
            <v>BFA0000582</v>
          </cell>
          <cell r="C7425" t="str">
            <v>6*50内方黑达克罗</v>
          </cell>
          <cell r="D7425" t="str">
            <v>黑达克罗</v>
          </cell>
          <cell r="E7425" t="str">
            <v>AC</v>
          </cell>
          <cell r="F7425" t="str">
            <v>Ea</v>
          </cell>
          <cell r="G7425" t="str">
            <v>YC10</v>
          </cell>
          <cell r="H7425" t="str">
            <v>BZJ0</v>
          </cell>
          <cell r="I7425" t="str">
            <v>P</v>
          </cell>
          <cell r="J7425" t="str">
            <v>No</v>
          </cell>
          <cell r="K7425">
            <v>0.1943</v>
          </cell>
        </row>
        <row r="7426">
          <cell r="B7426" t="str">
            <v>BFA0000583</v>
          </cell>
          <cell r="C7426" t="str">
            <v>10*35内方黑达克罗</v>
          </cell>
          <cell r="D7426" t="str">
            <v>黑达克罗</v>
          </cell>
          <cell r="E7426" t="str">
            <v>AC</v>
          </cell>
          <cell r="F7426" t="str">
            <v>Ea</v>
          </cell>
          <cell r="G7426" t="str">
            <v>YC10</v>
          </cell>
          <cell r="H7426" t="str">
            <v>BZJ0</v>
          </cell>
          <cell r="I7426" t="str">
            <v>P</v>
          </cell>
          <cell r="J7426" t="str">
            <v>No</v>
          </cell>
          <cell r="K7426">
            <v>0.4602</v>
          </cell>
        </row>
        <row r="7427">
          <cell r="B7427" t="str">
            <v>BFA0000584</v>
          </cell>
          <cell r="C7427" t="str">
            <v>4.8*42盘头自攻钉</v>
          </cell>
          <cell r="D7427" t="str">
            <v>环保兰白锌</v>
          </cell>
          <cell r="E7427" t="str">
            <v>AC</v>
          </cell>
          <cell r="F7427" t="str">
            <v>Ea</v>
          </cell>
          <cell r="G7427" t="str">
            <v>YC10</v>
          </cell>
          <cell r="H7427" t="str">
            <v>BZJ0</v>
          </cell>
          <cell r="I7427" t="str">
            <v>P</v>
          </cell>
          <cell r="J7427" t="str">
            <v>No</v>
          </cell>
          <cell r="K7427">
            <v>0.0776</v>
          </cell>
        </row>
        <row r="7428">
          <cell r="B7428" t="str">
            <v>BFA0000585</v>
          </cell>
          <cell r="C7428" t="str">
            <v>平垫Φ16*3.0</v>
          </cell>
          <cell r="D7428" t="str">
            <v>K1</v>
          </cell>
          <cell r="E7428" t="str">
            <v>AC</v>
          </cell>
          <cell r="F7428" t="str">
            <v>EA</v>
          </cell>
          <cell r="G7428" t="str">
            <v>YC04</v>
          </cell>
          <cell r="H7428" t="str">
            <v>BZJ0</v>
          </cell>
          <cell r="I7428" t="str">
            <v>P</v>
          </cell>
          <cell r="J7428" t="str">
            <v>No</v>
          </cell>
          <cell r="K7428">
            <v>0.0885</v>
          </cell>
        </row>
        <row r="7429">
          <cell r="B7429" t="str">
            <v>BFA0000586</v>
          </cell>
          <cell r="C7429" t="str">
            <v>沉头螺钉6*10彩</v>
          </cell>
          <cell r="D7429" t="str">
            <v>镀彩</v>
          </cell>
          <cell r="E7429" t="str">
            <v>AC</v>
          </cell>
          <cell r="F7429" t="str">
            <v>Ea</v>
          </cell>
          <cell r="G7429" t="str">
            <v>YC10</v>
          </cell>
          <cell r="H7429" t="str">
            <v>BZJ0</v>
          </cell>
          <cell r="I7429" t="str">
            <v>P</v>
          </cell>
          <cell r="J7429" t="str">
            <v>No</v>
          </cell>
          <cell r="K7429">
            <v>0.2336</v>
          </cell>
        </row>
        <row r="7430">
          <cell r="B7430" t="str">
            <v>BFA0000589</v>
          </cell>
          <cell r="C7430" t="str">
            <v>大帽抽芯铆钉4.8*16</v>
          </cell>
        </row>
        <row r="7430">
          <cell r="E7430" t="str">
            <v>AC</v>
          </cell>
          <cell r="F7430" t="str">
            <v>EA</v>
          </cell>
          <cell r="G7430" t="str">
            <v>YC04</v>
          </cell>
          <cell r="H7430" t="str">
            <v>BZJ0</v>
          </cell>
          <cell r="I7430" t="str">
            <v>P</v>
          </cell>
          <cell r="J7430" t="str">
            <v>No</v>
          </cell>
          <cell r="K7430">
            <v>0.0796</v>
          </cell>
        </row>
        <row r="7431">
          <cell r="B7431" t="str">
            <v>BFA0000595</v>
          </cell>
          <cell r="C7431" t="str">
            <v>欧马克左舵螺栓</v>
          </cell>
          <cell r="D7431" t="str">
            <v>司机背/1</v>
          </cell>
          <cell r="E7431" t="str">
            <v>AC</v>
          </cell>
          <cell r="F7431" t="str">
            <v>EA</v>
          </cell>
          <cell r="G7431" t="str">
            <v>YC04</v>
          </cell>
          <cell r="H7431" t="str">
            <v>BZJ0</v>
          </cell>
          <cell r="I7431" t="str">
            <v>P</v>
          </cell>
          <cell r="J7431" t="str">
            <v>No</v>
          </cell>
          <cell r="K7431">
            <v>0.4521</v>
          </cell>
        </row>
        <row r="7432">
          <cell r="B7432" t="str">
            <v>BFA0000598</v>
          </cell>
          <cell r="C7432" t="str">
            <v>内方螺丝6*70</v>
          </cell>
        </row>
        <row r="7432">
          <cell r="E7432" t="str">
            <v>AC</v>
          </cell>
          <cell r="F7432" t="str">
            <v>EA</v>
          </cell>
          <cell r="G7432" t="str">
            <v>YC12</v>
          </cell>
          <cell r="H7432" t="str">
            <v>BPJ0</v>
          </cell>
          <cell r="I7432" t="str">
            <v>P</v>
          </cell>
          <cell r="J7432" t="str">
            <v>No</v>
          </cell>
          <cell r="K7432">
            <v>0.3333</v>
          </cell>
        </row>
        <row r="7433">
          <cell r="B7433" t="str">
            <v>BFA0000599</v>
          </cell>
          <cell r="C7433" t="str">
            <v>内方螺丝6*100</v>
          </cell>
        </row>
        <row r="7433">
          <cell r="E7433" t="str">
            <v>AC</v>
          </cell>
          <cell r="F7433" t="str">
            <v>EA</v>
          </cell>
          <cell r="G7433" t="str">
            <v>YC12</v>
          </cell>
          <cell r="H7433" t="str">
            <v>BPJ0</v>
          </cell>
          <cell r="I7433" t="str">
            <v>P</v>
          </cell>
          <cell r="J7433" t="str">
            <v>No</v>
          </cell>
          <cell r="K7433">
            <v>0.5895</v>
          </cell>
        </row>
        <row r="7434">
          <cell r="B7434" t="str">
            <v>BFA0000607</v>
          </cell>
          <cell r="C7434" t="str">
            <v>内方螺丝φ20*180</v>
          </cell>
        </row>
        <row r="7434">
          <cell r="E7434" t="str">
            <v>AC</v>
          </cell>
          <cell r="F7434" t="str">
            <v>EA</v>
          </cell>
          <cell r="G7434" t="str">
            <v>YC12</v>
          </cell>
          <cell r="H7434" t="str">
            <v>BPJ0</v>
          </cell>
          <cell r="I7434" t="str">
            <v>P</v>
          </cell>
          <cell r="J7434" t="str">
            <v>No</v>
          </cell>
          <cell r="K7434">
            <v>8.6</v>
          </cell>
        </row>
        <row r="7435">
          <cell r="B7435" t="str">
            <v>BFA0000610</v>
          </cell>
          <cell r="C7435" t="str">
            <v>压板螺丝20*120</v>
          </cell>
        </row>
        <row r="7435">
          <cell r="E7435" t="str">
            <v>AC</v>
          </cell>
          <cell r="F7435" t="str">
            <v>EA</v>
          </cell>
          <cell r="G7435" t="str">
            <v>YC12</v>
          </cell>
          <cell r="H7435" t="str">
            <v>BPJ0</v>
          </cell>
          <cell r="I7435" t="str">
            <v>P</v>
          </cell>
          <cell r="J7435" t="str">
            <v>No</v>
          </cell>
          <cell r="K7435">
            <v>0.1724</v>
          </cell>
        </row>
        <row r="7436">
          <cell r="B7436" t="str">
            <v>BFA0000612</v>
          </cell>
          <cell r="C7436" t="str">
            <v>ф12×80（内方螺丝）</v>
          </cell>
        </row>
        <row r="7436">
          <cell r="E7436" t="str">
            <v>AC</v>
          </cell>
          <cell r="F7436" t="str">
            <v>EA</v>
          </cell>
          <cell r="G7436" t="str">
            <v>YC12</v>
          </cell>
          <cell r="H7436" t="str">
            <v>BPJ0</v>
          </cell>
          <cell r="I7436" t="str">
            <v>P</v>
          </cell>
          <cell r="J7436" t="str">
            <v>No</v>
          </cell>
          <cell r="K7436">
            <v>1.4368</v>
          </cell>
        </row>
        <row r="7437">
          <cell r="B7437" t="str">
            <v>BFA0000616</v>
          </cell>
          <cell r="C7437" t="str">
            <v>ф12×100（内方螺丝）</v>
          </cell>
        </row>
        <row r="7437">
          <cell r="E7437" t="str">
            <v>AC</v>
          </cell>
          <cell r="F7437" t="str">
            <v>EA</v>
          </cell>
          <cell r="G7437" t="str">
            <v>YC12</v>
          </cell>
          <cell r="H7437" t="str">
            <v>BPJ0</v>
          </cell>
          <cell r="I7437" t="str">
            <v>P</v>
          </cell>
          <cell r="J7437" t="str">
            <v>No</v>
          </cell>
          <cell r="K7437">
            <v>1.62</v>
          </cell>
        </row>
        <row r="7438">
          <cell r="B7438" t="str">
            <v>BFA0000617</v>
          </cell>
          <cell r="C7438" t="str">
            <v>ф10×80（内方螺丝）</v>
          </cell>
        </row>
        <row r="7438">
          <cell r="E7438" t="str">
            <v>AC</v>
          </cell>
          <cell r="F7438" t="str">
            <v>EA</v>
          </cell>
          <cell r="G7438" t="str">
            <v>YC12</v>
          </cell>
          <cell r="H7438" t="str">
            <v>BPJ0</v>
          </cell>
          <cell r="I7438" t="str">
            <v>P</v>
          </cell>
          <cell r="J7438" t="str">
            <v>No</v>
          </cell>
          <cell r="K7438">
            <v>0.7884</v>
          </cell>
        </row>
        <row r="7439">
          <cell r="B7439" t="str">
            <v>BFA0000618</v>
          </cell>
          <cell r="C7439" t="str">
            <v>ф10×60（内方螺丝）</v>
          </cell>
        </row>
        <row r="7439">
          <cell r="E7439" t="str">
            <v>AC</v>
          </cell>
          <cell r="F7439" t="str">
            <v>EA</v>
          </cell>
          <cell r="G7439" t="str">
            <v>YC12</v>
          </cell>
          <cell r="H7439" t="str">
            <v>BPJ0</v>
          </cell>
          <cell r="I7439" t="str">
            <v>P</v>
          </cell>
          <cell r="J7439" t="str">
            <v>No</v>
          </cell>
          <cell r="K7439">
            <v>0.8105</v>
          </cell>
        </row>
        <row r="7440">
          <cell r="B7440" t="str">
            <v>BFA0000619</v>
          </cell>
          <cell r="C7440" t="str">
            <v>ф10×50（内方螺丝）</v>
          </cell>
        </row>
        <row r="7440">
          <cell r="E7440" t="str">
            <v>AC</v>
          </cell>
          <cell r="F7440" t="str">
            <v>EA</v>
          </cell>
          <cell r="G7440" t="str">
            <v>YC12</v>
          </cell>
          <cell r="H7440" t="str">
            <v>BPJ0</v>
          </cell>
          <cell r="I7440" t="str">
            <v>P</v>
          </cell>
          <cell r="J7440" t="str">
            <v>No</v>
          </cell>
          <cell r="K7440">
            <v>0.5305</v>
          </cell>
        </row>
        <row r="7441">
          <cell r="B7441" t="str">
            <v>BFA0000620</v>
          </cell>
          <cell r="C7441" t="str">
            <v>ф10×45（内方螺丝）</v>
          </cell>
        </row>
        <row r="7441">
          <cell r="E7441" t="str">
            <v>AC</v>
          </cell>
          <cell r="F7441" t="str">
            <v>EA</v>
          </cell>
          <cell r="G7441" t="str">
            <v>YC12</v>
          </cell>
          <cell r="H7441" t="str">
            <v>BPJ0</v>
          </cell>
          <cell r="I7441" t="str">
            <v>P</v>
          </cell>
          <cell r="J7441" t="str">
            <v>No</v>
          </cell>
          <cell r="K7441">
            <v>0.7</v>
          </cell>
        </row>
        <row r="7442">
          <cell r="B7442" t="str">
            <v>BFA0000621</v>
          </cell>
          <cell r="C7442" t="str">
            <v>ф10×30（内方螺丝）</v>
          </cell>
        </row>
        <row r="7442">
          <cell r="E7442" t="str">
            <v>AC</v>
          </cell>
          <cell r="F7442" t="str">
            <v>EA</v>
          </cell>
          <cell r="G7442" t="str">
            <v>YC12</v>
          </cell>
          <cell r="H7442" t="str">
            <v>BPJ0</v>
          </cell>
          <cell r="I7442" t="str">
            <v>P</v>
          </cell>
          <cell r="J7442" t="str">
            <v>No</v>
          </cell>
          <cell r="K7442">
            <v>0.3684</v>
          </cell>
        </row>
        <row r="7443">
          <cell r="B7443" t="str">
            <v>BFA0000622</v>
          </cell>
          <cell r="C7443" t="str">
            <v>ф10*20（内方螺丝）</v>
          </cell>
        </row>
        <row r="7443">
          <cell r="E7443" t="str">
            <v>AC</v>
          </cell>
          <cell r="F7443" t="str">
            <v>EA</v>
          </cell>
          <cell r="G7443" t="str">
            <v>YC12</v>
          </cell>
          <cell r="H7443" t="str">
            <v>BPJ0</v>
          </cell>
          <cell r="I7443" t="str">
            <v>P</v>
          </cell>
          <cell r="J7443" t="str">
            <v>No</v>
          </cell>
          <cell r="K7443">
            <v>0.2393</v>
          </cell>
        </row>
        <row r="7444">
          <cell r="B7444" t="str">
            <v>BFA0000626</v>
          </cell>
          <cell r="C7444" t="str">
            <v>φ16*120内方螺丝</v>
          </cell>
        </row>
        <row r="7444">
          <cell r="E7444" t="str">
            <v>AC</v>
          </cell>
          <cell r="F7444" t="str">
            <v>EA</v>
          </cell>
          <cell r="G7444" t="str">
            <v>YC12</v>
          </cell>
          <cell r="H7444" t="str">
            <v>BPJ0</v>
          </cell>
          <cell r="I7444" t="str">
            <v>P</v>
          </cell>
          <cell r="J7444" t="str">
            <v>No</v>
          </cell>
          <cell r="K7444">
            <v>4.1</v>
          </cell>
        </row>
        <row r="7445">
          <cell r="B7445" t="str">
            <v>BFA0000631</v>
          </cell>
          <cell r="C7445" t="str">
            <v>φ10*65高强内方螺丝</v>
          </cell>
        </row>
        <row r="7445">
          <cell r="E7445" t="str">
            <v>AC</v>
          </cell>
          <cell r="F7445" t="str">
            <v>EA</v>
          </cell>
          <cell r="G7445" t="str">
            <v>YC12</v>
          </cell>
          <cell r="H7445" t="str">
            <v>BPJ0</v>
          </cell>
          <cell r="I7445" t="str">
            <v>P</v>
          </cell>
          <cell r="J7445" t="str">
            <v>No</v>
          </cell>
          <cell r="K7445">
            <v>0.6897</v>
          </cell>
        </row>
        <row r="7446">
          <cell r="B7446" t="str">
            <v>BFA0000632</v>
          </cell>
          <cell r="C7446" t="str">
            <v>T型螺丝16*120</v>
          </cell>
        </row>
        <row r="7446">
          <cell r="E7446" t="str">
            <v>AC</v>
          </cell>
          <cell r="F7446" t="str">
            <v>EA</v>
          </cell>
          <cell r="G7446" t="str">
            <v>YC12</v>
          </cell>
          <cell r="H7446" t="str">
            <v>BPJ0</v>
          </cell>
          <cell r="I7446" t="str">
            <v>P</v>
          </cell>
          <cell r="J7446" t="str">
            <v>No</v>
          </cell>
          <cell r="K7446">
            <v>0.431</v>
          </cell>
        </row>
        <row r="7447">
          <cell r="B7447" t="str">
            <v>BFA0000633</v>
          </cell>
          <cell r="C7447" t="str">
            <v>螺母M24</v>
          </cell>
        </row>
        <row r="7447">
          <cell r="E7447" t="str">
            <v>AC</v>
          </cell>
          <cell r="F7447" t="str">
            <v>EA</v>
          </cell>
          <cell r="G7447" t="str">
            <v>YC12</v>
          </cell>
          <cell r="H7447" t="str">
            <v>BPJ0</v>
          </cell>
          <cell r="I7447" t="str">
            <v>P</v>
          </cell>
          <cell r="J7447" t="str">
            <v>No</v>
          </cell>
          <cell r="K7447">
            <v>1.2931</v>
          </cell>
        </row>
        <row r="7448">
          <cell r="B7448" t="str">
            <v>BFA0000634</v>
          </cell>
          <cell r="C7448" t="str">
            <v>M20带垫黑螺母</v>
          </cell>
        </row>
        <row r="7448">
          <cell r="E7448" t="str">
            <v>AC</v>
          </cell>
          <cell r="F7448" t="str">
            <v>EA</v>
          </cell>
          <cell r="G7448" t="str">
            <v>YC12</v>
          </cell>
          <cell r="H7448" t="str">
            <v>BPJ0</v>
          </cell>
          <cell r="I7448" t="str">
            <v>P</v>
          </cell>
          <cell r="J7448" t="str">
            <v>No</v>
          </cell>
          <cell r="K7448">
            <v>1.7</v>
          </cell>
        </row>
        <row r="7449">
          <cell r="B7449" t="str">
            <v>BFA0000635</v>
          </cell>
          <cell r="C7449" t="str">
            <v>M20螺母</v>
          </cell>
        </row>
        <row r="7449">
          <cell r="E7449" t="str">
            <v>AC</v>
          </cell>
          <cell r="F7449" t="str">
            <v>EA</v>
          </cell>
          <cell r="G7449" t="str">
            <v>YC12</v>
          </cell>
          <cell r="H7449" t="str">
            <v>BPJ0</v>
          </cell>
          <cell r="I7449" t="str">
            <v>P</v>
          </cell>
          <cell r="J7449" t="str">
            <v>No</v>
          </cell>
          <cell r="K7449">
            <v>1.0256</v>
          </cell>
        </row>
        <row r="7450">
          <cell r="B7450" t="str">
            <v>BFA0000636</v>
          </cell>
          <cell r="C7450" t="str">
            <v>M16带垫螺母</v>
          </cell>
        </row>
        <row r="7450">
          <cell r="E7450" t="str">
            <v>AC</v>
          </cell>
          <cell r="F7450" t="str">
            <v>EA</v>
          </cell>
          <cell r="G7450" t="str">
            <v>YC12</v>
          </cell>
          <cell r="H7450" t="str">
            <v>BPJ0</v>
          </cell>
          <cell r="I7450" t="str">
            <v>P</v>
          </cell>
          <cell r="J7450" t="str">
            <v>No</v>
          </cell>
          <cell r="K7450">
            <v>2.8</v>
          </cell>
        </row>
        <row r="7451">
          <cell r="B7451" t="str">
            <v>BFA0000642</v>
          </cell>
          <cell r="C7451" t="str">
            <v>φ10*25高强外方螺丝(黑)</v>
          </cell>
        </row>
        <row r="7451">
          <cell r="E7451" t="str">
            <v>AC</v>
          </cell>
          <cell r="F7451" t="str">
            <v>Ea</v>
          </cell>
          <cell r="G7451" t="str">
            <v>YC10</v>
          </cell>
          <cell r="H7451" t="str">
            <v>BZJ0</v>
          </cell>
          <cell r="I7451" t="str">
            <v>P</v>
          </cell>
          <cell r="J7451" t="str">
            <v>No</v>
          </cell>
          <cell r="K7451">
            <v>0.1574</v>
          </cell>
        </row>
        <row r="7452">
          <cell r="B7452" t="str">
            <v>BFA0000644</v>
          </cell>
          <cell r="C7452" t="str">
            <v>内方螺丝</v>
          </cell>
        </row>
        <row r="7452">
          <cell r="E7452" t="str">
            <v>AC</v>
          </cell>
          <cell r="F7452" t="str">
            <v>EA</v>
          </cell>
          <cell r="G7452" t="str">
            <v>YC12</v>
          </cell>
          <cell r="H7452" t="str">
            <v>BPJ0</v>
          </cell>
          <cell r="I7452" t="str">
            <v>P</v>
          </cell>
          <cell r="J7452" t="str">
            <v>No</v>
          </cell>
          <cell r="K7452">
            <v>3.0973</v>
          </cell>
        </row>
        <row r="7453">
          <cell r="B7453" t="str">
            <v>BFA0000650</v>
          </cell>
          <cell r="C7453" t="str">
            <v>ф8×80（内方螺丝）</v>
          </cell>
        </row>
        <row r="7453">
          <cell r="E7453" t="str">
            <v>AC</v>
          </cell>
          <cell r="F7453" t="str">
            <v>EA</v>
          </cell>
          <cell r="G7453" t="str">
            <v>YC12</v>
          </cell>
          <cell r="H7453" t="str">
            <v>BPJ0</v>
          </cell>
          <cell r="I7453" t="str">
            <v>P</v>
          </cell>
          <cell r="J7453" t="str">
            <v>No</v>
          </cell>
          <cell r="K7453">
            <v>0.8</v>
          </cell>
        </row>
        <row r="7454">
          <cell r="B7454" t="str">
            <v>BFA0000654</v>
          </cell>
          <cell r="C7454" t="str">
            <v>ф8×55（内方螺丝）</v>
          </cell>
        </row>
        <row r="7454">
          <cell r="E7454" t="str">
            <v>AC</v>
          </cell>
          <cell r="F7454" t="str">
            <v>EA</v>
          </cell>
          <cell r="G7454" t="str">
            <v>YC12</v>
          </cell>
          <cell r="H7454" t="str">
            <v>BPJ0</v>
          </cell>
          <cell r="I7454" t="str">
            <v>P</v>
          </cell>
          <cell r="J7454" t="str">
            <v>No</v>
          </cell>
          <cell r="K7454">
            <v>0.3612</v>
          </cell>
        </row>
        <row r="7455">
          <cell r="B7455" t="str">
            <v>BFA0000655</v>
          </cell>
          <cell r="C7455" t="str">
            <v>ф8×50（内方螺丝）</v>
          </cell>
        </row>
        <row r="7455">
          <cell r="E7455" t="str">
            <v>AC</v>
          </cell>
          <cell r="F7455" t="str">
            <v>EA</v>
          </cell>
          <cell r="G7455" t="str">
            <v>YC12</v>
          </cell>
          <cell r="H7455" t="str">
            <v>BPJ0</v>
          </cell>
          <cell r="I7455" t="str">
            <v>P</v>
          </cell>
          <cell r="J7455" t="str">
            <v>No</v>
          </cell>
          <cell r="K7455">
            <v>0.3684</v>
          </cell>
        </row>
        <row r="7456">
          <cell r="B7456" t="str">
            <v>BFA0000656</v>
          </cell>
          <cell r="C7456" t="str">
            <v>ф8×40（内方螺丝）</v>
          </cell>
        </row>
        <row r="7456">
          <cell r="E7456" t="str">
            <v>AC</v>
          </cell>
          <cell r="F7456" t="str">
            <v>EA</v>
          </cell>
          <cell r="G7456" t="str">
            <v>YC12</v>
          </cell>
          <cell r="H7456" t="str">
            <v>BPJ0</v>
          </cell>
          <cell r="I7456" t="str">
            <v>P</v>
          </cell>
          <cell r="J7456" t="str">
            <v>No</v>
          </cell>
          <cell r="K7456">
            <v>0.3979</v>
          </cell>
        </row>
        <row r="7457">
          <cell r="B7457" t="str">
            <v>BFA0000657</v>
          </cell>
          <cell r="C7457" t="str">
            <v>ф8×35（内方螺丝）</v>
          </cell>
        </row>
        <row r="7457">
          <cell r="E7457" t="str">
            <v>AC</v>
          </cell>
          <cell r="F7457" t="str">
            <v>EA</v>
          </cell>
          <cell r="G7457" t="str">
            <v>YC12</v>
          </cell>
          <cell r="H7457" t="str">
            <v>BPJ0</v>
          </cell>
          <cell r="I7457" t="str">
            <v>P</v>
          </cell>
          <cell r="J7457" t="str">
            <v>No</v>
          </cell>
          <cell r="K7457">
            <v>0.2906</v>
          </cell>
        </row>
        <row r="7458">
          <cell r="B7458" t="str">
            <v>BFA0000658</v>
          </cell>
          <cell r="C7458" t="str">
            <v>ф8×30（内方螺丝）</v>
          </cell>
        </row>
        <row r="7458">
          <cell r="E7458" t="str">
            <v>AC</v>
          </cell>
          <cell r="F7458" t="str">
            <v>EA</v>
          </cell>
          <cell r="G7458" t="str">
            <v>YC12</v>
          </cell>
          <cell r="H7458" t="str">
            <v>BPJ0</v>
          </cell>
          <cell r="I7458" t="str">
            <v>P</v>
          </cell>
          <cell r="J7458" t="str">
            <v>No</v>
          </cell>
          <cell r="K7458">
            <v>0.2063</v>
          </cell>
        </row>
        <row r="7459">
          <cell r="B7459" t="str">
            <v>BFA0000659</v>
          </cell>
          <cell r="C7459" t="str">
            <v>ф6*50（内方螺丝）</v>
          </cell>
        </row>
        <row r="7459">
          <cell r="E7459" t="str">
            <v>AC</v>
          </cell>
          <cell r="F7459" t="str">
            <v>EA</v>
          </cell>
          <cell r="G7459" t="str">
            <v>YC12</v>
          </cell>
          <cell r="H7459" t="str">
            <v>BPJ0</v>
          </cell>
          <cell r="I7459" t="str">
            <v>P</v>
          </cell>
          <cell r="J7459" t="str">
            <v>No</v>
          </cell>
          <cell r="K7459">
            <v>0.199</v>
          </cell>
        </row>
        <row r="7460">
          <cell r="B7460" t="str">
            <v>BFA0000660</v>
          </cell>
          <cell r="C7460" t="str">
            <v>ф6*60内方螺丝</v>
          </cell>
        </row>
        <row r="7460">
          <cell r="E7460" t="str">
            <v>AC</v>
          </cell>
          <cell r="F7460" t="str">
            <v>EA</v>
          </cell>
          <cell r="G7460" t="str">
            <v>YC12</v>
          </cell>
          <cell r="H7460" t="str">
            <v>BPJ0</v>
          </cell>
          <cell r="I7460" t="str">
            <v>P</v>
          </cell>
          <cell r="J7460" t="str">
            <v>No</v>
          </cell>
          <cell r="K7460">
            <v>0.3112</v>
          </cell>
        </row>
        <row r="7461">
          <cell r="B7461" t="str">
            <v>BFA0000661</v>
          </cell>
          <cell r="C7461" t="str">
            <v>φ8*35高强内方螺丝</v>
          </cell>
        </row>
        <row r="7461">
          <cell r="E7461" t="str">
            <v>AC</v>
          </cell>
          <cell r="F7461" t="str">
            <v>EA</v>
          </cell>
          <cell r="G7461" t="str">
            <v>YC12</v>
          </cell>
          <cell r="H7461" t="str">
            <v>BPJ0</v>
          </cell>
          <cell r="I7461" t="str">
            <v>P</v>
          </cell>
          <cell r="J7461" t="str">
            <v>No</v>
          </cell>
          <cell r="K7461">
            <v>0.2845</v>
          </cell>
        </row>
        <row r="7462">
          <cell r="B7462" t="str">
            <v>BFA0000662</v>
          </cell>
          <cell r="C7462" t="str">
            <v>内方螺丝6*90</v>
          </cell>
        </row>
        <row r="7462">
          <cell r="E7462" t="str">
            <v>AC</v>
          </cell>
          <cell r="F7462" t="str">
            <v>EA</v>
          </cell>
          <cell r="G7462" t="str">
            <v>YC12</v>
          </cell>
          <cell r="H7462" t="str">
            <v>BPJ0</v>
          </cell>
          <cell r="I7462" t="str">
            <v>P</v>
          </cell>
          <cell r="J7462" t="str">
            <v>No</v>
          </cell>
          <cell r="K7462">
            <v>0.5835</v>
          </cell>
        </row>
        <row r="7463">
          <cell r="B7463" t="str">
            <v>BFA0000669</v>
          </cell>
          <cell r="C7463" t="str">
            <v>平垫圈</v>
          </cell>
          <cell r="D7463" t="str">
            <v>Φ14*1.0</v>
          </cell>
          <cell r="E7463" t="str">
            <v>AC</v>
          </cell>
          <cell r="F7463" t="str">
            <v>EA</v>
          </cell>
          <cell r="G7463" t="str">
            <v>YC01</v>
          </cell>
          <cell r="H7463" t="str">
            <v>BZJ0</v>
          </cell>
          <cell r="I7463" t="str">
            <v>P</v>
          </cell>
          <cell r="J7463" t="str">
            <v>No</v>
          </cell>
          <cell r="K7463">
            <v>0.0637</v>
          </cell>
        </row>
        <row r="7464">
          <cell r="B7464" t="str">
            <v>BFA0000675</v>
          </cell>
          <cell r="C7464" t="str">
            <v>（306）12*30法兰螺栓</v>
          </cell>
        </row>
        <row r="7464">
          <cell r="E7464" t="str">
            <v>AC</v>
          </cell>
          <cell r="F7464" t="str">
            <v>EA</v>
          </cell>
          <cell r="G7464" t="str">
            <v>YC10</v>
          </cell>
          <cell r="H7464" t="str">
            <v>BZJ0</v>
          </cell>
          <cell r="I7464" t="str">
            <v>P</v>
          </cell>
          <cell r="J7464" t="str">
            <v>No</v>
          </cell>
          <cell r="K7464">
            <v>0.6</v>
          </cell>
        </row>
        <row r="7465">
          <cell r="B7465" t="str">
            <v>BFA0000685</v>
          </cell>
          <cell r="C7465" t="str">
            <v>开口销3*20</v>
          </cell>
          <cell r="D7465">
            <v>306</v>
          </cell>
          <cell r="E7465" t="str">
            <v>AC</v>
          </cell>
          <cell r="F7465" t="str">
            <v>EA</v>
          </cell>
          <cell r="G7465" t="str">
            <v>YC04</v>
          </cell>
          <cell r="H7465" t="str">
            <v>BZJ0</v>
          </cell>
          <cell r="I7465" t="str">
            <v>P</v>
          </cell>
          <cell r="J7465" t="str">
            <v>No</v>
          </cell>
          <cell r="K7465">
            <v>0.0159</v>
          </cell>
        </row>
        <row r="7466">
          <cell r="B7466" t="str">
            <v>BFA0000693</v>
          </cell>
          <cell r="C7466" t="str">
            <v>M8黑锌锁母12方</v>
          </cell>
          <cell r="D7466" t="str">
            <v>黑达克罗全金属法兰面</v>
          </cell>
          <cell r="E7466" t="str">
            <v>AC</v>
          </cell>
          <cell r="F7466" t="str">
            <v>Ea</v>
          </cell>
          <cell r="G7466" t="str">
            <v>YC10</v>
          </cell>
          <cell r="H7466" t="str">
            <v>BZJ0</v>
          </cell>
          <cell r="I7466" t="str">
            <v>P</v>
          </cell>
          <cell r="J7466" t="str">
            <v>No</v>
          </cell>
          <cell r="K7466">
            <v>0.194</v>
          </cell>
        </row>
        <row r="7467">
          <cell r="B7467" t="str">
            <v>BFA0000699</v>
          </cell>
          <cell r="C7467" t="str">
            <v>内六角平圆头螺钉</v>
          </cell>
          <cell r="D7467" t="str">
            <v>M8*20镀黑锌</v>
          </cell>
          <cell r="E7467" t="str">
            <v>AC</v>
          </cell>
          <cell r="F7467" t="str">
            <v>EA</v>
          </cell>
          <cell r="G7467" t="str">
            <v>YC04</v>
          </cell>
          <cell r="H7467" t="str">
            <v>BZJ0</v>
          </cell>
          <cell r="I7467" t="str">
            <v>P</v>
          </cell>
          <cell r="J7467" t="str">
            <v>No</v>
          </cell>
          <cell r="K7467">
            <v>0.2106</v>
          </cell>
        </row>
        <row r="7468">
          <cell r="B7468" t="str">
            <v>BFA0000701</v>
          </cell>
          <cell r="C7468" t="str">
            <v>8*20内方螺丝</v>
          </cell>
        </row>
        <row r="7468">
          <cell r="E7468" t="str">
            <v>NA</v>
          </cell>
          <cell r="F7468" t="str">
            <v>Ea</v>
          </cell>
          <cell r="G7468" t="str">
            <v>YC10</v>
          </cell>
          <cell r="H7468" t="str">
            <v>BZJ0</v>
          </cell>
          <cell r="I7468" t="str">
            <v>P</v>
          </cell>
          <cell r="J7468" t="str">
            <v>No</v>
          </cell>
          <cell r="K7468">
            <v>0.0974</v>
          </cell>
        </row>
        <row r="7469">
          <cell r="B7469" t="str">
            <v>BFA0000708</v>
          </cell>
          <cell r="C7469" t="str">
            <v>螺母柱</v>
          </cell>
          <cell r="D7469" t="str">
            <v>B40后排</v>
          </cell>
          <cell r="E7469" t="str">
            <v>AC</v>
          </cell>
          <cell r="F7469" t="str">
            <v>EA</v>
          </cell>
          <cell r="G7469" t="str">
            <v>YC04</v>
          </cell>
          <cell r="H7469" t="str">
            <v>BZJ0</v>
          </cell>
          <cell r="I7469" t="str">
            <v>P</v>
          </cell>
          <cell r="J7469" t="str">
            <v>No</v>
          </cell>
          <cell r="K7469">
            <v>0.3693</v>
          </cell>
        </row>
        <row r="7470">
          <cell r="B7470" t="str">
            <v>BFA0000717</v>
          </cell>
          <cell r="C7470" t="str">
            <v>Φ6*70外方螺丝</v>
          </cell>
        </row>
        <row r="7470">
          <cell r="E7470" t="str">
            <v>AC</v>
          </cell>
          <cell r="F7470" t="str">
            <v>Ea</v>
          </cell>
          <cell r="G7470" t="str">
            <v>YC10</v>
          </cell>
          <cell r="H7470" t="str">
            <v>BZJ0</v>
          </cell>
          <cell r="I7470" t="str">
            <v>P</v>
          </cell>
          <cell r="J7470" t="str">
            <v>No</v>
          </cell>
          <cell r="K7470">
            <v>0.131</v>
          </cell>
        </row>
        <row r="7471">
          <cell r="B7471" t="str">
            <v>BFA0000719</v>
          </cell>
          <cell r="C7471" t="str">
            <v>盖母10*1.25</v>
          </cell>
          <cell r="D7471" t="str">
            <v>镀白锌</v>
          </cell>
          <cell r="E7471" t="str">
            <v>AC</v>
          </cell>
          <cell r="F7471" t="str">
            <v>Ea</v>
          </cell>
          <cell r="G7471" t="str">
            <v>YC10</v>
          </cell>
          <cell r="H7471" t="str">
            <v>BZJ0</v>
          </cell>
          <cell r="I7471" t="str">
            <v>P</v>
          </cell>
          <cell r="J7471" t="str">
            <v>No</v>
          </cell>
          <cell r="K7471">
            <v>0.3177</v>
          </cell>
        </row>
        <row r="7472">
          <cell r="B7472" t="str">
            <v>BFA0000720</v>
          </cell>
          <cell r="C7472" t="str">
            <v>外六角8*30黑达罗</v>
          </cell>
          <cell r="D7472" t="str">
            <v>黑达罗</v>
          </cell>
          <cell r="E7472" t="str">
            <v>AC</v>
          </cell>
          <cell r="F7472" t="str">
            <v>Ea</v>
          </cell>
          <cell r="G7472" t="str">
            <v>YC10</v>
          </cell>
          <cell r="H7472" t="str">
            <v>BZJ0</v>
          </cell>
          <cell r="I7472" t="str">
            <v>P</v>
          </cell>
          <cell r="J7472" t="str">
            <v>No</v>
          </cell>
          <cell r="K7472">
            <v>0.2168</v>
          </cell>
        </row>
        <row r="7473">
          <cell r="B7473" t="str">
            <v>BFA0000749</v>
          </cell>
          <cell r="C7473" t="str">
            <v>开口型平圆头抽芯铆钉</v>
          </cell>
          <cell r="D7473" t="str">
            <v>6*10</v>
          </cell>
          <cell r="E7473" t="str">
            <v>AC</v>
          </cell>
          <cell r="F7473" t="str">
            <v>EA</v>
          </cell>
          <cell r="G7473" t="str">
            <v>YC04</v>
          </cell>
          <cell r="H7473" t="str">
            <v>BZJ0</v>
          </cell>
          <cell r="I7473" t="str">
            <v>P</v>
          </cell>
          <cell r="J7473" t="str">
            <v>No</v>
          </cell>
          <cell r="K7473">
            <v>0.1575</v>
          </cell>
        </row>
        <row r="7474">
          <cell r="B7474" t="str">
            <v>BFA0000769</v>
          </cell>
          <cell r="C7474" t="str">
            <v>M6全金属法兰面自锁螺母</v>
          </cell>
          <cell r="D7474" t="str">
            <v>镀白锌</v>
          </cell>
          <cell r="E7474" t="str">
            <v>AC</v>
          </cell>
          <cell r="F7474" t="str">
            <v>Ea</v>
          </cell>
          <cell r="G7474" t="str">
            <v>YC10</v>
          </cell>
          <cell r="H7474" t="str">
            <v>BZJ0</v>
          </cell>
          <cell r="I7474" t="str">
            <v>P</v>
          </cell>
          <cell r="J7474" t="str">
            <v>No</v>
          </cell>
          <cell r="K7474">
            <v>0.0619</v>
          </cell>
        </row>
        <row r="7475">
          <cell r="B7475" t="str">
            <v>BFA0000775</v>
          </cell>
          <cell r="C7475" t="str">
            <v>司机背右旋转阶梯螺栓</v>
          </cell>
        </row>
        <row r="7475">
          <cell r="E7475" t="str">
            <v>AC</v>
          </cell>
          <cell r="F7475" t="str">
            <v>EA</v>
          </cell>
          <cell r="G7475" t="str">
            <v>YC04</v>
          </cell>
          <cell r="H7475" t="str">
            <v>BZJ0</v>
          </cell>
          <cell r="I7475" t="str">
            <v>P</v>
          </cell>
          <cell r="J7475" t="str">
            <v>No</v>
          </cell>
          <cell r="K7475">
            <v>0.63</v>
          </cell>
        </row>
        <row r="7476">
          <cell r="B7476" t="str">
            <v>BFA0000808</v>
          </cell>
          <cell r="C7476" t="str">
            <v>M6*30内方螺栓(达克罗)</v>
          </cell>
          <cell r="D7476" t="str">
            <v>黑达克罗</v>
          </cell>
          <cell r="E7476" t="str">
            <v>AC</v>
          </cell>
          <cell r="F7476" t="str">
            <v>Ea</v>
          </cell>
          <cell r="G7476" t="str">
            <v>YC10</v>
          </cell>
          <cell r="H7476" t="str">
            <v>BZJ0</v>
          </cell>
          <cell r="I7476" t="str">
            <v>P</v>
          </cell>
          <cell r="J7476" t="str">
            <v>No</v>
          </cell>
          <cell r="K7476">
            <v>0.13</v>
          </cell>
        </row>
        <row r="7477">
          <cell r="B7477" t="str">
            <v>BFA0000850</v>
          </cell>
          <cell r="C7477" t="str">
            <v>安全带螺母</v>
          </cell>
          <cell r="D7477" t="str">
            <v>1.3平台</v>
          </cell>
          <cell r="E7477" t="str">
            <v>AC</v>
          </cell>
          <cell r="F7477" t="str">
            <v>EA</v>
          </cell>
          <cell r="G7477" t="str">
            <v>YC04</v>
          </cell>
          <cell r="H7477" t="str">
            <v>BZJ0</v>
          </cell>
          <cell r="I7477" t="str">
            <v>P</v>
          </cell>
          <cell r="J7477" t="str">
            <v>No</v>
          </cell>
          <cell r="K7477">
            <v>0.0001</v>
          </cell>
        </row>
        <row r="7478">
          <cell r="B7478" t="str">
            <v>BFA0000859</v>
          </cell>
          <cell r="C7478" t="str">
            <v>限位销</v>
          </cell>
          <cell r="D7478" t="str">
            <v>6480连接板</v>
          </cell>
          <cell r="E7478" t="str">
            <v>AC</v>
          </cell>
          <cell r="F7478" t="str">
            <v>EA</v>
          </cell>
          <cell r="G7478" t="str">
            <v>YC04</v>
          </cell>
          <cell r="H7478" t="str">
            <v>GJJ0</v>
          </cell>
          <cell r="I7478" t="str">
            <v>P</v>
          </cell>
          <cell r="J7478" t="str">
            <v>No</v>
          </cell>
          <cell r="K7478">
            <v>0.16</v>
          </cell>
        </row>
        <row r="7479">
          <cell r="B7479" t="str">
            <v>BFA0000860</v>
          </cell>
          <cell r="C7479" t="str">
            <v>固定铆钉</v>
          </cell>
          <cell r="D7479" t="str">
            <v>6480连接板</v>
          </cell>
          <cell r="E7479" t="str">
            <v>AC</v>
          </cell>
          <cell r="F7479" t="str">
            <v>EA</v>
          </cell>
          <cell r="G7479" t="str">
            <v>YC04</v>
          </cell>
          <cell r="H7479" t="str">
            <v>GJJ0</v>
          </cell>
          <cell r="I7479" t="str">
            <v>P</v>
          </cell>
          <cell r="J7479" t="str">
            <v>No</v>
          </cell>
          <cell r="K7479">
            <v>0.2</v>
          </cell>
        </row>
        <row r="7480">
          <cell r="B7480" t="str">
            <v>BFA0000861</v>
          </cell>
          <cell r="C7480" t="str">
            <v>定位铆钉</v>
          </cell>
          <cell r="D7480" t="str">
            <v>6480连接板</v>
          </cell>
          <cell r="E7480" t="str">
            <v>AC</v>
          </cell>
          <cell r="F7480" t="str">
            <v>EA</v>
          </cell>
          <cell r="G7480" t="str">
            <v>YC04</v>
          </cell>
          <cell r="H7480" t="str">
            <v>GJJ0</v>
          </cell>
          <cell r="I7480" t="str">
            <v>P</v>
          </cell>
          <cell r="J7480" t="str">
            <v>No</v>
          </cell>
          <cell r="K7480">
            <v>0.2</v>
          </cell>
        </row>
        <row r="7481">
          <cell r="B7481" t="str">
            <v>BFA0010014</v>
          </cell>
          <cell r="C7481" t="str">
            <v>扶手锁止销</v>
          </cell>
        </row>
        <row r="7481">
          <cell r="E7481" t="str">
            <v>AC</v>
          </cell>
          <cell r="F7481" t="str">
            <v>EA</v>
          </cell>
          <cell r="G7481" t="str">
            <v>YC01</v>
          </cell>
          <cell r="H7481" t="str">
            <v>BZJ0</v>
          </cell>
          <cell r="I7481" t="str">
            <v>P</v>
          </cell>
          <cell r="J7481" t="str">
            <v>No</v>
          </cell>
          <cell r="K7481">
            <v>0.95</v>
          </cell>
        </row>
        <row r="7482">
          <cell r="B7482" t="str">
            <v>BFA0010018</v>
          </cell>
          <cell r="C7482" t="str">
            <v>六角头螺栓</v>
          </cell>
          <cell r="D7482" t="str">
            <v>M8*25镀黑锌带螺纹紧固胶</v>
          </cell>
          <cell r="E7482" t="str">
            <v>AC</v>
          </cell>
          <cell r="F7482" t="str">
            <v>EA</v>
          </cell>
          <cell r="G7482" t="str">
            <v>YC04</v>
          </cell>
          <cell r="H7482" t="str">
            <v>BZJ0</v>
          </cell>
          <cell r="I7482" t="str">
            <v>P</v>
          </cell>
          <cell r="J7482" t="str">
            <v>No</v>
          </cell>
          <cell r="K7482">
            <v>0.24</v>
          </cell>
        </row>
        <row r="7483">
          <cell r="B7483" t="str">
            <v>BFA0010020</v>
          </cell>
          <cell r="C7483" t="str">
            <v>全金属六角法兰面锁紧螺母</v>
          </cell>
          <cell r="D7483" t="str">
            <v>M5镀黑锌</v>
          </cell>
          <cell r="E7483" t="str">
            <v>AC</v>
          </cell>
          <cell r="F7483" t="str">
            <v>EA</v>
          </cell>
          <cell r="G7483" t="str">
            <v>YC04</v>
          </cell>
          <cell r="H7483" t="str">
            <v>BZJ0</v>
          </cell>
          <cell r="I7483" t="str">
            <v>P</v>
          </cell>
          <cell r="J7483" t="str">
            <v>No</v>
          </cell>
          <cell r="K7483">
            <v>0.12</v>
          </cell>
        </row>
        <row r="7484">
          <cell r="B7484" t="str">
            <v>BFA0010021</v>
          </cell>
          <cell r="C7484" t="str">
            <v>内六角花形盘头螺钉</v>
          </cell>
          <cell r="D7484" t="str">
            <v>M6*12不锈钢</v>
          </cell>
          <cell r="E7484" t="str">
            <v>AC</v>
          </cell>
          <cell r="F7484" t="str">
            <v>EA</v>
          </cell>
          <cell r="G7484" t="str">
            <v>YC04</v>
          </cell>
          <cell r="H7484" t="str">
            <v>BZJ0</v>
          </cell>
          <cell r="I7484" t="str">
            <v>P</v>
          </cell>
          <cell r="J7484" t="str">
            <v>No</v>
          </cell>
          <cell r="K7484">
            <v>0.25</v>
          </cell>
        </row>
        <row r="7485">
          <cell r="B7485" t="str">
            <v>BFA0010022</v>
          </cell>
          <cell r="C7485" t="str">
            <v>开口挡圈</v>
          </cell>
          <cell r="D7485" t="str">
            <v>φ5镀黑锌</v>
          </cell>
          <cell r="E7485" t="str">
            <v>AC</v>
          </cell>
          <cell r="F7485" t="str">
            <v>EA</v>
          </cell>
          <cell r="G7485" t="str">
            <v>YC04</v>
          </cell>
          <cell r="H7485" t="str">
            <v>BZJ0</v>
          </cell>
          <cell r="I7485" t="str">
            <v>P</v>
          </cell>
          <cell r="J7485" t="str">
            <v>No</v>
          </cell>
          <cell r="K7485">
            <v>0.05</v>
          </cell>
        </row>
        <row r="7486">
          <cell r="B7486" t="str">
            <v>BFA0010023</v>
          </cell>
          <cell r="C7486" t="str">
            <v>内六角圆柱头螺钉</v>
          </cell>
          <cell r="D7486" t="str">
            <v>M6*45镀黑锌</v>
          </cell>
          <cell r="E7486" t="str">
            <v>AC</v>
          </cell>
          <cell r="F7486" t="str">
            <v>EA</v>
          </cell>
          <cell r="G7486" t="str">
            <v>YC04</v>
          </cell>
          <cell r="H7486" t="str">
            <v>BZJ0</v>
          </cell>
          <cell r="I7486" t="str">
            <v>P</v>
          </cell>
          <cell r="J7486" t="str">
            <v>No</v>
          </cell>
          <cell r="K7486">
            <v>0.3</v>
          </cell>
        </row>
        <row r="7487">
          <cell r="B7487" t="str">
            <v>BFA0010024</v>
          </cell>
          <cell r="C7487" t="str">
            <v>内六角圆柱头螺钉</v>
          </cell>
          <cell r="D7487" t="str">
            <v>M6*40镀黑锌</v>
          </cell>
          <cell r="E7487" t="str">
            <v>AC</v>
          </cell>
          <cell r="F7487" t="str">
            <v>EA</v>
          </cell>
          <cell r="G7487" t="str">
            <v>YC04</v>
          </cell>
          <cell r="H7487" t="str">
            <v>BZJ0</v>
          </cell>
          <cell r="I7487" t="str">
            <v>P</v>
          </cell>
          <cell r="J7487" t="str">
            <v>No</v>
          </cell>
          <cell r="K7487">
            <v>0.2</v>
          </cell>
        </row>
        <row r="7488">
          <cell r="B7488" t="str">
            <v>BFA0010025</v>
          </cell>
          <cell r="C7488" t="str">
            <v>全金属六角法兰面锁紧螺母</v>
          </cell>
          <cell r="D7488" t="str">
            <v>M6镀黑锌</v>
          </cell>
          <cell r="E7488" t="str">
            <v>AC</v>
          </cell>
          <cell r="F7488" t="str">
            <v>EA</v>
          </cell>
          <cell r="G7488" t="str">
            <v>YC04</v>
          </cell>
          <cell r="H7488" t="str">
            <v>BZJ0</v>
          </cell>
          <cell r="I7488" t="str">
            <v>P</v>
          </cell>
          <cell r="J7488" t="str">
            <v>No</v>
          </cell>
          <cell r="K7488">
            <v>0.2</v>
          </cell>
        </row>
        <row r="7489">
          <cell r="B7489" t="str">
            <v>BFA0010026</v>
          </cell>
          <cell r="C7489" t="str">
            <v>大垫圈</v>
          </cell>
          <cell r="D7489" t="str">
            <v>φ6镀黑锌</v>
          </cell>
          <cell r="E7489" t="str">
            <v>AC</v>
          </cell>
          <cell r="F7489" t="str">
            <v>EA</v>
          </cell>
          <cell r="G7489" t="str">
            <v>YC04</v>
          </cell>
          <cell r="H7489" t="str">
            <v>BZJ0</v>
          </cell>
          <cell r="I7489" t="str">
            <v>P</v>
          </cell>
          <cell r="J7489" t="str">
            <v>No</v>
          </cell>
          <cell r="K7489">
            <v>0.08</v>
          </cell>
        </row>
        <row r="7490">
          <cell r="B7490" t="str">
            <v>BFA0010027</v>
          </cell>
          <cell r="C7490" t="str">
            <v>内六角花形圆柱头螺钉</v>
          </cell>
          <cell r="D7490" t="str">
            <v>M8*16镀黑锌</v>
          </cell>
          <cell r="E7490" t="str">
            <v>AC</v>
          </cell>
          <cell r="F7490" t="str">
            <v>EA</v>
          </cell>
          <cell r="G7490" t="str">
            <v>YC01</v>
          </cell>
          <cell r="H7490" t="str">
            <v>BZJ0</v>
          </cell>
          <cell r="I7490" t="str">
            <v>P</v>
          </cell>
          <cell r="J7490" t="str">
            <v>No</v>
          </cell>
          <cell r="K7490">
            <v>0.48</v>
          </cell>
        </row>
        <row r="7491">
          <cell r="B7491" t="str">
            <v>BFA0010028</v>
          </cell>
          <cell r="C7491" t="str">
            <v>开口型平圆头抽芯铆钉</v>
          </cell>
          <cell r="D7491" t="str">
            <v>4*8</v>
          </cell>
          <cell r="E7491" t="str">
            <v>AC</v>
          </cell>
          <cell r="F7491" t="str">
            <v>EA</v>
          </cell>
          <cell r="G7491" t="str">
            <v>YC04</v>
          </cell>
          <cell r="H7491" t="str">
            <v>BZJ0</v>
          </cell>
          <cell r="I7491" t="str">
            <v>P</v>
          </cell>
          <cell r="J7491" t="str">
            <v>No</v>
          </cell>
          <cell r="K7491">
            <v>0.04</v>
          </cell>
        </row>
        <row r="7492">
          <cell r="B7492" t="str">
            <v>BFA0010037</v>
          </cell>
          <cell r="C7492" t="str">
            <v>内梅花盘头三角牙自攻螺钉</v>
          </cell>
          <cell r="D7492" t="str">
            <v>M5*10镀黑锌</v>
          </cell>
          <cell r="E7492" t="str">
            <v>AC</v>
          </cell>
          <cell r="F7492" t="str">
            <v>EA</v>
          </cell>
          <cell r="G7492" t="str">
            <v>YC01</v>
          </cell>
          <cell r="H7492" t="str">
            <v>BZJ0</v>
          </cell>
          <cell r="I7492" t="str">
            <v>P</v>
          </cell>
          <cell r="J7492" t="str">
            <v>No</v>
          </cell>
          <cell r="K7492">
            <v>0.14</v>
          </cell>
        </row>
        <row r="7493">
          <cell r="B7493" t="str">
            <v>BFA0010040</v>
          </cell>
          <cell r="C7493" t="str">
            <v>内梅花盘头带介自攻螺钉</v>
          </cell>
        </row>
        <row r="7493">
          <cell r="E7493" t="str">
            <v>AC</v>
          </cell>
          <cell r="F7493" t="str">
            <v>EA</v>
          </cell>
          <cell r="G7493" t="str">
            <v>YC04</v>
          </cell>
          <cell r="H7493" t="str">
            <v>BZJ0</v>
          </cell>
          <cell r="I7493" t="str">
            <v>P</v>
          </cell>
          <cell r="J7493" t="str">
            <v>No</v>
          </cell>
          <cell r="K7493">
            <v>0.42</v>
          </cell>
        </row>
        <row r="7494">
          <cell r="B7494" t="str">
            <v>BFA0010041</v>
          </cell>
          <cell r="C7494" t="str">
            <v>H6开口挡圈Φ8</v>
          </cell>
          <cell r="D7494" t="str">
            <v>Q43680表面氧化黑色</v>
          </cell>
          <cell r="E7494" t="str">
            <v>AC</v>
          </cell>
          <cell r="F7494" t="str">
            <v>Ea</v>
          </cell>
          <cell r="G7494" t="str">
            <v>YC02</v>
          </cell>
          <cell r="H7494" t="str">
            <v>BZJ0</v>
          </cell>
          <cell r="I7494" t="str">
            <v>P</v>
          </cell>
          <cell r="J7494" t="str">
            <v>No</v>
          </cell>
          <cell r="K7494">
            <v>0.04</v>
          </cell>
        </row>
        <row r="7495">
          <cell r="B7495" t="str">
            <v>BFA0010042</v>
          </cell>
          <cell r="C7495" t="str">
            <v>内梅花盘头带介自攻螺钉</v>
          </cell>
          <cell r="D7495" t="str">
            <v>k25*8亮光黑色达克罗</v>
          </cell>
          <cell r="E7495" t="str">
            <v>AC</v>
          </cell>
          <cell r="F7495" t="str">
            <v>EA</v>
          </cell>
          <cell r="G7495" t="str">
            <v>YC04</v>
          </cell>
          <cell r="H7495" t="str">
            <v>BZJ0</v>
          </cell>
          <cell r="I7495" t="str">
            <v>P</v>
          </cell>
          <cell r="J7495" t="str">
            <v>No</v>
          </cell>
          <cell r="K7495">
            <v>0.05</v>
          </cell>
        </row>
        <row r="7496">
          <cell r="B7496" t="str">
            <v>BFA0010050</v>
          </cell>
          <cell r="C7496" t="str">
            <v>内六角圆柱头螺钉M8*45</v>
          </cell>
        </row>
        <row r="7496">
          <cell r="E7496" t="str">
            <v>AC</v>
          </cell>
          <cell r="F7496" t="str">
            <v>Ea</v>
          </cell>
          <cell r="G7496" t="str">
            <v>YC10</v>
          </cell>
          <cell r="H7496" t="str">
            <v>BZJ0</v>
          </cell>
          <cell r="I7496" t="str">
            <v>P</v>
          </cell>
          <cell r="J7496" t="str">
            <v>No</v>
          </cell>
          <cell r="K7496">
            <v>0.29</v>
          </cell>
        </row>
        <row r="7497">
          <cell r="B7497" t="str">
            <v>BFA0010051</v>
          </cell>
          <cell r="C7497" t="str">
            <v>六角头螺栓</v>
          </cell>
          <cell r="D7497" t="str">
            <v>M10*50镀黑锌</v>
          </cell>
          <cell r="E7497" t="str">
            <v>AC</v>
          </cell>
          <cell r="F7497" t="str">
            <v>EA</v>
          </cell>
          <cell r="G7497" t="str">
            <v>YC04</v>
          </cell>
          <cell r="H7497" t="str">
            <v>BZJ0</v>
          </cell>
          <cell r="I7497" t="str">
            <v>P</v>
          </cell>
          <cell r="J7497" t="str">
            <v>No</v>
          </cell>
          <cell r="K7497">
            <v>0.42</v>
          </cell>
        </row>
        <row r="7498">
          <cell r="B7498" t="str">
            <v>BFA0010052</v>
          </cell>
          <cell r="C7498" t="str">
            <v>内六角半圆头螺栓</v>
          </cell>
          <cell r="D7498" t="str">
            <v>M8*16镀黑锌</v>
          </cell>
          <cell r="E7498" t="str">
            <v>AC</v>
          </cell>
          <cell r="F7498" t="str">
            <v>EA</v>
          </cell>
          <cell r="G7498" t="str">
            <v>YC04</v>
          </cell>
          <cell r="H7498" t="str">
            <v>GJJ0</v>
          </cell>
          <cell r="I7498" t="str">
            <v>P</v>
          </cell>
          <cell r="J7498" t="str">
            <v>No</v>
          </cell>
          <cell r="K7498">
            <v>0.2</v>
          </cell>
        </row>
        <row r="7499">
          <cell r="B7499" t="str">
            <v>BFA0010060</v>
          </cell>
          <cell r="C7499" t="str">
            <v>仰角旋转固定螺栓</v>
          </cell>
          <cell r="D7499" t="str">
            <v>M3000-S</v>
          </cell>
          <cell r="E7499" t="str">
            <v>AC</v>
          </cell>
          <cell r="F7499" t="str">
            <v>EA</v>
          </cell>
          <cell r="G7499" t="str">
            <v>YC04</v>
          </cell>
          <cell r="H7499" t="str">
            <v>BZJ0</v>
          </cell>
          <cell r="I7499" t="str">
            <v>P</v>
          </cell>
          <cell r="J7499" t="str">
            <v>No</v>
          </cell>
          <cell r="K7499">
            <v>1.5</v>
          </cell>
        </row>
        <row r="7500">
          <cell r="B7500" t="str">
            <v>BFA0010062</v>
          </cell>
          <cell r="C7500" t="str">
            <v>焊接方螺母</v>
          </cell>
          <cell r="D7500" t="str">
            <v>M8 10级</v>
          </cell>
          <cell r="E7500" t="str">
            <v>AC</v>
          </cell>
          <cell r="F7500" t="str">
            <v>EA</v>
          </cell>
          <cell r="G7500" t="str">
            <v>YC04</v>
          </cell>
          <cell r="H7500" t="str">
            <v>BZJ0</v>
          </cell>
          <cell r="I7500" t="str">
            <v>P</v>
          </cell>
          <cell r="J7500" t="str">
            <v>No</v>
          </cell>
          <cell r="K7500">
            <v>0.15</v>
          </cell>
        </row>
        <row r="7501">
          <cell r="B7501" t="str">
            <v>BFA0010063</v>
          </cell>
          <cell r="C7501" t="str">
            <v>台阶螺栓M10*18.3</v>
          </cell>
        </row>
        <row r="7501">
          <cell r="E7501" t="str">
            <v>AC</v>
          </cell>
          <cell r="F7501" t="str">
            <v>EA</v>
          </cell>
          <cell r="G7501" t="str">
            <v>YC01</v>
          </cell>
          <cell r="H7501" t="str">
            <v>BZJ0</v>
          </cell>
          <cell r="I7501" t="str">
            <v>P</v>
          </cell>
          <cell r="J7501" t="str">
            <v>No</v>
          </cell>
          <cell r="K7501">
            <v>0</v>
          </cell>
        </row>
        <row r="7502">
          <cell r="B7502" t="str">
            <v>BFA0010068</v>
          </cell>
          <cell r="C7502" t="str">
            <v>六角头螺栓</v>
          </cell>
          <cell r="D7502" t="str">
            <v>M8*45镀黑锌</v>
          </cell>
          <cell r="E7502" t="str">
            <v>AC</v>
          </cell>
          <cell r="F7502" t="str">
            <v>EA</v>
          </cell>
          <cell r="G7502" t="str">
            <v>YC01</v>
          </cell>
          <cell r="H7502" t="str">
            <v>BZJ0</v>
          </cell>
          <cell r="I7502" t="str">
            <v>P</v>
          </cell>
          <cell r="J7502" t="str">
            <v>No</v>
          </cell>
          <cell r="K7502">
            <v>0.2566</v>
          </cell>
        </row>
        <row r="7503">
          <cell r="B7503" t="str">
            <v>BFA0010069</v>
          </cell>
          <cell r="C7503" t="str">
            <v>内六角平圆头螺钉</v>
          </cell>
          <cell r="D7503" t="str">
            <v>M8*45镀黑锌</v>
          </cell>
          <cell r="E7503" t="str">
            <v>AC</v>
          </cell>
          <cell r="F7503" t="str">
            <v>EA</v>
          </cell>
          <cell r="G7503" t="str">
            <v>YC04</v>
          </cell>
          <cell r="H7503" t="str">
            <v>BZJ0</v>
          </cell>
          <cell r="I7503" t="str">
            <v>P</v>
          </cell>
          <cell r="J7503" t="str">
            <v>No</v>
          </cell>
          <cell r="K7503">
            <v>0.0001</v>
          </cell>
        </row>
        <row r="7504">
          <cell r="B7504" t="str">
            <v>BFA0010072</v>
          </cell>
          <cell r="C7504" t="str">
            <v>开口挡圈</v>
          </cell>
          <cell r="D7504" t="str">
            <v>Φ22镀黑锌</v>
          </cell>
          <cell r="E7504" t="str">
            <v>AC</v>
          </cell>
          <cell r="F7504" t="str">
            <v>EA</v>
          </cell>
          <cell r="G7504" t="str">
            <v>YC04</v>
          </cell>
          <cell r="H7504" t="str">
            <v>BZJ0</v>
          </cell>
          <cell r="I7504" t="str">
            <v>P</v>
          </cell>
          <cell r="J7504" t="str">
            <v>No</v>
          </cell>
          <cell r="K7504">
            <v>0.4</v>
          </cell>
        </row>
        <row r="7505">
          <cell r="B7505" t="str">
            <v>BFA0010081</v>
          </cell>
          <cell r="C7505" t="str">
            <v>圆柱头内六角全螺纹螺栓</v>
          </cell>
          <cell r="D7505" t="str">
            <v>M6*16</v>
          </cell>
          <cell r="E7505" t="str">
            <v>AC</v>
          </cell>
          <cell r="F7505" t="str">
            <v>EA</v>
          </cell>
          <cell r="G7505" t="str">
            <v>YC04</v>
          </cell>
          <cell r="H7505" t="str">
            <v>BZJ0</v>
          </cell>
          <cell r="I7505" t="str">
            <v>P</v>
          </cell>
          <cell r="J7505" t="str">
            <v>No</v>
          </cell>
          <cell r="K7505">
            <v>0.2</v>
          </cell>
        </row>
        <row r="7506">
          <cell r="B7506" t="str">
            <v>BFA0010089</v>
          </cell>
          <cell r="C7506" t="str">
            <v>内六角花形盘头螺钉</v>
          </cell>
          <cell r="D7506" t="str">
            <v>M8*16</v>
          </cell>
          <cell r="E7506" t="str">
            <v>AC</v>
          </cell>
          <cell r="F7506" t="str">
            <v>EA</v>
          </cell>
          <cell r="G7506" t="str">
            <v>YC01</v>
          </cell>
          <cell r="H7506" t="str">
            <v>BZJ0</v>
          </cell>
          <cell r="I7506" t="str">
            <v>P</v>
          </cell>
          <cell r="J7506" t="str">
            <v>No</v>
          </cell>
          <cell r="K7506">
            <v>0.8</v>
          </cell>
        </row>
        <row r="7507">
          <cell r="B7507" t="str">
            <v>BFA0010093</v>
          </cell>
          <cell r="C7507" t="str">
            <v>六角法兰承面带齿螺栓</v>
          </cell>
        </row>
        <row r="7507">
          <cell r="E7507" t="str">
            <v>AC</v>
          </cell>
          <cell r="F7507" t="str">
            <v>EA</v>
          </cell>
          <cell r="G7507" t="str">
            <v>YC04</v>
          </cell>
          <cell r="H7507" t="str">
            <v>BZJ0</v>
          </cell>
          <cell r="I7507" t="str">
            <v>P</v>
          </cell>
          <cell r="J7507" t="str">
            <v>No</v>
          </cell>
          <cell r="K7507">
            <v>0.22</v>
          </cell>
        </row>
        <row r="7508">
          <cell r="B7508" t="str">
            <v>BFA0010096</v>
          </cell>
          <cell r="C7508" t="str">
            <v>全钢大帽抽芯铆钉</v>
          </cell>
          <cell r="D7508" t="str">
            <v>4.8×16-16</v>
          </cell>
          <cell r="E7508" t="str">
            <v>AC</v>
          </cell>
          <cell r="F7508" t="str">
            <v>EA</v>
          </cell>
          <cell r="G7508" t="str">
            <v>YC04</v>
          </cell>
          <cell r="H7508" t="str">
            <v>BZJ0</v>
          </cell>
          <cell r="I7508" t="str">
            <v>P</v>
          </cell>
          <cell r="J7508" t="str">
            <v>No</v>
          </cell>
          <cell r="K7508">
            <v>0.35</v>
          </cell>
        </row>
        <row r="7509">
          <cell r="B7509" t="str">
            <v>BFA0010097</v>
          </cell>
          <cell r="C7509" t="str">
            <v>全钢开口型平圆头抽芯铆钉</v>
          </cell>
          <cell r="D7509" t="str">
            <v>4*8 强度等级30级</v>
          </cell>
          <cell r="E7509" t="str">
            <v>AC</v>
          </cell>
          <cell r="F7509" t="str">
            <v>EA</v>
          </cell>
          <cell r="G7509" t="str">
            <v>YC04</v>
          </cell>
          <cell r="H7509" t="str">
            <v>BZJ0</v>
          </cell>
          <cell r="I7509" t="str">
            <v>P</v>
          </cell>
          <cell r="J7509" t="str">
            <v>No</v>
          </cell>
          <cell r="K7509">
            <v>0.1</v>
          </cell>
        </row>
        <row r="7510">
          <cell r="B7510" t="str">
            <v>BPC0000001</v>
          </cell>
          <cell r="C7510" t="str">
            <v>阻尼器总成</v>
          </cell>
          <cell r="D7510" t="str">
            <v>H3000</v>
          </cell>
          <cell r="E7510" t="str">
            <v>AC</v>
          </cell>
          <cell r="F7510" t="str">
            <v>EA</v>
          </cell>
          <cell r="G7510" t="str">
            <v>YC04</v>
          </cell>
          <cell r="H7510" t="str">
            <v>GNJ0</v>
          </cell>
          <cell r="I7510" t="str">
            <v>P</v>
          </cell>
          <cell r="J7510" t="str">
            <v>No</v>
          </cell>
          <cell r="K7510">
            <v>21.2389</v>
          </cell>
        </row>
        <row r="7511">
          <cell r="B7511" t="str">
            <v>BPC0000002</v>
          </cell>
          <cell r="C7511" t="str">
            <v>气囊总成</v>
          </cell>
          <cell r="D7511" t="str">
            <v>带PA气管Φ6*240</v>
          </cell>
          <cell r="E7511" t="str">
            <v>AC</v>
          </cell>
          <cell r="F7511" t="str">
            <v>EA</v>
          </cell>
          <cell r="G7511" t="str">
            <v>YC01</v>
          </cell>
          <cell r="H7511" t="str">
            <v>GNJ0</v>
          </cell>
          <cell r="I7511" t="str">
            <v>P</v>
          </cell>
          <cell r="J7511" t="str">
            <v>No</v>
          </cell>
          <cell r="K7511">
            <v>43.9</v>
          </cell>
        </row>
        <row r="7512">
          <cell r="B7512" t="str">
            <v>BPC0000003</v>
          </cell>
          <cell r="C7512" t="str">
            <v>陕汽气阀气管总成</v>
          </cell>
        </row>
        <row r="7512">
          <cell r="E7512" t="str">
            <v>AC</v>
          </cell>
          <cell r="F7512" t="str">
            <v>EA</v>
          </cell>
          <cell r="G7512" t="str">
            <v>BC08</v>
          </cell>
          <cell r="H7512" t="str">
            <v>GNJ0</v>
          </cell>
          <cell r="I7512" t="str">
            <v>P</v>
          </cell>
          <cell r="J7512" t="str">
            <v>No</v>
          </cell>
          <cell r="K7512">
            <v>27.54</v>
          </cell>
        </row>
        <row r="7513">
          <cell r="B7513" t="str">
            <v>BPC0000004</v>
          </cell>
          <cell r="C7513" t="str">
            <v>阻尼器总成</v>
          </cell>
          <cell r="D7513" t="str">
            <v>欧曼气囊</v>
          </cell>
          <cell r="E7513" t="str">
            <v>AC</v>
          </cell>
          <cell r="F7513" t="str">
            <v>EA</v>
          </cell>
          <cell r="G7513" t="str">
            <v>YC04</v>
          </cell>
          <cell r="H7513" t="str">
            <v>GNJ0</v>
          </cell>
          <cell r="I7513" t="str">
            <v>P</v>
          </cell>
          <cell r="J7513" t="str">
            <v>No</v>
          </cell>
          <cell r="K7513">
            <v>21.2389</v>
          </cell>
        </row>
        <row r="7514">
          <cell r="B7514" t="str">
            <v>BPC0000005</v>
          </cell>
          <cell r="C7514" t="str">
            <v>定值阻尼器总成</v>
          </cell>
          <cell r="D7514" t="str">
            <v>陕汽M3000</v>
          </cell>
          <cell r="E7514" t="str">
            <v>AC</v>
          </cell>
          <cell r="F7514" t="str">
            <v>EA</v>
          </cell>
          <cell r="G7514" t="str">
            <v>YC04</v>
          </cell>
          <cell r="H7514" t="str">
            <v>GNJ0</v>
          </cell>
          <cell r="I7514" t="str">
            <v>P</v>
          </cell>
          <cell r="J7514" t="str">
            <v>No</v>
          </cell>
          <cell r="K7514">
            <v>21.2389</v>
          </cell>
        </row>
        <row r="7515">
          <cell r="B7515" t="str">
            <v>BPC0000008</v>
          </cell>
          <cell r="C7515" t="str">
            <v>气阀气管总成</v>
          </cell>
        </row>
        <row r="7515">
          <cell r="E7515" t="str">
            <v>AC</v>
          </cell>
          <cell r="F7515" t="str">
            <v>EA</v>
          </cell>
          <cell r="G7515" t="str">
            <v>YC04</v>
          </cell>
          <cell r="H7515" t="str">
            <v>GNJ0</v>
          </cell>
          <cell r="I7515" t="str">
            <v>P</v>
          </cell>
          <cell r="J7515" t="str">
            <v>No</v>
          </cell>
          <cell r="K7515">
            <v>13.61</v>
          </cell>
        </row>
        <row r="7516">
          <cell r="B7516" t="str">
            <v>BPC0000013</v>
          </cell>
          <cell r="C7516" t="str">
            <v>紧固箍(气管直径4mm)</v>
          </cell>
          <cell r="D7516" t="str">
            <v>进口</v>
          </cell>
          <cell r="E7516" t="str">
            <v>AC</v>
          </cell>
          <cell r="F7516" t="str">
            <v>EA</v>
          </cell>
          <cell r="G7516" t="str">
            <v>YC01</v>
          </cell>
          <cell r="H7516" t="str">
            <v>BZJ0</v>
          </cell>
          <cell r="I7516" t="str">
            <v>P</v>
          </cell>
          <cell r="J7516" t="str">
            <v>No</v>
          </cell>
          <cell r="K7516">
            <v>0.4701</v>
          </cell>
        </row>
        <row r="7517">
          <cell r="B7517" t="str">
            <v>BPC0000019</v>
          </cell>
          <cell r="C7517" t="str">
            <v>黑色防护胶管φ12mm</v>
          </cell>
          <cell r="D7517" t="str">
            <v>150米/卷</v>
          </cell>
          <cell r="E7517" t="str">
            <v>AC</v>
          </cell>
          <cell r="F7517" t="str">
            <v>M</v>
          </cell>
          <cell r="G7517" t="str">
            <v>YC04</v>
          </cell>
          <cell r="H7517" t="str">
            <v>SLJ0</v>
          </cell>
          <cell r="I7517" t="str">
            <v>P</v>
          </cell>
          <cell r="J7517" t="str">
            <v>No</v>
          </cell>
          <cell r="K7517">
            <v>0.589</v>
          </cell>
        </row>
        <row r="7518">
          <cell r="B7518" t="str">
            <v>BPC0000021</v>
          </cell>
          <cell r="C7518" t="str">
            <v>紧固箍(气管直径6mm)</v>
          </cell>
          <cell r="D7518" t="str">
            <v>进口</v>
          </cell>
          <cell r="E7518" t="str">
            <v>AC</v>
          </cell>
          <cell r="F7518" t="str">
            <v>EA</v>
          </cell>
          <cell r="G7518" t="str">
            <v>YC01</v>
          </cell>
          <cell r="H7518" t="str">
            <v>BZJ0</v>
          </cell>
          <cell r="I7518" t="str">
            <v>P</v>
          </cell>
          <cell r="J7518" t="str">
            <v>No</v>
          </cell>
          <cell r="K7518">
            <v>0.58</v>
          </cell>
        </row>
        <row r="7519">
          <cell r="B7519" t="str">
            <v>BPC0000027</v>
          </cell>
          <cell r="C7519" t="str">
            <v>直通变径快插接头4-6</v>
          </cell>
        </row>
        <row r="7519">
          <cell r="E7519" t="str">
            <v>AC</v>
          </cell>
          <cell r="F7519" t="str">
            <v>EA</v>
          </cell>
          <cell r="G7519" t="str">
            <v>YC01</v>
          </cell>
          <cell r="H7519" t="str">
            <v>QT00</v>
          </cell>
          <cell r="I7519" t="str">
            <v>P</v>
          </cell>
          <cell r="J7519" t="str">
            <v>No</v>
          </cell>
          <cell r="K7519">
            <v>2.09</v>
          </cell>
        </row>
        <row r="7520">
          <cell r="B7520" t="str">
            <v>BPC0000032</v>
          </cell>
          <cell r="C7520" t="str">
            <v>H4装车接头</v>
          </cell>
          <cell r="D7520" t="str">
            <v>连接黑管  l=200</v>
          </cell>
          <cell r="E7520" t="str">
            <v>AC</v>
          </cell>
          <cell r="F7520" t="str">
            <v>EA</v>
          </cell>
          <cell r="G7520" t="str">
            <v>YC01</v>
          </cell>
          <cell r="H7520" t="str">
            <v>QT00</v>
          </cell>
          <cell r="I7520" t="str">
            <v>P</v>
          </cell>
          <cell r="J7520" t="str">
            <v>No</v>
          </cell>
          <cell r="K7520">
            <v>1.3177</v>
          </cell>
        </row>
        <row r="7521">
          <cell r="B7521" t="str">
            <v>BPC0000036</v>
          </cell>
          <cell r="C7521" t="str">
            <v>固定阻尼器总成</v>
          </cell>
          <cell r="D7521" t="str">
            <v>重卡H4A</v>
          </cell>
          <cell r="E7521" t="str">
            <v>AC</v>
          </cell>
          <cell r="F7521" t="str">
            <v>EA</v>
          </cell>
          <cell r="G7521" t="str">
            <v>YC01</v>
          </cell>
          <cell r="H7521" t="str">
            <v>GNJ0</v>
          </cell>
          <cell r="I7521" t="str">
            <v>P</v>
          </cell>
          <cell r="J7521" t="str">
            <v>No</v>
          </cell>
          <cell r="K7521">
            <v>21.2389</v>
          </cell>
        </row>
        <row r="7522">
          <cell r="B7522" t="str">
            <v>BPC0000037</v>
          </cell>
          <cell r="C7522" t="str">
            <v>阻尼器总成</v>
          </cell>
          <cell r="D7522" t="str">
            <v>H3A</v>
          </cell>
          <cell r="E7522" t="str">
            <v>AC</v>
          </cell>
          <cell r="F7522" t="str">
            <v>EA</v>
          </cell>
          <cell r="G7522" t="str">
            <v>YC04</v>
          </cell>
          <cell r="H7522" t="str">
            <v>GNJ0</v>
          </cell>
          <cell r="I7522" t="str">
            <v>P</v>
          </cell>
          <cell r="J7522" t="str">
            <v>No</v>
          </cell>
          <cell r="K7522">
            <v>21.2389</v>
          </cell>
        </row>
        <row r="7523">
          <cell r="B7523" t="str">
            <v>BPC0000038</v>
          </cell>
          <cell r="C7523" t="str">
            <v>气悬浮总成</v>
          </cell>
          <cell r="D7523" t="str">
            <v>H5</v>
          </cell>
          <cell r="E7523" t="str">
            <v>AC</v>
          </cell>
          <cell r="F7523" t="str">
            <v>EA</v>
          </cell>
          <cell r="G7523" t="str">
            <v>YC01</v>
          </cell>
          <cell r="H7523" t="str">
            <v>GNJ0</v>
          </cell>
          <cell r="I7523" t="str">
            <v>P</v>
          </cell>
          <cell r="J7523" t="str">
            <v>No</v>
          </cell>
          <cell r="K7523">
            <v>46.954</v>
          </cell>
        </row>
        <row r="7524">
          <cell r="B7524" t="str">
            <v>BPC0000039</v>
          </cell>
          <cell r="C7524" t="str">
            <v>气管PAφ6*4*900</v>
          </cell>
        </row>
        <row r="7524">
          <cell r="E7524" t="str">
            <v>AC</v>
          </cell>
          <cell r="F7524" t="str">
            <v>EA</v>
          </cell>
          <cell r="G7524" t="str">
            <v>YC04</v>
          </cell>
          <cell r="H7524" t="str">
            <v>GNJ0</v>
          </cell>
          <cell r="I7524" t="str">
            <v>P</v>
          </cell>
          <cell r="J7524" t="str">
            <v>No</v>
          </cell>
          <cell r="K7524">
            <v>1.95</v>
          </cell>
        </row>
        <row r="7525">
          <cell r="B7525" t="str">
            <v>BPC0000040</v>
          </cell>
          <cell r="C7525" t="str">
            <v>一汽尼龙管黑</v>
          </cell>
        </row>
        <row r="7525">
          <cell r="E7525" t="str">
            <v>AC</v>
          </cell>
          <cell r="F7525" t="str">
            <v>EA</v>
          </cell>
          <cell r="G7525" t="str">
            <v>YC04</v>
          </cell>
          <cell r="H7525" t="str">
            <v>GNJ0</v>
          </cell>
          <cell r="I7525" t="str">
            <v>P</v>
          </cell>
          <cell r="J7525" t="str">
            <v>No</v>
          </cell>
          <cell r="K7525">
            <v>5.3717</v>
          </cell>
        </row>
        <row r="7526">
          <cell r="B7526" t="str">
            <v>BPC0000041</v>
          </cell>
          <cell r="C7526" t="str">
            <v>一汽尼龙管白</v>
          </cell>
        </row>
        <row r="7526">
          <cell r="E7526" t="str">
            <v>AC</v>
          </cell>
          <cell r="F7526" t="str">
            <v>EA</v>
          </cell>
          <cell r="G7526" t="str">
            <v>YC04</v>
          </cell>
          <cell r="H7526" t="str">
            <v>GNJ0</v>
          </cell>
          <cell r="I7526" t="str">
            <v>P</v>
          </cell>
          <cell r="J7526" t="str">
            <v>No</v>
          </cell>
          <cell r="K7526">
            <v>5.3717</v>
          </cell>
        </row>
        <row r="7527">
          <cell r="B7527" t="str">
            <v>BPC0000042</v>
          </cell>
          <cell r="C7527" t="str">
            <v>阻尼器总成</v>
          </cell>
          <cell r="D7527" t="str">
            <v>一汽</v>
          </cell>
          <cell r="E7527" t="str">
            <v>AC</v>
          </cell>
          <cell r="F7527" t="str">
            <v>EA</v>
          </cell>
          <cell r="G7527" t="str">
            <v>YC04</v>
          </cell>
          <cell r="H7527" t="str">
            <v>GNJ0</v>
          </cell>
          <cell r="I7527" t="str">
            <v>P</v>
          </cell>
          <cell r="J7527" t="str">
            <v>No</v>
          </cell>
          <cell r="K7527">
            <v>29.9146</v>
          </cell>
        </row>
        <row r="7528">
          <cell r="B7528" t="str">
            <v>BPC0000044</v>
          </cell>
          <cell r="C7528" t="str">
            <v>直通快速插头</v>
          </cell>
          <cell r="D7528" t="str">
            <v>φ6-φ6</v>
          </cell>
          <cell r="E7528" t="str">
            <v>AC</v>
          </cell>
          <cell r="F7528" t="str">
            <v>EA</v>
          </cell>
          <cell r="G7528" t="str">
            <v>YC04</v>
          </cell>
          <cell r="H7528" t="str">
            <v>BZJ0</v>
          </cell>
          <cell r="I7528" t="str">
            <v>P</v>
          </cell>
          <cell r="J7528" t="str">
            <v>No</v>
          </cell>
          <cell r="K7528">
            <v>1.95</v>
          </cell>
        </row>
        <row r="7529">
          <cell r="B7529" t="str">
            <v>BPC0000045</v>
          </cell>
          <cell r="C7529" t="str">
            <v>防尘罩</v>
          </cell>
          <cell r="D7529" t="str">
            <v>M4右舵</v>
          </cell>
          <cell r="E7529" t="str">
            <v>AC</v>
          </cell>
          <cell r="F7529" t="str">
            <v>EA</v>
          </cell>
          <cell r="G7529" t="str">
            <v>YC04</v>
          </cell>
          <cell r="H7529" t="str">
            <v>GNJ0</v>
          </cell>
          <cell r="I7529" t="str">
            <v>P</v>
          </cell>
          <cell r="J7529" t="str">
            <v>No</v>
          </cell>
          <cell r="K7529">
            <v>23.2185</v>
          </cell>
        </row>
        <row r="7530">
          <cell r="B7530" t="str">
            <v>BPC0000046</v>
          </cell>
          <cell r="C7530" t="str">
            <v>国产气阀</v>
          </cell>
        </row>
        <row r="7530">
          <cell r="E7530" t="str">
            <v>AC</v>
          </cell>
          <cell r="F7530" t="str">
            <v>EA</v>
          </cell>
          <cell r="G7530" t="str">
            <v>YC04</v>
          </cell>
          <cell r="H7530" t="str">
            <v>GNJ0</v>
          </cell>
          <cell r="I7530" t="str">
            <v>P</v>
          </cell>
          <cell r="J7530" t="str">
            <v>No</v>
          </cell>
          <cell r="K7530">
            <v>10.98</v>
          </cell>
        </row>
        <row r="7531">
          <cell r="B7531" t="str">
            <v>BPC0000047</v>
          </cell>
          <cell r="C7531" t="str">
            <v>气囊总成</v>
          </cell>
          <cell r="D7531" t="str">
            <v>1.0平台-带PAφ6*150气管</v>
          </cell>
          <cell r="E7531" t="str">
            <v>AC</v>
          </cell>
          <cell r="F7531" t="str">
            <v>EA</v>
          </cell>
          <cell r="G7531" t="str">
            <v>YC04</v>
          </cell>
          <cell r="H7531" t="str">
            <v>GNJ0</v>
          </cell>
          <cell r="I7531" t="str">
            <v>P</v>
          </cell>
          <cell r="J7531" t="str">
            <v>No</v>
          </cell>
          <cell r="K7531">
            <v>41.16</v>
          </cell>
        </row>
        <row r="7532">
          <cell r="B7532" t="str">
            <v>BPC0000049</v>
          </cell>
          <cell r="C7532" t="str">
            <v>阻尼器总成</v>
          </cell>
          <cell r="D7532" t="str">
            <v>机械减震</v>
          </cell>
          <cell r="E7532" t="str">
            <v>AC</v>
          </cell>
          <cell r="F7532" t="str">
            <v>EA</v>
          </cell>
          <cell r="G7532" t="str">
            <v>YC04</v>
          </cell>
          <cell r="H7532" t="str">
            <v>GNJ0</v>
          </cell>
          <cell r="I7532" t="str">
            <v>P</v>
          </cell>
          <cell r="J7532" t="str">
            <v>No</v>
          </cell>
          <cell r="K7532">
            <v>21.2389</v>
          </cell>
        </row>
        <row r="7533">
          <cell r="B7533" t="str">
            <v>BPC0000050</v>
          </cell>
          <cell r="C7533" t="str">
            <v>座椅气阀调节机构总成</v>
          </cell>
          <cell r="D7533" t="str">
            <v>进口气阀</v>
          </cell>
          <cell r="E7533" t="str">
            <v>AC</v>
          </cell>
          <cell r="F7533" t="str">
            <v>EA</v>
          </cell>
          <cell r="G7533" t="str">
            <v>YC04</v>
          </cell>
          <cell r="H7533" t="str">
            <v>GNJ0</v>
          </cell>
          <cell r="I7533" t="str">
            <v>P</v>
          </cell>
          <cell r="J7533" t="str">
            <v>No</v>
          </cell>
          <cell r="K7533">
            <v>6.224</v>
          </cell>
        </row>
        <row r="7534">
          <cell r="B7534" t="str">
            <v>BPC0000052</v>
          </cell>
          <cell r="C7534" t="str">
            <v>进口旋转块</v>
          </cell>
          <cell r="D7534" t="str">
            <v>灰色</v>
          </cell>
          <cell r="E7534" t="str">
            <v>AC</v>
          </cell>
          <cell r="F7534" t="str">
            <v>EA</v>
          </cell>
          <cell r="G7534" t="str">
            <v>YC04</v>
          </cell>
          <cell r="H7534" t="str">
            <v>SLJ0</v>
          </cell>
          <cell r="I7534" t="str">
            <v>P</v>
          </cell>
          <cell r="J7534" t="str">
            <v>No</v>
          </cell>
          <cell r="K7534">
            <v>21.6557</v>
          </cell>
        </row>
        <row r="7535">
          <cell r="B7535" t="str">
            <v>BPC0000061</v>
          </cell>
          <cell r="C7535" t="str">
            <v>可变阻尼器K22929</v>
          </cell>
        </row>
        <row r="7535">
          <cell r="E7535" t="str">
            <v>AC</v>
          </cell>
          <cell r="F7535" t="str">
            <v>EA</v>
          </cell>
          <cell r="G7535" t="str">
            <v>YC04</v>
          </cell>
          <cell r="H7535" t="str">
            <v>GNJ0</v>
          </cell>
          <cell r="I7535" t="str">
            <v>P</v>
          </cell>
          <cell r="J7535" t="str">
            <v>No</v>
          </cell>
          <cell r="K7535">
            <v>0.256</v>
          </cell>
        </row>
        <row r="7536">
          <cell r="B7536" t="str">
            <v>BPC0000084</v>
          </cell>
          <cell r="C7536" t="str">
            <v>6*1*300尼龙管</v>
          </cell>
        </row>
        <row r="7536">
          <cell r="E7536" t="str">
            <v>AC</v>
          </cell>
          <cell r="F7536" t="str">
            <v>EA</v>
          </cell>
          <cell r="G7536" t="str">
            <v>YC04</v>
          </cell>
          <cell r="H7536" t="str">
            <v>BZJ0</v>
          </cell>
          <cell r="I7536" t="str">
            <v>P</v>
          </cell>
          <cell r="J7536" t="str">
            <v>No</v>
          </cell>
          <cell r="K7536">
            <v>0.5193</v>
          </cell>
        </row>
        <row r="7537">
          <cell r="B7537" t="str">
            <v>BPC0010012</v>
          </cell>
          <cell r="C7537" t="str">
            <v>4mm卡箍</v>
          </cell>
          <cell r="D7537" t="str">
            <v>国产</v>
          </cell>
          <cell r="E7537" t="str">
            <v>AC</v>
          </cell>
          <cell r="F7537" t="str">
            <v>EA</v>
          </cell>
          <cell r="G7537" t="str">
            <v>YC01</v>
          </cell>
          <cell r="H7537" t="str">
            <v>GJ00</v>
          </cell>
          <cell r="I7537" t="str">
            <v>P</v>
          </cell>
          <cell r="J7537" t="str">
            <v>No</v>
          </cell>
          <cell r="K7537">
            <v>0.2</v>
          </cell>
        </row>
        <row r="7538">
          <cell r="B7538" t="str">
            <v>BPC0010125</v>
          </cell>
          <cell r="C7538" t="str">
            <v>塑料喉箍</v>
          </cell>
          <cell r="D7538" t="str">
            <v>白色</v>
          </cell>
          <cell r="E7538" t="str">
            <v>AC</v>
          </cell>
          <cell r="F7538" t="str">
            <v>EA</v>
          </cell>
          <cell r="G7538" t="str">
            <v>YC01</v>
          </cell>
          <cell r="H7538" t="str">
            <v>SLJ0</v>
          </cell>
          <cell r="I7538" t="str">
            <v>P</v>
          </cell>
          <cell r="J7538" t="str">
            <v>No</v>
          </cell>
          <cell r="K7538">
            <v>0.2832</v>
          </cell>
        </row>
        <row r="7539">
          <cell r="B7539" t="str">
            <v>BPC0010161</v>
          </cell>
          <cell r="C7539" t="str">
            <v>轻卡座椅悬浮阀总成</v>
          </cell>
          <cell r="D7539" t="str">
            <v>一汽轻卡减震</v>
          </cell>
          <cell r="E7539" t="str">
            <v>AC</v>
          </cell>
          <cell r="F7539" t="str">
            <v>EA</v>
          </cell>
          <cell r="G7539" t="str">
            <v>YC04</v>
          </cell>
          <cell r="H7539" t="str">
            <v>GNJ0</v>
          </cell>
          <cell r="I7539" t="str">
            <v>P</v>
          </cell>
          <cell r="J7539" t="str">
            <v>No</v>
          </cell>
          <cell r="K7539">
            <v>16.02</v>
          </cell>
        </row>
        <row r="7540">
          <cell r="B7540" t="str">
            <v>BSP0000013</v>
          </cell>
          <cell r="C7540" t="str">
            <v>1041弹簧</v>
          </cell>
        </row>
        <row r="7540">
          <cell r="E7540" t="str">
            <v>AC</v>
          </cell>
          <cell r="F7540" t="str">
            <v>Ea</v>
          </cell>
          <cell r="G7540" t="str">
            <v>YC02</v>
          </cell>
          <cell r="H7540" t="str">
            <v>JSJ1</v>
          </cell>
          <cell r="I7540" t="str">
            <v>P</v>
          </cell>
          <cell r="J7540" t="str">
            <v>No</v>
          </cell>
          <cell r="K7540">
            <v>0.7631</v>
          </cell>
        </row>
        <row r="7541">
          <cell r="B7541" t="str">
            <v>BSP0000014</v>
          </cell>
          <cell r="C7541" t="str">
            <v>重卡弹簧(彩)</v>
          </cell>
          <cell r="D7541" t="str">
            <v>65Mn∮4镀彩</v>
          </cell>
          <cell r="E7541" t="str">
            <v>AC</v>
          </cell>
          <cell r="F7541" t="str">
            <v>Ea</v>
          </cell>
          <cell r="G7541" t="str">
            <v>YC02</v>
          </cell>
          <cell r="H7541" t="str">
            <v>JSJ1</v>
          </cell>
          <cell r="I7541" t="str">
            <v>P</v>
          </cell>
          <cell r="J7541" t="str">
            <v>No</v>
          </cell>
          <cell r="K7541">
            <v>0.4002</v>
          </cell>
        </row>
        <row r="7542">
          <cell r="B7542" t="str">
            <v>BSP0000016</v>
          </cell>
          <cell r="C7542" t="str">
            <v>M20弹簧</v>
          </cell>
          <cell r="D7542" t="str">
            <v>65Si2Mn</v>
          </cell>
          <cell r="E7542" t="str">
            <v>AC</v>
          </cell>
          <cell r="F7542" t="str">
            <v>Ea</v>
          </cell>
          <cell r="G7542" t="str">
            <v>YC02</v>
          </cell>
          <cell r="H7542" t="str">
            <v>JSJ1</v>
          </cell>
          <cell r="I7542" t="str">
            <v>P</v>
          </cell>
          <cell r="J7542" t="str">
            <v>No</v>
          </cell>
          <cell r="K7542">
            <v>0.4746</v>
          </cell>
        </row>
        <row r="7543">
          <cell r="B7543" t="str">
            <v>BSP0000019</v>
          </cell>
          <cell r="C7543" t="str">
            <v>ETX档位弹簧</v>
          </cell>
          <cell r="D7543" t="str">
            <v>65Mn 镀彩φ5</v>
          </cell>
          <cell r="E7543" t="str">
            <v>AC</v>
          </cell>
          <cell r="F7543" t="str">
            <v>Ea</v>
          </cell>
          <cell r="G7543" t="str">
            <v>YC02</v>
          </cell>
          <cell r="H7543" t="str">
            <v>JSJ1</v>
          </cell>
          <cell r="I7543" t="str">
            <v>P</v>
          </cell>
          <cell r="J7543" t="str">
            <v>No</v>
          </cell>
          <cell r="K7543">
            <v>0.4188</v>
          </cell>
        </row>
        <row r="7544">
          <cell r="B7544" t="str">
            <v>BSP0000020</v>
          </cell>
          <cell r="C7544" t="str">
            <v>M50N弹簧</v>
          </cell>
          <cell r="D7544" t="str">
            <v>60Si2Mn</v>
          </cell>
          <cell r="E7544" t="str">
            <v>AC</v>
          </cell>
          <cell r="F7544" t="str">
            <v>Ea</v>
          </cell>
          <cell r="G7544" t="str">
            <v>YC02</v>
          </cell>
          <cell r="H7544" t="str">
            <v>JSJ1</v>
          </cell>
          <cell r="I7544" t="str">
            <v>P</v>
          </cell>
          <cell r="J7544" t="str">
            <v>No</v>
          </cell>
          <cell r="K7544">
            <v>0.5491</v>
          </cell>
        </row>
        <row r="7545">
          <cell r="B7545" t="str">
            <v>BSP0000021</v>
          </cell>
          <cell r="C7545" t="str">
            <v>J6K弹簧</v>
          </cell>
          <cell r="D7545" t="str">
            <v>D24d2.8H19</v>
          </cell>
          <cell r="E7545" t="str">
            <v>AC</v>
          </cell>
          <cell r="F7545" t="str">
            <v>Ea</v>
          </cell>
          <cell r="G7545" t="str">
            <v>YC02</v>
          </cell>
          <cell r="H7545" t="str">
            <v>JSJ1</v>
          </cell>
          <cell r="I7545" t="str">
            <v>P</v>
          </cell>
          <cell r="J7545" t="str">
            <v>No</v>
          </cell>
          <cell r="K7545">
            <v>0.1582</v>
          </cell>
        </row>
        <row r="7546">
          <cell r="B7546" t="str">
            <v>BSP0000029</v>
          </cell>
          <cell r="C7546" t="str">
            <v>曼项目前下视镜镜头弹簧</v>
          </cell>
          <cell r="D7546" t="str">
            <v>65Mnφ3.8镀彩</v>
          </cell>
          <cell r="E7546" t="str">
            <v>AC</v>
          </cell>
          <cell r="F7546" t="str">
            <v>Ea</v>
          </cell>
          <cell r="G7546" t="str">
            <v>YC02</v>
          </cell>
          <cell r="H7546" t="str">
            <v>JSJ1</v>
          </cell>
          <cell r="I7546" t="str">
            <v>P</v>
          </cell>
          <cell r="J7546" t="str">
            <v>No</v>
          </cell>
          <cell r="K7546">
            <v>0.3443</v>
          </cell>
        </row>
        <row r="7547">
          <cell r="B7547" t="str">
            <v>BSP0000031</v>
          </cell>
          <cell r="C7547" t="str">
            <v>靠背扣手扭簧</v>
          </cell>
          <cell r="D7547" t="str">
            <v>B40L中改后排</v>
          </cell>
          <cell r="E7547" t="str">
            <v>AC</v>
          </cell>
          <cell r="F7547" t="str">
            <v>EA</v>
          </cell>
          <cell r="G7547" t="str">
            <v>YC01</v>
          </cell>
          <cell r="H7547" t="str">
            <v>BZJ0</v>
          </cell>
          <cell r="I7547" t="str">
            <v>P</v>
          </cell>
          <cell r="J7547" t="str">
            <v>No</v>
          </cell>
          <cell r="K7547">
            <v>0.2025</v>
          </cell>
        </row>
        <row r="7548">
          <cell r="B7548" t="str">
            <v>BSP0000032</v>
          </cell>
          <cell r="C7548" t="str">
            <v>Φ1.3弹簧</v>
          </cell>
        </row>
        <row r="7548">
          <cell r="E7548" t="str">
            <v>AC</v>
          </cell>
          <cell r="F7548" t="str">
            <v>EA</v>
          </cell>
          <cell r="G7548" t="str">
            <v>YC01</v>
          </cell>
          <cell r="H7548" t="str">
            <v>BZJ0</v>
          </cell>
          <cell r="I7548" t="str">
            <v>P</v>
          </cell>
          <cell r="J7548" t="str">
            <v>No</v>
          </cell>
          <cell r="K7548">
            <v>0.2852</v>
          </cell>
        </row>
        <row r="7549">
          <cell r="B7549" t="str">
            <v>BSP0000033</v>
          </cell>
          <cell r="C7549" t="str">
            <v>后排扣手弹簧</v>
          </cell>
          <cell r="D7549" t="str">
            <v>B40V后排黑色</v>
          </cell>
          <cell r="E7549" t="str">
            <v>AC</v>
          </cell>
          <cell r="F7549" t="str">
            <v>EA</v>
          </cell>
          <cell r="G7549" t="str">
            <v>YC01</v>
          </cell>
          <cell r="H7549" t="str">
            <v>BZJ0</v>
          </cell>
          <cell r="I7549" t="str">
            <v>P</v>
          </cell>
          <cell r="J7549" t="str">
            <v>No</v>
          </cell>
          <cell r="K7549">
            <v>0.294</v>
          </cell>
        </row>
        <row r="7550">
          <cell r="B7550" t="str">
            <v>BSP0000034</v>
          </cell>
          <cell r="C7550" t="str">
            <v>开口挡圈φ15</v>
          </cell>
        </row>
        <row r="7550">
          <cell r="E7550" t="str">
            <v>AC</v>
          </cell>
          <cell r="F7550" t="str">
            <v>EA</v>
          </cell>
          <cell r="G7550" t="str">
            <v>YC04</v>
          </cell>
          <cell r="H7550" t="str">
            <v>BZJ0</v>
          </cell>
          <cell r="I7550" t="str">
            <v>P</v>
          </cell>
          <cell r="J7550" t="str">
            <v>No</v>
          </cell>
          <cell r="K7550">
            <v>0.178</v>
          </cell>
        </row>
        <row r="7551">
          <cell r="B7551" t="str">
            <v>BSP0000035</v>
          </cell>
          <cell r="C7551" t="str">
            <v>仰角回复拉簧</v>
          </cell>
          <cell r="D7551" t="str">
            <v>H4</v>
          </cell>
          <cell r="E7551" t="str">
            <v>AC</v>
          </cell>
          <cell r="F7551" t="str">
            <v>EA</v>
          </cell>
          <cell r="G7551" t="str">
            <v>YC04</v>
          </cell>
          <cell r="H7551" t="str">
            <v>GJ00</v>
          </cell>
          <cell r="I7551" t="str">
            <v>P</v>
          </cell>
          <cell r="J7551" t="str">
            <v>No</v>
          </cell>
          <cell r="K7551">
            <v>0.1927</v>
          </cell>
        </row>
        <row r="7552">
          <cell r="B7552" t="str">
            <v>BSP0000036</v>
          </cell>
          <cell r="C7552" t="str">
            <v>前翻弹簧</v>
          </cell>
          <cell r="D7552" t="str">
            <v>前翻弹簧</v>
          </cell>
          <cell r="E7552" t="str">
            <v>AC</v>
          </cell>
          <cell r="F7552" t="str">
            <v>EA</v>
          </cell>
          <cell r="G7552" t="str">
            <v>YC04</v>
          </cell>
          <cell r="H7552" t="str">
            <v>BZJ0</v>
          </cell>
          <cell r="I7552" t="str">
            <v>P</v>
          </cell>
          <cell r="J7552" t="str">
            <v>No</v>
          </cell>
          <cell r="K7552">
            <v>1.0128</v>
          </cell>
        </row>
        <row r="7553">
          <cell r="B7553" t="str">
            <v>BSP0000037</v>
          </cell>
          <cell r="C7553" t="str">
            <v>拉簧</v>
          </cell>
          <cell r="D7553" t="str">
            <v>C33D</v>
          </cell>
          <cell r="E7553" t="str">
            <v>AC</v>
          </cell>
          <cell r="F7553" t="str">
            <v>EA</v>
          </cell>
          <cell r="G7553" t="str">
            <v>YC04</v>
          </cell>
          <cell r="H7553" t="str">
            <v>GJ00</v>
          </cell>
          <cell r="I7553" t="str">
            <v>P</v>
          </cell>
          <cell r="J7553" t="str">
            <v>No</v>
          </cell>
          <cell r="K7553">
            <v>0.2304</v>
          </cell>
        </row>
        <row r="7554">
          <cell r="B7554" t="str">
            <v>BSP0000042</v>
          </cell>
          <cell r="C7554" t="str">
            <v>升降小拉簧</v>
          </cell>
          <cell r="D7554" t="str">
            <v>升降器</v>
          </cell>
          <cell r="E7554" t="str">
            <v>AC</v>
          </cell>
          <cell r="F7554" t="str">
            <v>EA</v>
          </cell>
          <cell r="G7554" t="str">
            <v>YC04</v>
          </cell>
          <cell r="H7554" t="str">
            <v>GJ00</v>
          </cell>
          <cell r="I7554" t="str">
            <v>P</v>
          </cell>
          <cell r="J7554" t="str">
            <v>No</v>
          </cell>
          <cell r="K7554">
            <v>0.4859</v>
          </cell>
        </row>
        <row r="7555">
          <cell r="B7555" t="str">
            <v>BSP0000043</v>
          </cell>
          <cell r="C7555" t="str">
            <v>仰角调节机构扭簧</v>
          </cell>
          <cell r="D7555" t="str">
            <v>H4座框</v>
          </cell>
          <cell r="E7555" t="str">
            <v>AC</v>
          </cell>
          <cell r="F7555" t="str">
            <v>EA</v>
          </cell>
          <cell r="G7555" t="str">
            <v>YC04</v>
          </cell>
          <cell r="H7555" t="str">
            <v>GJ00</v>
          </cell>
          <cell r="I7555" t="str">
            <v>P</v>
          </cell>
          <cell r="J7555" t="str">
            <v>No</v>
          </cell>
          <cell r="K7555">
            <v>0.1257</v>
          </cell>
        </row>
        <row r="7556">
          <cell r="B7556" t="str">
            <v>BSP0000044</v>
          </cell>
          <cell r="C7556" t="str">
            <v>前排框线拉簧</v>
          </cell>
          <cell r="D7556" t="str">
            <v>B40V</v>
          </cell>
          <cell r="E7556" t="str">
            <v>AC</v>
          </cell>
          <cell r="F7556" t="str">
            <v>EA</v>
          </cell>
          <cell r="G7556" t="str">
            <v>YC04</v>
          </cell>
          <cell r="H7556" t="str">
            <v>GJ00</v>
          </cell>
          <cell r="I7556" t="str">
            <v>P</v>
          </cell>
          <cell r="J7556" t="str">
            <v>No</v>
          </cell>
          <cell r="K7556">
            <v>0.0001</v>
          </cell>
        </row>
        <row r="7557">
          <cell r="B7557" t="str">
            <v>BSP0000045</v>
          </cell>
          <cell r="C7557" t="str">
            <v>大拉簧Φ3</v>
          </cell>
          <cell r="D7557" t="str">
            <v>大拉簧Φ3</v>
          </cell>
          <cell r="E7557" t="str">
            <v>AC</v>
          </cell>
          <cell r="F7557" t="str">
            <v>EA</v>
          </cell>
          <cell r="G7557" t="str">
            <v>YC04</v>
          </cell>
          <cell r="H7557" t="str">
            <v>BZJ0</v>
          </cell>
          <cell r="I7557" t="str">
            <v>P</v>
          </cell>
          <cell r="J7557" t="str">
            <v>No</v>
          </cell>
          <cell r="K7557">
            <v>1.4427</v>
          </cell>
        </row>
        <row r="7558">
          <cell r="B7558" t="str">
            <v>BSP0000046</v>
          </cell>
          <cell r="C7558" t="str">
            <v>减震扣拉簧</v>
          </cell>
        </row>
        <row r="7558">
          <cell r="E7558" t="str">
            <v>AC</v>
          </cell>
          <cell r="F7558" t="str">
            <v>EA</v>
          </cell>
          <cell r="G7558" t="str">
            <v>YC04</v>
          </cell>
          <cell r="H7558" t="str">
            <v>GJ00</v>
          </cell>
          <cell r="I7558" t="str">
            <v>P</v>
          </cell>
          <cell r="J7558" t="str">
            <v>No</v>
          </cell>
          <cell r="K7558">
            <v>0.2293</v>
          </cell>
        </row>
        <row r="7559">
          <cell r="B7559" t="str">
            <v>BSP0000047</v>
          </cell>
          <cell r="C7559" t="str">
            <v>盘簧</v>
          </cell>
          <cell r="D7559" t="str">
            <v>1.0平台</v>
          </cell>
          <cell r="E7559" t="str">
            <v>AC</v>
          </cell>
          <cell r="F7559" t="str">
            <v>EA</v>
          </cell>
          <cell r="G7559" t="str">
            <v>YC04</v>
          </cell>
          <cell r="H7559" t="str">
            <v>GNJ0</v>
          </cell>
          <cell r="I7559" t="str">
            <v>P</v>
          </cell>
          <cell r="J7559" t="str">
            <v>No</v>
          </cell>
          <cell r="K7559">
            <v>2.23</v>
          </cell>
        </row>
        <row r="7560">
          <cell r="B7560" t="str">
            <v>BSP0000048</v>
          </cell>
          <cell r="C7560" t="str">
            <v>手柄拉簧</v>
          </cell>
          <cell r="D7560" t="str">
            <v>升降器</v>
          </cell>
          <cell r="E7560" t="str">
            <v>AC</v>
          </cell>
          <cell r="F7560" t="str">
            <v>EA</v>
          </cell>
          <cell r="G7560" t="str">
            <v>YC04</v>
          </cell>
          <cell r="H7560" t="str">
            <v>GJ00</v>
          </cell>
          <cell r="I7560" t="str">
            <v>P</v>
          </cell>
          <cell r="J7560" t="str">
            <v>No</v>
          </cell>
          <cell r="K7560">
            <v>0.1123</v>
          </cell>
        </row>
        <row r="7561">
          <cell r="B7561" t="str">
            <v>BSP0000049</v>
          </cell>
          <cell r="C7561" t="str">
            <v>齿板拉簧</v>
          </cell>
          <cell r="D7561" t="str">
            <v>升降器</v>
          </cell>
          <cell r="E7561" t="str">
            <v>AC</v>
          </cell>
          <cell r="F7561" t="str">
            <v>EA</v>
          </cell>
          <cell r="G7561" t="str">
            <v>YC04</v>
          </cell>
          <cell r="H7561" t="str">
            <v>GJ00</v>
          </cell>
          <cell r="I7561" t="str">
            <v>P</v>
          </cell>
          <cell r="J7561" t="str">
            <v>No</v>
          </cell>
          <cell r="K7561">
            <v>0.1332</v>
          </cell>
        </row>
        <row r="7562">
          <cell r="B7562" t="str">
            <v>BSP0000050</v>
          </cell>
          <cell r="C7562" t="str">
            <v>升降大拉簧φ2.8</v>
          </cell>
          <cell r="D7562" t="str">
            <v>升降器</v>
          </cell>
          <cell r="E7562" t="str">
            <v>AC</v>
          </cell>
          <cell r="F7562" t="str">
            <v>EA</v>
          </cell>
          <cell r="G7562" t="str">
            <v>YC04</v>
          </cell>
          <cell r="H7562" t="str">
            <v>GJ00</v>
          </cell>
          <cell r="I7562" t="str">
            <v>P</v>
          </cell>
          <cell r="J7562" t="str">
            <v>No</v>
          </cell>
          <cell r="K7562">
            <v>0.7405</v>
          </cell>
        </row>
        <row r="7563">
          <cell r="B7563" t="str">
            <v>BSP0000051</v>
          </cell>
          <cell r="C7563" t="str">
            <v>φ8减震弹簧</v>
          </cell>
          <cell r="D7563" t="str">
            <v>L3000</v>
          </cell>
          <cell r="E7563" t="str">
            <v>AC</v>
          </cell>
          <cell r="F7563" t="str">
            <v>EA</v>
          </cell>
          <cell r="G7563" t="str">
            <v>YC04</v>
          </cell>
          <cell r="H7563" t="str">
            <v>GJ00</v>
          </cell>
          <cell r="I7563" t="str">
            <v>P</v>
          </cell>
          <cell r="J7563" t="str">
            <v>No</v>
          </cell>
          <cell r="K7563">
            <v>7.2042</v>
          </cell>
        </row>
        <row r="7564">
          <cell r="B7564" t="str">
            <v>BSP0000052</v>
          </cell>
          <cell r="C7564" t="str">
            <v>大拉簧</v>
          </cell>
          <cell r="D7564" t="str">
            <v>机械减震</v>
          </cell>
          <cell r="E7564" t="str">
            <v>AC</v>
          </cell>
          <cell r="F7564" t="str">
            <v>EA</v>
          </cell>
          <cell r="G7564" t="str">
            <v>YC04</v>
          </cell>
          <cell r="H7564" t="str">
            <v>GJ00</v>
          </cell>
          <cell r="I7564" t="str">
            <v>P</v>
          </cell>
          <cell r="J7564" t="str">
            <v>No</v>
          </cell>
          <cell r="K7564">
            <v>5.476</v>
          </cell>
        </row>
        <row r="7565">
          <cell r="B7565" t="str">
            <v>BSP0000053</v>
          </cell>
          <cell r="C7565" t="str">
            <v>开口挡圈φ8</v>
          </cell>
        </row>
        <row r="7565">
          <cell r="E7565" t="str">
            <v>AC</v>
          </cell>
          <cell r="F7565" t="str">
            <v>EA</v>
          </cell>
          <cell r="G7565" t="str">
            <v>YC04</v>
          </cell>
          <cell r="H7565" t="str">
            <v>BZJ0</v>
          </cell>
          <cell r="I7565" t="str">
            <v>P</v>
          </cell>
          <cell r="J7565" t="str">
            <v>No</v>
          </cell>
          <cell r="K7565">
            <v>0.0325</v>
          </cell>
        </row>
        <row r="7566">
          <cell r="B7566" t="str">
            <v>BSP0000057</v>
          </cell>
          <cell r="C7566" t="str">
            <v>C型卡簧φ10</v>
          </cell>
        </row>
        <row r="7566">
          <cell r="E7566" t="str">
            <v>AC</v>
          </cell>
          <cell r="F7566" t="str">
            <v>EA</v>
          </cell>
          <cell r="G7566" t="str">
            <v>YC04</v>
          </cell>
          <cell r="H7566" t="str">
            <v>BZJ0</v>
          </cell>
          <cell r="I7566" t="str">
            <v>P</v>
          </cell>
          <cell r="J7566" t="str">
            <v>No</v>
          </cell>
          <cell r="K7566">
            <v>0.0637</v>
          </cell>
        </row>
        <row r="7567">
          <cell r="B7567" t="str">
            <v>BSP0000058</v>
          </cell>
          <cell r="C7567" t="str">
            <v>奥铃弹簧</v>
          </cell>
          <cell r="D7567" t="str">
            <v>65Mn∮6 镀彩</v>
          </cell>
          <cell r="E7567" t="str">
            <v>AC</v>
          </cell>
          <cell r="F7567" t="str">
            <v>Ea</v>
          </cell>
          <cell r="G7567" t="str">
            <v>YC02</v>
          </cell>
          <cell r="H7567" t="str">
            <v>JSJ1</v>
          </cell>
          <cell r="I7567" t="str">
            <v>P</v>
          </cell>
          <cell r="J7567" t="str">
            <v>No</v>
          </cell>
          <cell r="K7567">
            <v>0.8367</v>
          </cell>
        </row>
        <row r="7568">
          <cell r="B7568" t="str">
            <v>BSP0000059</v>
          </cell>
          <cell r="C7568" t="str">
            <v>仿丰田弹簧</v>
          </cell>
          <cell r="D7568" t="str">
            <v>65Mn镀彩</v>
          </cell>
          <cell r="E7568" t="str">
            <v>AC</v>
          </cell>
          <cell r="F7568" t="str">
            <v>Ea</v>
          </cell>
          <cell r="G7568" t="str">
            <v>YC02</v>
          </cell>
          <cell r="H7568" t="str">
            <v>JSJ1</v>
          </cell>
          <cell r="I7568" t="str">
            <v>P</v>
          </cell>
          <cell r="J7568" t="str">
            <v>No</v>
          </cell>
          <cell r="K7568">
            <v>0.6742</v>
          </cell>
        </row>
        <row r="7569">
          <cell r="B7569" t="str">
            <v>BSP0000060</v>
          </cell>
          <cell r="C7569" t="str">
            <v>重卡弹簧(白)</v>
          </cell>
          <cell r="D7569" t="str">
            <v>65Mn∮4镀白锌</v>
          </cell>
          <cell r="E7569" t="str">
            <v>AC</v>
          </cell>
          <cell r="F7569" t="str">
            <v>Ea</v>
          </cell>
          <cell r="G7569" t="str">
            <v>YC02</v>
          </cell>
          <cell r="H7569" t="str">
            <v>JSJ1</v>
          </cell>
          <cell r="I7569" t="str">
            <v>P</v>
          </cell>
          <cell r="J7569" t="str">
            <v>No</v>
          </cell>
          <cell r="K7569">
            <v>0.4185</v>
          </cell>
        </row>
        <row r="7570">
          <cell r="B7570" t="str">
            <v>BSP0000061</v>
          </cell>
          <cell r="C7570" t="str">
            <v>1475弹簧</v>
          </cell>
        </row>
        <row r="7570">
          <cell r="E7570" t="str">
            <v>AC</v>
          </cell>
          <cell r="F7570" t="str">
            <v>EA</v>
          </cell>
          <cell r="G7570" t="str">
            <v>YC02</v>
          </cell>
          <cell r="H7570" t="str">
            <v>JSJ1</v>
          </cell>
          <cell r="I7570" t="str">
            <v>P</v>
          </cell>
          <cell r="J7570" t="str">
            <v>No</v>
          </cell>
          <cell r="K7570">
            <v>0.204</v>
          </cell>
        </row>
        <row r="7571">
          <cell r="B7571" t="str">
            <v>BSP0000062</v>
          </cell>
          <cell r="C7571" t="str">
            <v>1780弹簧(老)</v>
          </cell>
          <cell r="D7571" t="str">
            <v>65Mn∮5镀彩</v>
          </cell>
          <cell r="E7571" t="str">
            <v>AC</v>
          </cell>
          <cell r="F7571" t="str">
            <v>Ea</v>
          </cell>
          <cell r="G7571" t="str">
            <v>YC02</v>
          </cell>
          <cell r="H7571" t="str">
            <v>JSJ1</v>
          </cell>
          <cell r="I7571" t="str">
            <v>P</v>
          </cell>
          <cell r="J7571" t="str">
            <v>No</v>
          </cell>
          <cell r="K7571">
            <v>0.7717</v>
          </cell>
        </row>
        <row r="7572">
          <cell r="B7572" t="str">
            <v>BSP0000063</v>
          </cell>
          <cell r="C7572" t="str">
            <v>捷运弹簧</v>
          </cell>
          <cell r="D7572" t="str">
            <v>65Mn∮6镀彩</v>
          </cell>
          <cell r="E7572" t="str">
            <v>AC</v>
          </cell>
          <cell r="F7572" t="str">
            <v>Ea</v>
          </cell>
          <cell r="G7572" t="str">
            <v>YC02</v>
          </cell>
          <cell r="H7572" t="str">
            <v>JSJ1</v>
          </cell>
          <cell r="I7572" t="str">
            <v>P</v>
          </cell>
          <cell r="J7572" t="str">
            <v>No</v>
          </cell>
          <cell r="K7572">
            <v>0.5847</v>
          </cell>
        </row>
        <row r="7573">
          <cell r="B7573" t="str">
            <v>BSP0000064</v>
          </cell>
          <cell r="C7573" t="str">
            <v>豪泺下镜座∮6弹簧</v>
          </cell>
          <cell r="D7573" t="str">
            <v>65Mn∮6</v>
          </cell>
          <cell r="E7573" t="str">
            <v>AC</v>
          </cell>
          <cell r="F7573" t="str">
            <v>Ea</v>
          </cell>
          <cell r="G7573" t="str">
            <v>YC02</v>
          </cell>
          <cell r="H7573" t="str">
            <v>JSJ1</v>
          </cell>
          <cell r="I7573" t="str">
            <v>P</v>
          </cell>
          <cell r="J7573" t="str">
            <v>No</v>
          </cell>
          <cell r="K7573">
            <v>0.5026</v>
          </cell>
        </row>
        <row r="7574">
          <cell r="B7574" t="str">
            <v>BSP0000065</v>
          </cell>
          <cell r="C7574" t="str">
            <v>豪泺上镜座∮5弹簧</v>
          </cell>
          <cell r="D7574" t="str">
            <v>65Mn∮5</v>
          </cell>
          <cell r="E7574" t="str">
            <v>AC</v>
          </cell>
          <cell r="F7574" t="str">
            <v>Ea</v>
          </cell>
          <cell r="G7574" t="str">
            <v>YC02</v>
          </cell>
          <cell r="H7574" t="str">
            <v>JSJ1</v>
          </cell>
          <cell r="I7574" t="str">
            <v>P</v>
          </cell>
          <cell r="J7574" t="str">
            <v>No</v>
          </cell>
          <cell r="K7574">
            <v>0.4305</v>
          </cell>
        </row>
        <row r="7575">
          <cell r="B7575" t="str">
            <v>BSP0000066</v>
          </cell>
          <cell r="C7575" t="str">
            <v>新时代弹簧</v>
          </cell>
          <cell r="D7575" t="str">
            <v>65Mn∮6镀彩</v>
          </cell>
          <cell r="E7575" t="str">
            <v>AC</v>
          </cell>
          <cell r="F7575" t="str">
            <v>Ea</v>
          </cell>
          <cell r="G7575" t="str">
            <v>YC02</v>
          </cell>
          <cell r="H7575" t="str">
            <v>JSJ1</v>
          </cell>
          <cell r="I7575" t="str">
            <v>P</v>
          </cell>
          <cell r="J7575" t="str">
            <v>No</v>
          </cell>
          <cell r="K7575">
            <v>1.2465</v>
          </cell>
        </row>
        <row r="7576">
          <cell r="B7576" t="str">
            <v>BSP0000067</v>
          </cell>
          <cell r="C7576" t="str">
            <v>1780弹簧(北京)</v>
          </cell>
          <cell r="D7576" t="str">
            <v>65锰钢∮6.0镀彩</v>
          </cell>
          <cell r="E7576" t="str">
            <v>AC</v>
          </cell>
          <cell r="F7576" t="str">
            <v>Ea</v>
          </cell>
          <cell r="G7576" t="str">
            <v>YC02</v>
          </cell>
          <cell r="H7576" t="str">
            <v>JSJ1</v>
          </cell>
          <cell r="I7576" t="str">
            <v>P</v>
          </cell>
          <cell r="J7576" t="str">
            <v>No</v>
          </cell>
          <cell r="K7576">
            <v>0.8448</v>
          </cell>
        </row>
        <row r="7577">
          <cell r="B7577" t="str">
            <v>BSP0000069</v>
          </cell>
          <cell r="C7577" t="str">
            <v>6486弹簧</v>
          </cell>
          <cell r="D7577" t="str">
            <v>65Mn</v>
          </cell>
          <cell r="E7577" t="str">
            <v>AC</v>
          </cell>
          <cell r="F7577" t="str">
            <v>Ea</v>
          </cell>
          <cell r="G7577" t="str">
            <v>YC02</v>
          </cell>
          <cell r="H7577" t="str">
            <v>JSJ1</v>
          </cell>
          <cell r="I7577" t="str">
            <v>P</v>
          </cell>
          <cell r="J7577" t="str">
            <v>No</v>
          </cell>
          <cell r="K7577">
            <v>0.1868</v>
          </cell>
        </row>
        <row r="7578">
          <cell r="B7578" t="str">
            <v>BSP0000077</v>
          </cell>
          <cell r="C7578" t="str">
            <v>回位簧</v>
          </cell>
        </row>
        <row r="7578">
          <cell r="E7578" t="str">
            <v>AC</v>
          </cell>
          <cell r="F7578" t="str">
            <v>EA</v>
          </cell>
          <cell r="G7578" t="str">
            <v>YC04</v>
          </cell>
          <cell r="H7578" t="str">
            <v>GJ00</v>
          </cell>
          <cell r="I7578" t="str">
            <v>P</v>
          </cell>
          <cell r="J7578" t="str">
            <v>No</v>
          </cell>
          <cell r="K7578">
            <v>0.1582</v>
          </cell>
        </row>
        <row r="7579">
          <cell r="B7579" t="str">
            <v>BSP0000078</v>
          </cell>
          <cell r="C7579" t="str">
            <v>仰角调节机构扭簧</v>
          </cell>
          <cell r="D7579" t="str">
            <v>X3000副驾座框</v>
          </cell>
          <cell r="E7579" t="str">
            <v>AC</v>
          </cell>
          <cell r="F7579" t="str">
            <v>EA</v>
          </cell>
          <cell r="G7579" t="str">
            <v>YC04</v>
          </cell>
          <cell r="H7579" t="str">
            <v>GJ00</v>
          </cell>
          <cell r="I7579" t="str">
            <v>P</v>
          </cell>
          <cell r="J7579" t="str">
            <v>No</v>
          </cell>
          <cell r="K7579">
            <v>0.1861</v>
          </cell>
        </row>
        <row r="7580">
          <cell r="B7580" t="str">
            <v>BSP0000079</v>
          </cell>
          <cell r="C7580" t="str">
            <v>司机背左舵蛇簧φ3.5</v>
          </cell>
          <cell r="D7580" t="str">
            <v>欧马克</v>
          </cell>
          <cell r="E7580" t="str">
            <v>AC</v>
          </cell>
          <cell r="F7580" t="str">
            <v>EA</v>
          </cell>
          <cell r="G7580" t="str">
            <v>YC04</v>
          </cell>
          <cell r="H7580" t="str">
            <v>BZJ0</v>
          </cell>
          <cell r="I7580" t="str">
            <v>P</v>
          </cell>
          <cell r="J7580" t="str">
            <v>No</v>
          </cell>
          <cell r="K7580">
            <v>0.9525</v>
          </cell>
        </row>
        <row r="7581">
          <cell r="B7581" t="str">
            <v>BSP0000080</v>
          </cell>
          <cell r="C7581" t="str">
            <v>开口挡圈φ3.5</v>
          </cell>
        </row>
        <row r="7581">
          <cell r="E7581" t="str">
            <v>AC</v>
          </cell>
          <cell r="F7581" t="str">
            <v>EA</v>
          </cell>
          <cell r="G7581" t="str">
            <v>YC04</v>
          </cell>
          <cell r="H7581" t="str">
            <v>BZJ0</v>
          </cell>
          <cell r="I7581" t="str">
            <v>P</v>
          </cell>
          <cell r="J7581" t="str">
            <v>No</v>
          </cell>
          <cell r="K7581">
            <v>0.0265</v>
          </cell>
        </row>
        <row r="7582">
          <cell r="B7582" t="str">
            <v>BSP0000084</v>
          </cell>
          <cell r="C7582" t="str">
            <v>欧马克背下部S形弹簧φ4.2</v>
          </cell>
        </row>
        <row r="7582">
          <cell r="E7582" t="str">
            <v>AC</v>
          </cell>
          <cell r="F7582" t="str">
            <v>EA</v>
          </cell>
          <cell r="G7582" t="str">
            <v>YC04</v>
          </cell>
          <cell r="H7582" t="str">
            <v>BZJ0</v>
          </cell>
          <cell r="I7582" t="str">
            <v>P</v>
          </cell>
          <cell r="J7582" t="str">
            <v>No</v>
          </cell>
          <cell r="K7582">
            <v>0.7385</v>
          </cell>
        </row>
        <row r="7583">
          <cell r="B7583" t="str">
            <v>BSP0000085</v>
          </cell>
          <cell r="C7583" t="str">
            <v>欧马克背上部S形弹簧φ3.5</v>
          </cell>
        </row>
        <row r="7583">
          <cell r="E7583" t="str">
            <v>AC</v>
          </cell>
          <cell r="F7583" t="str">
            <v>EA</v>
          </cell>
          <cell r="G7583" t="str">
            <v>YC04</v>
          </cell>
          <cell r="H7583" t="str">
            <v>BZJ0</v>
          </cell>
          <cell r="I7583" t="str">
            <v>P</v>
          </cell>
          <cell r="J7583" t="str">
            <v>No</v>
          </cell>
          <cell r="K7583">
            <v>0.528</v>
          </cell>
        </row>
        <row r="7584">
          <cell r="B7584" t="str">
            <v>BSP0000088</v>
          </cell>
          <cell r="C7584" t="str">
            <v>靠背复位卷簧</v>
          </cell>
          <cell r="D7584" t="str">
            <v>P203</v>
          </cell>
          <cell r="E7584" t="str">
            <v>AC</v>
          </cell>
          <cell r="F7584" t="str">
            <v>EA</v>
          </cell>
          <cell r="G7584" t="str">
            <v>YC04</v>
          </cell>
          <cell r="H7584" t="str">
            <v>GNJ0</v>
          </cell>
          <cell r="I7584" t="str">
            <v>P</v>
          </cell>
          <cell r="J7584" t="str">
            <v>No</v>
          </cell>
          <cell r="K7584">
            <v>1.7321</v>
          </cell>
        </row>
        <row r="7585">
          <cell r="B7585" t="str">
            <v>BSP0000089</v>
          </cell>
          <cell r="C7585" t="str">
            <v>调角手柄复位簧</v>
          </cell>
          <cell r="D7585" t="str">
            <v>P203</v>
          </cell>
          <cell r="E7585" t="str">
            <v>AC</v>
          </cell>
          <cell r="F7585" t="str">
            <v>EA</v>
          </cell>
          <cell r="G7585" t="str">
            <v>YC04</v>
          </cell>
          <cell r="H7585" t="str">
            <v>GJ00</v>
          </cell>
          <cell r="I7585" t="str">
            <v>P</v>
          </cell>
          <cell r="J7585" t="str">
            <v>No</v>
          </cell>
          <cell r="K7585">
            <v>0.2327</v>
          </cell>
        </row>
        <row r="7586">
          <cell r="B7586" t="str">
            <v>BSP0000094</v>
          </cell>
          <cell r="C7586" t="str">
            <v>靠背长簧</v>
          </cell>
          <cell r="D7586" t="str">
            <v>B40</v>
          </cell>
          <cell r="E7586" t="str">
            <v>AC</v>
          </cell>
          <cell r="F7586" t="str">
            <v>EA</v>
          </cell>
          <cell r="G7586" t="str">
            <v>YC04</v>
          </cell>
          <cell r="H7586" t="str">
            <v>BZJ0</v>
          </cell>
          <cell r="I7586" t="str">
            <v>P</v>
          </cell>
          <cell r="J7586" t="str">
            <v>No</v>
          </cell>
          <cell r="K7586">
            <v>0.1795</v>
          </cell>
        </row>
        <row r="7587">
          <cell r="B7587" t="str">
            <v>BSP0000099</v>
          </cell>
          <cell r="C7587" t="str">
            <v>奥威弹簧φ3</v>
          </cell>
          <cell r="D7587" t="str">
            <v>φ3.0</v>
          </cell>
          <cell r="E7587" t="str">
            <v>AC</v>
          </cell>
          <cell r="F7587" t="str">
            <v>Ea</v>
          </cell>
          <cell r="G7587" t="str">
            <v>YC02</v>
          </cell>
          <cell r="H7587" t="str">
            <v>JSJ1</v>
          </cell>
          <cell r="I7587" t="str">
            <v>P</v>
          </cell>
          <cell r="J7587" t="str">
            <v>No</v>
          </cell>
          <cell r="K7587">
            <v>0.3257</v>
          </cell>
        </row>
        <row r="7588">
          <cell r="B7588" t="str">
            <v>BSP0000100</v>
          </cell>
          <cell r="C7588" t="str">
            <v>豪泺弹簧φ3.5</v>
          </cell>
          <cell r="D7588" t="str">
            <v>φ3.5</v>
          </cell>
          <cell r="E7588" t="str">
            <v>AC</v>
          </cell>
          <cell r="F7588" t="str">
            <v>Ea</v>
          </cell>
          <cell r="G7588" t="str">
            <v>YC02</v>
          </cell>
          <cell r="H7588" t="str">
            <v>JSJ1</v>
          </cell>
          <cell r="I7588" t="str">
            <v>P</v>
          </cell>
          <cell r="J7588" t="str">
            <v>No</v>
          </cell>
          <cell r="K7588">
            <v>0.2327</v>
          </cell>
        </row>
        <row r="7589">
          <cell r="B7589" t="str">
            <v>BSP0000106</v>
          </cell>
          <cell r="C7589" t="str">
            <v>升降大拉簧φ2.5</v>
          </cell>
          <cell r="D7589" t="str">
            <v>一汽升降器</v>
          </cell>
          <cell r="E7589" t="str">
            <v>AC</v>
          </cell>
          <cell r="F7589" t="str">
            <v>EA</v>
          </cell>
          <cell r="G7589" t="str">
            <v>YC04</v>
          </cell>
          <cell r="H7589" t="str">
            <v>GJ00</v>
          </cell>
          <cell r="I7589" t="str">
            <v>P</v>
          </cell>
          <cell r="J7589" t="str">
            <v>No</v>
          </cell>
          <cell r="K7589">
            <v>0.91</v>
          </cell>
        </row>
        <row r="7590">
          <cell r="B7590" t="str">
            <v>BSP0000109</v>
          </cell>
          <cell r="C7590" t="str">
            <v>K1正副司机拉簧</v>
          </cell>
          <cell r="D7590" t="str">
            <v>K1司机调角器</v>
          </cell>
          <cell r="E7590" t="str">
            <v>AC</v>
          </cell>
          <cell r="F7590" t="str">
            <v>EA</v>
          </cell>
          <cell r="G7590" t="str">
            <v>YC04</v>
          </cell>
          <cell r="H7590" t="str">
            <v>GJJ0</v>
          </cell>
          <cell r="I7590" t="str">
            <v>P</v>
          </cell>
          <cell r="J7590" t="str">
            <v>No</v>
          </cell>
          <cell r="K7590">
            <v>0.6</v>
          </cell>
        </row>
        <row r="7591">
          <cell r="B7591" t="str">
            <v>BSP0000110</v>
          </cell>
          <cell r="C7591" t="str">
            <v>K1正副司机盘簧</v>
          </cell>
          <cell r="D7591" t="str">
            <v>K1司机调角器</v>
          </cell>
          <cell r="E7591" t="str">
            <v>AC</v>
          </cell>
          <cell r="F7591" t="str">
            <v>EA</v>
          </cell>
          <cell r="G7591" t="str">
            <v>YC04</v>
          </cell>
          <cell r="H7591" t="str">
            <v>GJJ0</v>
          </cell>
          <cell r="I7591" t="str">
            <v>P</v>
          </cell>
          <cell r="J7591" t="str">
            <v>No</v>
          </cell>
          <cell r="K7591">
            <v>2.3</v>
          </cell>
        </row>
        <row r="7592">
          <cell r="B7592" t="str">
            <v>BSP0000111</v>
          </cell>
          <cell r="C7592" t="str">
            <v>扭簧左</v>
          </cell>
          <cell r="D7592" t="str">
            <v>K1后排单双人调角器</v>
          </cell>
          <cell r="E7592" t="str">
            <v>AC</v>
          </cell>
          <cell r="F7592" t="str">
            <v>EA</v>
          </cell>
          <cell r="G7592" t="str">
            <v>YC04</v>
          </cell>
          <cell r="H7592" t="str">
            <v>GJJ0</v>
          </cell>
          <cell r="I7592" t="str">
            <v>P</v>
          </cell>
          <cell r="J7592" t="str">
            <v>No</v>
          </cell>
          <cell r="K7592">
            <v>0.6</v>
          </cell>
        </row>
        <row r="7593">
          <cell r="B7593" t="str">
            <v>BSP0000112</v>
          </cell>
          <cell r="C7593" t="str">
            <v>扭簧右</v>
          </cell>
          <cell r="D7593" t="str">
            <v>K1后排单双人调角器</v>
          </cell>
          <cell r="E7593" t="str">
            <v>AC</v>
          </cell>
          <cell r="F7593" t="str">
            <v>EA</v>
          </cell>
          <cell r="G7593" t="str">
            <v>YC04</v>
          </cell>
          <cell r="H7593" t="str">
            <v>GJJ0</v>
          </cell>
          <cell r="I7593" t="str">
            <v>P</v>
          </cell>
          <cell r="J7593" t="str">
            <v>No</v>
          </cell>
          <cell r="K7593">
            <v>0.6</v>
          </cell>
        </row>
        <row r="7594">
          <cell r="B7594" t="str">
            <v>BSP0000113</v>
          </cell>
          <cell r="C7594" t="str">
            <v>K1盘簧</v>
          </cell>
          <cell r="D7594" t="str">
            <v>K1后排单双人调角器</v>
          </cell>
          <cell r="E7594" t="str">
            <v>AC</v>
          </cell>
          <cell r="F7594" t="str">
            <v>EA</v>
          </cell>
          <cell r="G7594" t="str">
            <v>YC04</v>
          </cell>
          <cell r="H7594" t="str">
            <v>GJJ0</v>
          </cell>
          <cell r="I7594" t="str">
            <v>P</v>
          </cell>
          <cell r="J7594" t="str">
            <v>No</v>
          </cell>
          <cell r="K7594">
            <v>2.3</v>
          </cell>
        </row>
        <row r="7595">
          <cell r="B7595" t="str">
            <v>BSP0000114</v>
          </cell>
          <cell r="C7595" t="str">
            <v>6480连接板拉簧</v>
          </cell>
          <cell r="D7595" t="str">
            <v>6480连接板</v>
          </cell>
          <cell r="E7595" t="str">
            <v>AC</v>
          </cell>
          <cell r="F7595" t="str">
            <v>EA</v>
          </cell>
          <cell r="G7595" t="str">
            <v>YC04</v>
          </cell>
          <cell r="H7595" t="str">
            <v>GJJ0</v>
          </cell>
          <cell r="I7595" t="str">
            <v>P</v>
          </cell>
          <cell r="J7595" t="str">
            <v>No</v>
          </cell>
          <cell r="K7595">
            <v>0.58</v>
          </cell>
        </row>
        <row r="7596">
          <cell r="B7596" t="str">
            <v>BSP0010006</v>
          </cell>
          <cell r="C7596" t="str">
            <v>靠背调节蜗簧</v>
          </cell>
        </row>
        <row r="7596">
          <cell r="E7596" t="str">
            <v>AC</v>
          </cell>
          <cell r="F7596" t="str">
            <v>EA</v>
          </cell>
          <cell r="G7596" t="str">
            <v>YC04</v>
          </cell>
          <cell r="H7596" t="str">
            <v>BZJ0</v>
          </cell>
          <cell r="I7596" t="str">
            <v>P</v>
          </cell>
          <cell r="J7596" t="str">
            <v>No</v>
          </cell>
          <cell r="K7596">
            <v>4.1</v>
          </cell>
        </row>
        <row r="7597">
          <cell r="B7597" t="str">
            <v>BSP0010007</v>
          </cell>
          <cell r="C7597" t="str">
            <v>仰角回位蜗簧</v>
          </cell>
          <cell r="D7597" t="str">
            <v>H6</v>
          </cell>
          <cell r="E7597" t="str">
            <v>AC</v>
          </cell>
          <cell r="F7597" t="str">
            <v>EA</v>
          </cell>
          <cell r="G7597" t="str">
            <v>YC04</v>
          </cell>
          <cell r="H7597" t="str">
            <v>BZJ0</v>
          </cell>
          <cell r="I7597" t="str">
            <v>P</v>
          </cell>
          <cell r="J7597" t="str">
            <v>No</v>
          </cell>
          <cell r="K7597">
            <v>0.259</v>
          </cell>
        </row>
        <row r="7598">
          <cell r="B7598" t="str">
            <v>BSP0010008</v>
          </cell>
          <cell r="C7598" t="str">
            <v>靠背调节钣金回位簧</v>
          </cell>
        </row>
        <row r="7598">
          <cell r="E7598" t="str">
            <v>AC</v>
          </cell>
          <cell r="F7598" t="str">
            <v>EA</v>
          </cell>
          <cell r="G7598" t="str">
            <v>YC04</v>
          </cell>
          <cell r="H7598" t="str">
            <v>BZJ0</v>
          </cell>
          <cell r="I7598" t="str">
            <v>P</v>
          </cell>
          <cell r="J7598" t="str">
            <v>No</v>
          </cell>
          <cell r="K7598">
            <v>0.19</v>
          </cell>
        </row>
        <row r="7599">
          <cell r="B7599" t="str">
            <v>BSP0010009</v>
          </cell>
          <cell r="C7599" t="str">
            <v>仰角解锁铸件回位簧</v>
          </cell>
          <cell r="D7599" t="str">
            <v>H6</v>
          </cell>
          <cell r="E7599" t="str">
            <v>AC</v>
          </cell>
          <cell r="F7599" t="str">
            <v>EA</v>
          </cell>
          <cell r="G7599" t="str">
            <v>YC04</v>
          </cell>
          <cell r="H7599" t="str">
            <v>BZJ0</v>
          </cell>
          <cell r="I7599" t="str">
            <v>P</v>
          </cell>
          <cell r="J7599" t="str">
            <v>No</v>
          </cell>
          <cell r="K7599">
            <v>0.214</v>
          </cell>
        </row>
        <row r="7600">
          <cell r="B7600" t="str">
            <v>BSP0010010</v>
          </cell>
          <cell r="C7600" t="str">
            <v>水平减震解锁钣金回位簧</v>
          </cell>
          <cell r="D7600" t="str">
            <v>H6</v>
          </cell>
          <cell r="E7600" t="str">
            <v>AC</v>
          </cell>
          <cell r="F7600" t="str">
            <v>EA</v>
          </cell>
          <cell r="G7600" t="str">
            <v>YC04</v>
          </cell>
          <cell r="H7600" t="str">
            <v>BZJ0</v>
          </cell>
          <cell r="I7600" t="str">
            <v>P</v>
          </cell>
          <cell r="J7600" t="str">
            <v>No</v>
          </cell>
          <cell r="K7600">
            <v>0.214</v>
          </cell>
        </row>
        <row r="7601">
          <cell r="B7601" t="str">
            <v>BSP0010011</v>
          </cell>
          <cell r="C7601" t="str">
            <v>变阻尼拉线回位簧</v>
          </cell>
          <cell r="D7601" t="str">
            <v>H6</v>
          </cell>
          <cell r="E7601" t="str">
            <v>AC</v>
          </cell>
          <cell r="F7601" t="str">
            <v>EA</v>
          </cell>
          <cell r="G7601" t="str">
            <v>YC01</v>
          </cell>
          <cell r="H7601" t="str">
            <v>BZJ0</v>
          </cell>
          <cell r="I7601" t="str">
            <v>P</v>
          </cell>
          <cell r="J7601" t="str">
            <v>No</v>
          </cell>
          <cell r="K7601">
            <v>0.19</v>
          </cell>
        </row>
        <row r="7602">
          <cell r="B7602" t="str">
            <v>BSP0010012</v>
          </cell>
          <cell r="C7602" t="str">
            <v>滑轨解锁手柄右侧回位簧</v>
          </cell>
          <cell r="D7602" t="str">
            <v>H6</v>
          </cell>
          <cell r="E7602" t="str">
            <v>AC</v>
          </cell>
          <cell r="F7602" t="str">
            <v>EA</v>
          </cell>
          <cell r="G7602" t="str">
            <v>YC04</v>
          </cell>
          <cell r="H7602" t="str">
            <v>BZJ0</v>
          </cell>
          <cell r="I7602" t="str">
            <v>P</v>
          </cell>
          <cell r="J7602" t="str">
            <v>No</v>
          </cell>
          <cell r="K7602">
            <v>0.25</v>
          </cell>
        </row>
        <row r="7603">
          <cell r="B7603" t="str">
            <v>BSP0010013</v>
          </cell>
          <cell r="C7603" t="str">
            <v>滑轨解锁机构回位簧</v>
          </cell>
          <cell r="D7603" t="str">
            <v>H6</v>
          </cell>
          <cell r="E7603" t="str">
            <v>AC</v>
          </cell>
          <cell r="F7603" t="str">
            <v>EA</v>
          </cell>
          <cell r="G7603" t="str">
            <v>YC04</v>
          </cell>
          <cell r="H7603" t="str">
            <v>BZJ0</v>
          </cell>
          <cell r="I7603" t="str">
            <v>P</v>
          </cell>
          <cell r="J7603" t="str">
            <v>No</v>
          </cell>
          <cell r="K7603">
            <v>0.23156</v>
          </cell>
        </row>
        <row r="7604">
          <cell r="B7604" t="str">
            <v>BSP0010024</v>
          </cell>
          <cell r="C7604" t="str">
            <v>气管固定卡簧2.0</v>
          </cell>
        </row>
        <row r="7604">
          <cell r="E7604" t="str">
            <v>AC</v>
          </cell>
          <cell r="F7604" t="str">
            <v>EA</v>
          </cell>
          <cell r="G7604" t="str">
            <v>YC04</v>
          </cell>
          <cell r="H7604" t="str">
            <v>BZJ0</v>
          </cell>
          <cell r="I7604" t="str">
            <v>P</v>
          </cell>
          <cell r="J7604" t="str">
            <v>No</v>
          </cell>
          <cell r="K7604">
            <v>0.19</v>
          </cell>
        </row>
        <row r="7605">
          <cell r="B7605" t="str">
            <v>BSP0010035</v>
          </cell>
          <cell r="C7605" t="str">
            <v>靠背回位簧</v>
          </cell>
          <cell r="D7605" t="str">
            <v>重汽T5-2.0翻折</v>
          </cell>
          <cell r="E7605" t="str">
            <v>AC</v>
          </cell>
          <cell r="F7605" t="str">
            <v>EA</v>
          </cell>
          <cell r="G7605" t="str">
            <v>YC04</v>
          </cell>
          <cell r="H7605" t="str">
            <v>GNJ0</v>
          </cell>
          <cell r="I7605" t="str">
            <v>P</v>
          </cell>
          <cell r="J7605" t="str">
            <v>No</v>
          </cell>
          <cell r="K7605">
            <v>6.273</v>
          </cell>
        </row>
        <row r="7606">
          <cell r="B7606" t="str">
            <v>BSP0010047</v>
          </cell>
          <cell r="C7606" t="str">
            <v>气管防护弹簧</v>
          </cell>
          <cell r="D7606" t="str">
            <v>一汽轻卡减震</v>
          </cell>
          <cell r="E7606" t="str">
            <v>AC</v>
          </cell>
          <cell r="F7606" t="str">
            <v>EA</v>
          </cell>
          <cell r="G7606" t="str">
            <v>YC04</v>
          </cell>
          <cell r="H7606" t="str">
            <v>QT00</v>
          </cell>
          <cell r="I7606" t="str">
            <v>P</v>
          </cell>
          <cell r="J7606" t="str">
            <v>No</v>
          </cell>
          <cell r="K7606">
            <v>0.2</v>
          </cell>
        </row>
        <row r="7607">
          <cell r="B7607" t="str">
            <v>RCA0000069</v>
          </cell>
          <cell r="C7607" t="str">
            <v>新型经济铰链右ETX</v>
          </cell>
          <cell r="D7607" t="str">
            <v>ZL114A</v>
          </cell>
          <cell r="E7607" t="str">
            <v>AC</v>
          </cell>
          <cell r="F7607" t="str">
            <v>Ea</v>
          </cell>
          <cell r="G7607" t="str">
            <v>YC02</v>
          </cell>
          <cell r="H7607" t="str">
            <v>JSJ1</v>
          </cell>
          <cell r="I7607" t="str">
            <v>P</v>
          </cell>
          <cell r="J7607" t="str">
            <v>No</v>
          </cell>
          <cell r="K7607">
            <v>2.8233</v>
          </cell>
        </row>
        <row r="7608">
          <cell r="B7608" t="str">
            <v>RCA0000070</v>
          </cell>
          <cell r="C7608" t="str">
            <v>新型经济铰链左ETX</v>
          </cell>
          <cell r="D7608" t="str">
            <v>ZL114A</v>
          </cell>
          <cell r="E7608" t="str">
            <v>AC</v>
          </cell>
          <cell r="F7608" t="str">
            <v>Ea</v>
          </cell>
          <cell r="G7608" t="str">
            <v>YC02</v>
          </cell>
          <cell r="H7608" t="str">
            <v>JSJ1</v>
          </cell>
          <cell r="I7608" t="str">
            <v>P</v>
          </cell>
          <cell r="J7608" t="str">
            <v>No</v>
          </cell>
          <cell r="K7608">
            <v>2.8233</v>
          </cell>
        </row>
        <row r="7609">
          <cell r="B7609" t="str">
            <v>RCA0000083</v>
          </cell>
          <cell r="C7609" t="str">
            <v>铰链芯轴</v>
          </cell>
          <cell r="D7609" t="str">
            <v>尼龙 PA66(黑)</v>
          </cell>
          <cell r="E7609" t="str">
            <v>AC</v>
          </cell>
          <cell r="F7609" t="str">
            <v>Ea</v>
          </cell>
          <cell r="G7609" t="str">
            <v>YC02</v>
          </cell>
          <cell r="H7609" t="str">
            <v>SLJ1</v>
          </cell>
          <cell r="I7609" t="str">
            <v>P</v>
          </cell>
          <cell r="J7609" t="str">
            <v>No</v>
          </cell>
          <cell r="K7609">
            <v>0.6243</v>
          </cell>
        </row>
        <row r="7610">
          <cell r="B7610" t="str">
            <v>RCA0000114</v>
          </cell>
          <cell r="C7610" t="str">
            <v>新标准铰链左</v>
          </cell>
          <cell r="D7610" t="str">
            <v>ZL104</v>
          </cell>
          <cell r="E7610" t="str">
            <v>AC</v>
          </cell>
          <cell r="F7610" t="str">
            <v>Ea</v>
          </cell>
          <cell r="G7610" t="str">
            <v>YC02</v>
          </cell>
          <cell r="H7610" t="str">
            <v>JSJ1</v>
          </cell>
          <cell r="I7610" t="str">
            <v>P</v>
          </cell>
          <cell r="J7610" t="str">
            <v>No</v>
          </cell>
          <cell r="K7610">
            <v>3.9472</v>
          </cell>
        </row>
        <row r="7611">
          <cell r="B7611" t="str">
            <v>RCA0000115</v>
          </cell>
          <cell r="C7611" t="str">
            <v>新标准铰链右</v>
          </cell>
          <cell r="D7611" t="str">
            <v>ZL104</v>
          </cell>
          <cell r="E7611" t="str">
            <v>AC</v>
          </cell>
          <cell r="F7611" t="str">
            <v>Ea</v>
          </cell>
          <cell r="G7611" t="str">
            <v>YC02</v>
          </cell>
          <cell r="H7611" t="str">
            <v>JSJ1</v>
          </cell>
          <cell r="I7611" t="str">
            <v>P</v>
          </cell>
          <cell r="J7611" t="str">
            <v>No</v>
          </cell>
          <cell r="K7611">
            <v>3.9472</v>
          </cell>
        </row>
        <row r="7612">
          <cell r="B7612" t="str">
            <v>RCA0000162</v>
          </cell>
          <cell r="C7612" t="str">
            <v>瑞沃扶手铰链左</v>
          </cell>
        </row>
        <row r="7612">
          <cell r="E7612" t="str">
            <v>AC</v>
          </cell>
          <cell r="F7612" t="str">
            <v>EA</v>
          </cell>
          <cell r="G7612" t="str">
            <v>YC04</v>
          </cell>
          <cell r="H7612" t="str">
            <v>GJJ0</v>
          </cell>
          <cell r="I7612" t="str">
            <v>P</v>
          </cell>
          <cell r="J7612" t="str">
            <v>No</v>
          </cell>
          <cell r="K7612">
            <v>14.5133</v>
          </cell>
        </row>
        <row r="7613">
          <cell r="B7613" t="str">
            <v>RCA0000163</v>
          </cell>
          <cell r="C7613" t="str">
            <v>瑞沃扶手铰链右</v>
          </cell>
        </row>
        <row r="7613">
          <cell r="E7613" t="str">
            <v>AC</v>
          </cell>
          <cell r="F7613" t="str">
            <v>EA</v>
          </cell>
          <cell r="G7613" t="str">
            <v>YC04</v>
          </cell>
          <cell r="H7613" t="str">
            <v>GJJ0</v>
          </cell>
          <cell r="I7613" t="str">
            <v>P</v>
          </cell>
          <cell r="J7613" t="str">
            <v>No</v>
          </cell>
          <cell r="K7613">
            <v>14.5133</v>
          </cell>
        </row>
        <row r="7614">
          <cell r="B7614" t="str">
            <v>REM0000156</v>
          </cell>
          <cell r="C7614" t="str">
            <v>C35DB镜座左</v>
          </cell>
        </row>
        <row r="7614">
          <cell r="E7614" t="str">
            <v>AC</v>
          </cell>
          <cell r="F7614" t="str">
            <v>Ea</v>
          </cell>
          <cell r="G7614" t="str">
            <v>YC02</v>
          </cell>
          <cell r="H7614" t="str">
            <v>JSJ1</v>
          </cell>
          <cell r="I7614" t="str">
            <v>P</v>
          </cell>
          <cell r="J7614" t="str">
            <v>No</v>
          </cell>
          <cell r="K7614">
            <v>8.239</v>
          </cell>
        </row>
        <row r="7615">
          <cell r="B7615" t="str">
            <v>REM0000188</v>
          </cell>
          <cell r="C7615" t="str">
            <v>C35DB镜座右</v>
          </cell>
        </row>
        <row r="7615">
          <cell r="E7615" t="str">
            <v>AC</v>
          </cell>
          <cell r="F7615" t="str">
            <v>Ea</v>
          </cell>
          <cell r="G7615" t="str">
            <v>YC02</v>
          </cell>
          <cell r="H7615" t="str">
            <v>JSJ1</v>
          </cell>
          <cell r="I7615" t="str">
            <v>P</v>
          </cell>
          <cell r="J7615" t="str">
            <v>No</v>
          </cell>
          <cell r="K7615">
            <v>8.239</v>
          </cell>
        </row>
        <row r="7616">
          <cell r="B7616" t="str">
            <v>REM0000570</v>
          </cell>
          <cell r="C7616" t="str">
            <v>豪泺豪华左下镜座</v>
          </cell>
          <cell r="D7616" t="str">
            <v>豪华型</v>
          </cell>
          <cell r="E7616" t="str">
            <v>AC</v>
          </cell>
          <cell r="F7616" t="str">
            <v>Ea</v>
          </cell>
          <cell r="G7616" t="str">
            <v>YC02</v>
          </cell>
          <cell r="H7616" t="str">
            <v>JSJ1</v>
          </cell>
          <cell r="I7616" t="str">
            <v>P</v>
          </cell>
          <cell r="J7616" t="str">
            <v>No</v>
          </cell>
          <cell r="K7616">
            <v>9.544</v>
          </cell>
        </row>
        <row r="7617">
          <cell r="B7617" t="str">
            <v>REM0000579</v>
          </cell>
          <cell r="C7617" t="str">
            <v>豪泺大镜头支撑板</v>
          </cell>
          <cell r="D7617" t="str">
            <v>豪华镀彩</v>
          </cell>
          <cell r="E7617" t="str">
            <v>AC</v>
          </cell>
          <cell r="F7617" t="str">
            <v>Ea</v>
          </cell>
          <cell r="G7617" t="str">
            <v>YC02</v>
          </cell>
          <cell r="H7617" t="str">
            <v>JSJ1</v>
          </cell>
          <cell r="I7617" t="str">
            <v>P</v>
          </cell>
          <cell r="J7617" t="str">
            <v>No</v>
          </cell>
          <cell r="K7617">
            <v>1.8737</v>
          </cell>
        </row>
        <row r="7618">
          <cell r="B7618" t="str">
            <v>REM0000580</v>
          </cell>
          <cell r="C7618" t="str">
            <v>豪泺小镜头支撑板</v>
          </cell>
          <cell r="D7618" t="str">
            <v>豪华镀彩</v>
          </cell>
          <cell r="E7618" t="str">
            <v>AC</v>
          </cell>
          <cell r="F7618" t="str">
            <v>Ea</v>
          </cell>
          <cell r="G7618" t="str">
            <v>YC02</v>
          </cell>
          <cell r="H7618" t="str">
            <v>JSJ1</v>
          </cell>
          <cell r="I7618" t="str">
            <v>P</v>
          </cell>
          <cell r="J7618" t="str">
            <v>No</v>
          </cell>
          <cell r="K7618">
            <v>1.2021</v>
          </cell>
        </row>
        <row r="7619">
          <cell r="B7619" t="str">
            <v>REM0000584</v>
          </cell>
          <cell r="C7619" t="str">
            <v>豪泺豪华右下镜座</v>
          </cell>
          <cell r="D7619" t="str">
            <v>豪华型</v>
          </cell>
          <cell r="E7619" t="str">
            <v>AC</v>
          </cell>
          <cell r="F7619" t="str">
            <v>Ea</v>
          </cell>
          <cell r="G7619" t="str">
            <v>YC02</v>
          </cell>
          <cell r="H7619" t="str">
            <v>JSJ1</v>
          </cell>
          <cell r="I7619" t="str">
            <v>P</v>
          </cell>
          <cell r="J7619" t="str">
            <v>No</v>
          </cell>
          <cell r="K7619">
            <v>9.544</v>
          </cell>
        </row>
        <row r="7620">
          <cell r="B7620" t="str">
            <v>REM0000591</v>
          </cell>
          <cell r="C7620" t="str">
            <v>U型钣金连接件左</v>
          </cell>
          <cell r="D7620" t="str">
            <v>豪泺左置车 336*13*32mm</v>
          </cell>
          <cell r="E7620" t="str">
            <v>AC</v>
          </cell>
          <cell r="F7620" t="str">
            <v>Ea</v>
          </cell>
          <cell r="G7620" t="str">
            <v>YC02</v>
          </cell>
          <cell r="H7620" t="str">
            <v>JSJ1</v>
          </cell>
          <cell r="I7620" t="str">
            <v>P</v>
          </cell>
          <cell r="J7620" t="str">
            <v>No</v>
          </cell>
          <cell r="K7620">
            <v>2.9003</v>
          </cell>
        </row>
        <row r="7621">
          <cell r="B7621" t="str">
            <v>REM0000598</v>
          </cell>
          <cell r="C7621" t="str">
            <v>U型钣金连接件右</v>
          </cell>
          <cell r="D7621" t="str">
            <v>豪泺左置车 336*13*32mm</v>
          </cell>
          <cell r="E7621" t="str">
            <v>AC</v>
          </cell>
          <cell r="F7621" t="str">
            <v>Ea</v>
          </cell>
          <cell r="G7621" t="str">
            <v>YC02</v>
          </cell>
          <cell r="H7621" t="str">
            <v>JSJ1</v>
          </cell>
          <cell r="I7621" t="str">
            <v>P</v>
          </cell>
          <cell r="J7621" t="str">
            <v>No</v>
          </cell>
          <cell r="K7621">
            <v>2.9003</v>
          </cell>
        </row>
        <row r="7622">
          <cell r="B7622" t="str">
            <v>REM0000630</v>
          </cell>
          <cell r="C7622" t="str">
            <v>一汽MV3左上镜座</v>
          </cell>
          <cell r="D7622" t="str">
            <v>ZL104</v>
          </cell>
          <cell r="E7622" t="str">
            <v>AC</v>
          </cell>
          <cell r="F7622" t="str">
            <v>Ea</v>
          </cell>
          <cell r="G7622" t="str">
            <v>YC02</v>
          </cell>
          <cell r="H7622" t="str">
            <v>JSJ1</v>
          </cell>
          <cell r="I7622" t="str">
            <v>P</v>
          </cell>
          <cell r="J7622" t="str">
            <v>No</v>
          </cell>
          <cell r="K7622">
            <v>8.8121</v>
          </cell>
        </row>
        <row r="7623">
          <cell r="B7623" t="str">
            <v>REM0000631</v>
          </cell>
          <cell r="C7623" t="str">
            <v>一汽MV3左下镜座</v>
          </cell>
          <cell r="D7623" t="str">
            <v>ZL104</v>
          </cell>
          <cell r="E7623" t="str">
            <v>AC</v>
          </cell>
          <cell r="F7623" t="str">
            <v>Ea</v>
          </cell>
          <cell r="G7623" t="str">
            <v>YC02</v>
          </cell>
          <cell r="H7623" t="str">
            <v>JSJ1</v>
          </cell>
          <cell r="I7623" t="str">
            <v>P</v>
          </cell>
          <cell r="J7623" t="str">
            <v>No</v>
          </cell>
          <cell r="K7623">
            <v>8.698</v>
          </cell>
        </row>
        <row r="7624">
          <cell r="B7624" t="str">
            <v>REM0000632</v>
          </cell>
          <cell r="C7624" t="str">
            <v>MV3左镜杆</v>
          </cell>
          <cell r="D7624" t="str">
            <v>Q235 ∮25*2mm</v>
          </cell>
          <cell r="E7624" t="str">
            <v>AC</v>
          </cell>
          <cell r="F7624" t="str">
            <v>Ea</v>
          </cell>
          <cell r="G7624" t="str">
            <v>BC09</v>
          </cell>
          <cell r="H7624" t="str">
            <v>PTJ1</v>
          </cell>
          <cell r="I7624" t="str">
            <v>M</v>
          </cell>
          <cell r="J7624" t="str">
            <v>No</v>
          </cell>
          <cell r="K7624">
            <v>8.55622</v>
          </cell>
        </row>
        <row r="7625">
          <cell r="B7625" t="str">
            <v>REM0000637</v>
          </cell>
          <cell r="C7625" t="str">
            <v>一汽MV3右上镜座</v>
          </cell>
          <cell r="D7625" t="str">
            <v>ZL104</v>
          </cell>
          <cell r="E7625" t="str">
            <v>AC</v>
          </cell>
          <cell r="F7625" t="str">
            <v>Ea</v>
          </cell>
          <cell r="G7625" t="str">
            <v>YC02</v>
          </cell>
          <cell r="H7625" t="str">
            <v>JSJ1</v>
          </cell>
          <cell r="I7625" t="str">
            <v>P</v>
          </cell>
          <cell r="J7625" t="str">
            <v>No</v>
          </cell>
          <cell r="K7625">
            <v>8.8121</v>
          </cell>
        </row>
        <row r="7626">
          <cell r="B7626" t="str">
            <v>REM0000638</v>
          </cell>
          <cell r="C7626" t="str">
            <v>一汽MV3右下镜座</v>
          </cell>
          <cell r="D7626" t="str">
            <v>ZL104</v>
          </cell>
          <cell r="E7626" t="str">
            <v>AC</v>
          </cell>
          <cell r="F7626" t="str">
            <v>Ea</v>
          </cell>
          <cell r="G7626" t="str">
            <v>YC02</v>
          </cell>
          <cell r="H7626" t="str">
            <v>JSJ1</v>
          </cell>
          <cell r="I7626" t="str">
            <v>P</v>
          </cell>
          <cell r="J7626" t="str">
            <v>No</v>
          </cell>
          <cell r="K7626">
            <v>8.698</v>
          </cell>
        </row>
        <row r="7627">
          <cell r="B7627" t="str">
            <v>REM0000639</v>
          </cell>
          <cell r="C7627" t="str">
            <v>MV3右镜杆</v>
          </cell>
          <cell r="D7627" t="str">
            <v>Q235 ∮25*2mm</v>
          </cell>
          <cell r="E7627" t="str">
            <v>AC</v>
          </cell>
          <cell r="F7627" t="str">
            <v>Ea</v>
          </cell>
          <cell r="G7627" t="str">
            <v>BC09</v>
          </cell>
          <cell r="H7627" t="str">
            <v>PTJ1</v>
          </cell>
          <cell r="I7627" t="str">
            <v>M</v>
          </cell>
          <cell r="J7627" t="str">
            <v>No</v>
          </cell>
          <cell r="K7627">
            <v>8.80527</v>
          </cell>
        </row>
        <row r="7628">
          <cell r="B7628" t="str">
            <v>REM0000791</v>
          </cell>
          <cell r="C7628" t="str">
            <v>C30D转轴左</v>
          </cell>
        </row>
        <row r="7628">
          <cell r="E7628" t="str">
            <v>AC</v>
          </cell>
          <cell r="F7628" t="str">
            <v>Ea</v>
          </cell>
          <cell r="G7628" t="str">
            <v>YC02</v>
          </cell>
          <cell r="H7628" t="str">
            <v>JSJ1</v>
          </cell>
          <cell r="I7628" t="str">
            <v>P</v>
          </cell>
          <cell r="J7628" t="str">
            <v>No</v>
          </cell>
          <cell r="K7628">
            <v>2.1103</v>
          </cell>
        </row>
        <row r="7629">
          <cell r="B7629" t="str">
            <v>REM0000818</v>
          </cell>
          <cell r="C7629" t="str">
            <v>C30D转轴右</v>
          </cell>
        </row>
        <row r="7629">
          <cell r="E7629" t="str">
            <v>AC</v>
          </cell>
          <cell r="F7629" t="str">
            <v>Ea</v>
          </cell>
          <cell r="G7629" t="str">
            <v>YC02</v>
          </cell>
          <cell r="H7629" t="str">
            <v>JSJ1</v>
          </cell>
          <cell r="I7629" t="str">
            <v>P</v>
          </cell>
          <cell r="J7629" t="str">
            <v>No</v>
          </cell>
          <cell r="K7629">
            <v>2.1103</v>
          </cell>
        </row>
        <row r="7630">
          <cell r="B7630" t="str">
            <v>REM0000839</v>
          </cell>
          <cell r="C7630" t="str">
            <v>M50N镜座左</v>
          </cell>
          <cell r="D7630" t="str">
            <v>ADC12</v>
          </cell>
          <cell r="E7630" t="str">
            <v>AC</v>
          </cell>
          <cell r="F7630" t="str">
            <v>Ea</v>
          </cell>
          <cell r="G7630" t="str">
            <v>YC02</v>
          </cell>
          <cell r="H7630" t="str">
            <v>JSJ1</v>
          </cell>
          <cell r="I7630" t="str">
            <v>P</v>
          </cell>
          <cell r="J7630" t="str">
            <v>No</v>
          </cell>
          <cell r="K7630">
            <v>4.7815</v>
          </cell>
        </row>
        <row r="7631">
          <cell r="B7631" t="str">
            <v>REM0000847</v>
          </cell>
          <cell r="C7631" t="str">
            <v>M50N转轴左</v>
          </cell>
        </row>
        <row r="7631">
          <cell r="E7631" t="str">
            <v>AC</v>
          </cell>
          <cell r="F7631" t="str">
            <v>Ea</v>
          </cell>
          <cell r="G7631" t="str">
            <v>YC02</v>
          </cell>
          <cell r="H7631" t="str">
            <v>JSJ1</v>
          </cell>
          <cell r="I7631" t="str">
            <v>P</v>
          </cell>
          <cell r="J7631" t="str">
            <v>No</v>
          </cell>
          <cell r="K7631">
            <v>2.3818</v>
          </cell>
        </row>
        <row r="7632">
          <cell r="B7632" t="str">
            <v>REM0000873</v>
          </cell>
          <cell r="C7632" t="str">
            <v>M50N转轴右</v>
          </cell>
        </row>
        <row r="7632">
          <cell r="E7632" t="str">
            <v>AC</v>
          </cell>
          <cell r="F7632" t="str">
            <v>Ea</v>
          </cell>
          <cell r="G7632" t="str">
            <v>YC02</v>
          </cell>
          <cell r="H7632" t="str">
            <v>JSJ1</v>
          </cell>
          <cell r="I7632" t="str">
            <v>P</v>
          </cell>
          <cell r="J7632" t="str">
            <v>No</v>
          </cell>
          <cell r="K7632">
            <v>2.3818</v>
          </cell>
        </row>
        <row r="7633">
          <cell r="B7633" t="str">
            <v>REM0000924</v>
          </cell>
          <cell r="C7633" t="str">
            <v>B40垫块</v>
          </cell>
          <cell r="D7633" t="str">
            <v>ZL104</v>
          </cell>
          <cell r="E7633" t="str">
            <v>AC</v>
          </cell>
          <cell r="F7633" t="str">
            <v>Ea</v>
          </cell>
          <cell r="G7633" t="str">
            <v>YC02</v>
          </cell>
          <cell r="H7633" t="str">
            <v>JSJ1</v>
          </cell>
          <cell r="I7633" t="str">
            <v>P</v>
          </cell>
          <cell r="J7633" t="str">
            <v>No</v>
          </cell>
          <cell r="K7633">
            <v>1.1597</v>
          </cell>
        </row>
        <row r="7634">
          <cell r="B7634" t="str">
            <v>REM0000987</v>
          </cell>
          <cell r="C7634" t="str">
            <v>H4镜杆左</v>
          </cell>
          <cell r="D7634" t="str">
            <v>Q235</v>
          </cell>
          <cell r="E7634" t="str">
            <v>AC</v>
          </cell>
          <cell r="F7634" t="str">
            <v>Ea</v>
          </cell>
          <cell r="G7634" t="str">
            <v>YC02</v>
          </cell>
          <cell r="H7634" t="str">
            <v>JSJ1</v>
          </cell>
          <cell r="I7634" t="str">
            <v>P</v>
          </cell>
          <cell r="J7634" t="str">
            <v>No</v>
          </cell>
          <cell r="K7634">
            <v>23.5225</v>
          </cell>
        </row>
        <row r="7635">
          <cell r="B7635" t="str">
            <v>REM0000995</v>
          </cell>
          <cell r="C7635" t="str">
            <v>H4转轴</v>
          </cell>
          <cell r="D7635" t="str">
            <v>铝合金</v>
          </cell>
          <cell r="E7635" t="str">
            <v>AC</v>
          </cell>
          <cell r="F7635" t="str">
            <v>Ea</v>
          </cell>
          <cell r="G7635" t="str">
            <v>YC02</v>
          </cell>
          <cell r="H7635" t="str">
            <v>JSJ1</v>
          </cell>
          <cell r="I7635" t="str">
            <v>P</v>
          </cell>
          <cell r="J7635" t="str">
            <v>No</v>
          </cell>
          <cell r="K7635">
            <v>3.0089</v>
          </cell>
        </row>
        <row r="7636">
          <cell r="B7636" t="str">
            <v>REM0001003</v>
          </cell>
          <cell r="C7636" t="str">
            <v>H4镜杆右</v>
          </cell>
          <cell r="D7636" t="str">
            <v>Q235</v>
          </cell>
          <cell r="E7636" t="str">
            <v>AC</v>
          </cell>
          <cell r="F7636" t="str">
            <v>Ea</v>
          </cell>
          <cell r="G7636" t="str">
            <v>YC02</v>
          </cell>
          <cell r="H7636" t="str">
            <v>JSJ1</v>
          </cell>
          <cell r="I7636" t="str">
            <v>P</v>
          </cell>
          <cell r="J7636" t="str">
            <v>No</v>
          </cell>
          <cell r="K7636">
            <v>23.5225</v>
          </cell>
        </row>
        <row r="7637">
          <cell r="B7637" t="str">
            <v>REM0001009</v>
          </cell>
          <cell r="C7637" t="str">
            <v>ETX改型下镜座压圈</v>
          </cell>
          <cell r="D7637" t="str">
            <v>Q235</v>
          </cell>
          <cell r="E7637" t="str">
            <v>AC</v>
          </cell>
          <cell r="F7637" t="str">
            <v>Ea</v>
          </cell>
          <cell r="G7637" t="str">
            <v>YC02</v>
          </cell>
          <cell r="H7637" t="str">
            <v>JSJ1</v>
          </cell>
          <cell r="I7637" t="str">
            <v>P</v>
          </cell>
          <cell r="J7637" t="str">
            <v>No</v>
          </cell>
          <cell r="K7637">
            <v>0.2635</v>
          </cell>
        </row>
        <row r="7638">
          <cell r="B7638" t="str">
            <v>REM0001010</v>
          </cell>
          <cell r="C7638" t="str">
            <v>ETX改型弹簧</v>
          </cell>
          <cell r="D7638" t="str">
            <v>65Mn</v>
          </cell>
          <cell r="E7638" t="str">
            <v>AC</v>
          </cell>
          <cell r="F7638" t="str">
            <v>Ea</v>
          </cell>
          <cell r="G7638" t="str">
            <v>YC02</v>
          </cell>
          <cell r="H7638" t="str">
            <v>JSJ1</v>
          </cell>
          <cell r="I7638" t="str">
            <v>P</v>
          </cell>
          <cell r="J7638" t="str">
            <v>No</v>
          </cell>
          <cell r="K7638">
            <v>0.791</v>
          </cell>
        </row>
        <row r="7639">
          <cell r="B7639" t="str">
            <v>REM0001011</v>
          </cell>
          <cell r="C7639" t="str">
            <v>ETX改型下镜座插片</v>
          </cell>
          <cell r="D7639" t="str">
            <v>Q235</v>
          </cell>
          <cell r="E7639" t="str">
            <v>AC</v>
          </cell>
          <cell r="F7639" t="str">
            <v>Ea</v>
          </cell>
          <cell r="G7639" t="str">
            <v>YC02</v>
          </cell>
          <cell r="H7639" t="str">
            <v>JSJ1</v>
          </cell>
          <cell r="I7639" t="str">
            <v>P</v>
          </cell>
          <cell r="J7639" t="str">
            <v>No</v>
          </cell>
          <cell r="K7639">
            <v>0.16</v>
          </cell>
        </row>
        <row r="7640">
          <cell r="B7640" t="str">
            <v>REM0001098</v>
          </cell>
          <cell r="C7640" t="str">
            <v>B40L左手折压板</v>
          </cell>
          <cell r="D7640" t="str">
            <v>ADC12</v>
          </cell>
          <cell r="E7640" t="str">
            <v>AC</v>
          </cell>
          <cell r="F7640" t="str">
            <v>Ea</v>
          </cell>
          <cell r="G7640" t="str">
            <v>YC02</v>
          </cell>
          <cell r="H7640" t="str">
            <v>JSJ1</v>
          </cell>
          <cell r="I7640" t="str">
            <v>P</v>
          </cell>
          <cell r="J7640" t="str">
            <v>No</v>
          </cell>
          <cell r="K7640">
            <v>3.4262</v>
          </cell>
        </row>
        <row r="7641">
          <cell r="B7641" t="str">
            <v>REM0001115</v>
          </cell>
          <cell r="C7641" t="str">
            <v>B40L右手折压板</v>
          </cell>
          <cell r="D7641" t="str">
            <v>ADC12</v>
          </cell>
          <cell r="E7641" t="str">
            <v>AC</v>
          </cell>
          <cell r="F7641" t="str">
            <v>Ea</v>
          </cell>
          <cell r="G7641" t="str">
            <v>YC02</v>
          </cell>
          <cell r="H7641" t="str">
            <v>JSJ1</v>
          </cell>
          <cell r="I7641" t="str">
            <v>P</v>
          </cell>
          <cell r="J7641" t="str">
            <v>No</v>
          </cell>
          <cell r="K7641">
            <v>3.773</v>
          </cell>
        </row>
        <row r="7642">
          <cell r="B7642" t="str">
            <v>REM0001132</v>
          </cell>
          <cell r="C7642" t="str">
            <v>B80C左电折压板</v>
          </cell>
          <cell r="D7642" t="str">
            <v>ADC12</v>
          </cell>
          <cell r="E7642" t="str">
            <v>AC</v>
          </cell>
          <cell r="F7642" t="str">
            <v>Ea</v>
          </cell>
          <cell r="G7642" t="str">
            <v>YC02</v>
          </cell>
          <cell r="H7642" t="str">
            <v>JSJ1</v>
          </cell>
          <cell r="I7642" t="str">
            <v>P</v>
          </cell>
          <cell r="J7642" t="str">
            <v>No</v>
          </cell>
          <cell r="K7642">
            <v>1.9012</v>
          </cell>
        </row>
        <row r="7643">
          <cell r="B7643" t="str">
            <v>REM0001143</v>
          </cell>
          <cell r="C7643" t="str">
            <v>B80C左底座</v>
          </cell>
          <cell r="D7643" t="str">
            <v>ADC12</v>
          </cell>
          <cell r="E7643" t="str">
            <v>AC</v>
          </cell>
          <cell r="F7643" t="str">
            <v>Ea</v>
          </cell>
          <cell r="G7643" t="str">
            <v>YC02</v>
          </cell>
          <cell r="H7643" t="str">
            <v>JSJ1</v>
          </cell>
          <cell r="I7643" t="str">
            <v>P</v>
          </cell>
          <cell r="J7643" t="str">
            <v>No</v>
          </cell>
          <cell r="K7643">
            <v>7.76</v>
          </cell>
        </row>
        <row r="7644">
          <cell r="B7644" t="str">
            <v>REM0001145</v>
          </cell>
          <cell r="C7644" t="str">
            <v>B40L左电折压板</v>
          </cell>
          <cell r="D7644" t="str">
            <v>ADC12</v>
          </cell>
          <cell r="E7644" t="str">
            <v>AC</v>
          </cell>
          <cell r="F7644" t="str">
            <v>Ea</v>
          </cell>
          <cell r="G7644" t="str">
            <v>YC02</v>
          </cell>
          <cell r="H7644" t="str">
            <v>JSJ1</v>
          </cell>
          <cell r="I7644" t="str">
            <v>P</v>
          </cell>
          <cell r="J7644" t="str">
            <v>No</v>
          </cell>
          <cell r="K7644">
            <v>0.7528</v>
          </cell>
        </row>
        <row r="7645">
          <cell r="B7645" t="str">
            <v>REM0001151</v>
          </cell>
          <cell r="C7645" t="str">
            <v>B40L右电折压板</v>
          </cell>
          <cell r="D7645" t="str">
            <v>ADC12</v>
          </cell>
          <cell r="E7645" t="str">
            <v>AC</v>
          </cell>
          <cell r="F7645" t="str">
            <v>Ea</v>
          </cell>
          <cell r="G7645" t="str">
            <v>YC02</v>
          </cell>
          <cell r="H7645" t="str">
            <v>JSJ1</v>
          </cell>
          <cell r="I7645" t="str">
            <v>P</v>
          </cell>
          <cell r="J7645" t="str">
            <v>No</v>
          </cell>
          <cell r="K7645">
            <v>3.4262</v>
          </cell>
        </row>
        <row r="7646">
          <cell r="B7646" t="str">
            <v>REM0001155</v>
          </cell>
          <cell r="C7646" t="str">
            <v>B80C右电折压板</v>
          </cell>
          <cell r="D7646" t="str">
            <v>ADC12</v>
          </cell>
          <cell r="E7646" t="str">
            <v>AC</v>
          </cell>
          <cell r="F7646" t="str">
            <v>Ea</v>
          </cell>
          <cell r="G7646" t="str">
            <v>YC02</v>
          </cell>
          <cell r="H7646" t="str">
            <v>JSJ1</v>
          </cell>
          <cell r="I7646" t="str">
            <v>P</v>
          </cell>
          <cell r="J7646" t="str">
            <v>No</v>
          </cell>
          <cell r="K7646">
            <v>1.9012</v>
          </cell>
        </row>
        <row r="7647">
          <cell r="B7647" t="str">
            <v>REM0001165</v>
          </cell>
          <cell r="C7647" t="str">
            <v>B80C右底座</v>
          </cell>
          <cell r="D7647" t="str">
            <v>ADC12</v>
          </cell>
          <cell r="E7647" t="str">
            <v>AC</v>
          </cell>
          <cell r="F7647" t="str">
            <v>Ea</v>
          </cell>
          <cell r="G7647" t="str">
            <v>YC02</v>
          </cell>
          <cell r="H7647" t="str">
            <v>JSJ1</v>
          </cell>
          <cell r="I7647" t="str">
            <v>P</v>
          </cell>
          <cell r="J7647" t="str">
            <v>No</v>
          </cell>
          <cell r="K7647">
            <v>9.3497</v>
          </cell>
        </row>
        <row r="7648">
          <cell r="B7648" t="str">
            <v>REM0001649</v>
          </cell>
          <cell r="C7648" t="str">
            <v>1580左镜座</v>
          </cell>
          <cell r="D7648" t="str">
            <v>锌铝合金</v>
          </cell>
          <cell r="E7648" t="str">
            <v>AC</v>
          </cell>
          <cell r="F7648" t="str">
            <v>Ea</v>
          </cell>
          <cell r="G7648" t="str">
            <v>YC02</v>
          </cell>
          <cell r="H7648" t="str">
            <v>JSJ1</v>
          </cell>
          <cell r="I7648" t="str">
            <v>P</v>
          </cell>
          <cell r="J7648" t="str">
            <v>No</v>
          </cell>
          <cell r="K7648">
            <v>8.3425</v>
          </cell>
        </row>
        <row r="7649">
          <cell r="B7649" t="str">
            <v>REM0001657</v>
          </cell>
          <cell r="C7649" t="str">
            <v>1580右镜座</v>
          </cell>
          <cell r="D7649" t="str">
            <v>锌铝合金</v>
          </cell>
          <cell r="E7649" t="str">
            <v>AC</v>
          </cell>
          <cell r="F7649" t="str">
            <v>Ea</v>
          </cell>
          <cell r="G7649" t="str">
            <v>YC02</v>
          </cell>
          <cell r="H7649" t="str">
            <v>JSJ1</v>
          </cell>
          <cell r="I7649" t="str">
            <v>P</v>
          </cell>
          <cell r="J7649" t="str">
            <v>No</v>
          </cell>
          <cell r="K7649">
            <v>8.3425</v>
          </cell>
        </row>
        <row r="7650">
          <cell r="B7650" t="str">
            <v>REM0001670</v>
          </cell>
          <cell r="C7650" t="str">
            <v>1780右镜座</v>
          </cell>
          <cell r="D7650" t="str">
            <v>锌铝合金</v>
          </cell>
          <cell r="E7650" t="str">
            <v>AC</v>
          </cell>
          <cell r="F7650" t="str">
            <v>Ea</v>
          </cell>
          <cell r="G7650" t="str">
            <v>YC02</v>
          </cell>
          <cell r="H7650" t="str">
            <v>JSJ1</v>
          </cell>
          <cell r="I7650" t="str">
            <v>P</v>
          </cell>
          <cell r="J7650" t="str">
            <v>No</v>
          </cell>
          <cell r="K7650">
            <v>10.2189</v>
          </cell>
        </row>
        <row r="7651">
          <cell r="B7651" t="str">
            <v>REM0001688</v>
          </cell>
          <cell r="C7651" t="str">
            <v>捷运垫片</v>
          </cell>
          <cell r="D7651" t="str">
            <v>AB楞 550*180</v>
          </cell>
          <cell r="E7651" t="str">
            <v>AC</v>
          </cell>
          <cell r="F7651" t="str">
            <v>Ea</v>
          </cell>
          <cell r="G7651" t="str">
            <v>YC02</v>
          </cell>
          <cell r="H7651" t="str">
            <v>FL01</v>
          </cell>
          <cell r="I7651" t="str">
            <v>P</v>
          </cell>
          <cell r="J7651" t="str">
            <v>No</v>
          </cell>
          <cell r="K7651">
            <v>0.3769</v>
          </cell>
        </row>
        <row r="7652">
          <cell r="B7652" t="str">
            <v>REM0001700</v>
          </cell>
          <cell r="C7652" t="str">
            <v>K1镜座左</v>
          </cell>
          <cell r="D7652" t="str">
            <v>ZL104</v>
          </cell>
          <cell r="E7652" t="str">
            <v>AC</v>
          </cell>
          <cell r="F7652" t="str">
            <v>Ea</v>
          </cell>
          <cell r="G7652" t="str">
            <v>YC02</v>
          </cell>
          <cell r="H7652" t="str">
            <v>JSJ1</v>
          </cell>
          <cell r="I7652" t="str">
            <v>P</v>
          </cell>
          <cell r="J7652" t="str">
            <v>No</v>
          </cell>
          <cell r="K7652">
            <v>7.2872</v>
          </cell>
        </row>
        <row r="7653">
          <cell r="B7653" t="str">
            <v>REM0001702</v>
          </cell>
          <cell r="C7653" t="str">
            <v>K1调整座左</v>
          </cell>
          <cell r="D7653" t="str">
            <v>ZL104</v>
          </cell>
          <cell r="E7653" t="str">
            <v>AC</v>
          </cell>
          <cell r="F7653" t="str">
            <v>Ea</v>
          </cell>
          <cell r="G7653" t="str">
            <v>YC02</v>
          </cell>
          <cell r="H7653" t="str">
            <v>JSJ1</v>
          </cell>
          <cell r="I7653" t="str">
            <v>P</v>
          </cell>
          <cell r="J7653" t="str">
            <v>No</v>
          </cell>
          <cell r="K7653">
            <v>1.5328</v>
          </cell>
        </row>
        <row r="7654">
          <cell r="B7654" t="str">
            <v>REM0001710</v>
          </cell>
          <cell r="C7654" t="str">
            <v>K1镜座右</v>
          </cell>
          <cell r="D7654" t="str">
            <v>ZL104</v>
          </cell>
          <cell r="E7654" t="str">
            <v>AC</v>
          </cell>
          <cell r="F7654" t="str">
            <v>Ea</v>
          </cell>
          <cell r="G7654" t="str">
            <v>YC02</v>
          </cell>
          <cell r="H7654" t="str">
            <v>JSJ1</v>
          </cell>
          <cell r="I7654" t="str">
            <v>P</v>
          </cell>
          <cell r="J7654" t="str">
            <v>No</v>
          </cell>
          <cell r="K7654">
            <v>7.2872</v>
          </cell>
        </row>
        <row r="7655">
          <cell r="B7655" t="str">
            <v>REM0001712</v>
          </cell>
          <cell r="C7655" t="str">
            <v>K1调整座右</v>
          </cell>
          <cell r="D7655" t="str">
            <v>ZL104</v>
          </cell>
          <cell r="E7655" t="str">
            <v>AC</v>
          </cell>
          <cell r="F7655" t="str">
            <v>Ea</v>
          </cell>
          <cell r="G7655" t="str">
            <v>YC02</v>
          </cell>
          <cell r="H7655" t="str">
            <v>JSJ1</v>
          </cell>
          <cell r="I7655" t="str">
            <v>P</v>
          </cell>
          <cell r="J7655" t="str">
            <v>No</v>
          </cell>
          <cell r="K7655">
            <v>1.5328</v>
          </cell>
        </row>
        <row r="7656">
          <cell r="B7656" t="str">
            <v>REM0001779</v>
          </cell>
          <cell r="C7656" t="str">
            <v>重卡镜头安装块</v>
          </cell>
          <cell r="D7656" t="str">
            <v>OA-0015-T03</v>
          </cell>
          <cell r="E7656" t="str">
            <v>AC</v>
          </cell>
          <cell r="F7656" t="str">
            <v>Ea</v>
          </cell>
          <cell r="G7656" t="str">
            <v>YC02</v>
          </cell>
          <cell r="H7656" t="str">
            <v>JSJ1</v>
          </cell>
          <cell r="I7656" t="str">
            <v>P</v>
          </cell>
          <cell r="J7656" t="str">
            <v>No</v>
          </cell>
          <cell r="K7656">
            <v>0.3162</v>
          </cell>
        </row>
        <row r="7657">
          <cell r="B7657" t="str">
            <v>REM0001801</v>
          </cell>
          <cell r="C7657" t="str">
            <v>豪泺左上镜座</v>
          </cell>
          <cell r="D7657" t="str">
            <v>ZL104</v>
          </cell>
          <cell r="E7657" t="str">
            <v>AC</v>
          </cell>
          <cell r="F7657" t="str">
            <v>Ea</v>
          </cell>
          <cell r="G7657" t="str">
            <v>YC02</v>
          </cell>
          <cell r="H7657" t="str">
            <v>JSJ1</v>
          </cell>
          <cell r="I7657" t="str">
            <v>P</v>
          </cell>
          <cell r="J7657" t="str">
            <v>No</v>
          </cell>
          <cell r="K7657">
            <v>5.0842</v>
          </cell>
        </row>
        <row r="7658">
          <cell r="B7658" t="str">
            <v>REM0001802</v>
          </cell>
          <cell r="C7658" t="str">
            <v>豪泺左下镜座</v>
          </cell>
          <cell r="D7658" t="str">
            <v>ZL104</v>
          </cell>
          <cell r="E7658" t="str">
            <v>AC</v>
          </cell>
          <cell r="F7658" t="str">
            <v>Ea</v>
          </cell>
          <cell r="G7658" t="str">
            <v>YC02</v>
          </cell>
          <cell r="H7658" t="str">
            <v>JSJ1</v>
          </cell>
          <cell r="I7658" t="str">
            <v>P</v>
          </cell>
          <cell r="J7658" t="str">
            <v>No</v>
          </cell>
          <cell r="K7658">
            <v>6.7511</v>
          </cell>
        </row>
        <row r="7659">
          <cell r="B7659" t="str">
            <v>REM0001812</v>
          </cell>
          <cell r="C7659" t="str">
            <v>豪泺右上镜座</v>
          </cell>
          <cell r="D7659" t="str">
            <v>Zl104</v>
          </cell>
          <cell r="E7659" t="str">
            <v>AC</v>
          </cell>
          <cell r="F7659" t="str">
            <v>Ea</v>
          </cell>
          <cell r="G7659" t="str">
            <v>YC02</v>
          </cell>
          <cell r="H7659" t="str">
            <v>JSJ1</v>
          </cell>
          <cell r="I7659" t="str">
            <v>P</v>
          </cell>
          <cell r="J7659" t="str">
            <v>No</v>
          </cell>
          <cell r="K7659">
            <v>5.0842</v>
          </cell>
        </row>
        <row r="7660">
          <cell r="B7660" t="str">
            <v>REM0001813</v>
          </cell>
          <cell r="C7660" t="str">
            <v>豪泺右下镜座</v>
          </cell>
          <cell r="D7660" t="str">
            <v>Zl104</v>
          </cell>
          <cell r="E7660" t="str">
            <v>AC</v>
          </cell>
          <cell r="F7660" t="str">
            <v>Ea</v>
          </cell>
          <cell r="G7660" t="str">
            <v>YC02</v>
          </cell>
          <cell r="H7660" t="str">
            <v>JSJ1</v>
          </cell>
          <cell r="I7660" t="str">
            <v>P</v>
          </cell>
          <cell r="J7660" t="str">
            <v>No</v>
          </cell>
          <cell r="K7660">
            <v>6.7511</v>
          </cell>
        </row>
        <row r="7661">
          <cell r="B7661" t="str">
            <v>REM0001832</v>
          </cell>
          <cell r="C7661" t="str">
            <v>ETX镜头压板内(螺母)</v>
          </cell>
        </row>
        <row r="7661">
          <cell r="E7661" t="str">
            <v>AC</v>
          </cell>
          <cell r="F7661" t="str">
            <v>Ea</v>
          </cell>
          <cell r="G7661" t="str">
            <v>YC02</v>
          </cell>
          <cell r="H7661" t="str">
            <v>JSJ1</v>
          </cell>
          <cell r="I7661" t="str">
            <v>P</v>
          </cell>
          <cell r="J7661" t="str">
            <v>No</v>
          </cell>
          <cell r="K7661">
            <v>0.4786</v>
          </cell>
        </row>
        <row r="7662">
          <cell r="B7662" t="str">
            <v>REM0001833</v>
          </cell>
          <cell r="C7662" t="str">
            <v>ETX镜头压板外</v>
          </cell>
        </row>
        <row r="7662">
          <cell r="E7662" t="str">
            <v>AC</v>
          </cell>
          <cell r="F7662" t="str">
            <v>Ea</v>
          </cell>
          <cell r="G7662" t="str">
            <v>YC02</v>
          </cell>
          <cell r="H7662" t="str">
            <v>JSJ1</v>
          </cell>
          <cell r="I7662" t="str">
            <v>P</v>
          </cell>
          <cell r="J7662" t="str">
            <v>No</v>
          </cell>
          <cell r="K7662">
            <v>0.2821</v>
          </cell>
        </row>
        <row r="7663">
          <cell r="B7663" t="str">
            <v>REM0001879</v>
          </cell>
          <cell r="C7663" t="str">
            <v>济南轻卡旋转轴喷涂</v>
          </cell>
          <cell r="D7663" t="str">
            <v>喷涂状态</v>
          </cell>
          <cell r="E7663" t="str">
            <v>AC</v>
          </cell>
          <cell r="F7663" t="str">
            <v>Ea</v>
          </cell>
          <cell r="G7663" t="str">
            <v>YC02</v>
          </cell>
          <cell r="H7663" t="str">
            <v>PTJ1</v>
          </cell>
          <cell r="I7663" t="str">
            <v>P</v>
          </cell>
          <cell r="J7663" t="str">
            <v>No</v>
          </cell>
          <cell r="K7663">
            <v>0.4867</v>
          </cell>
        </row>
        <row r="7664">
          <cell r="B7664" t="str">
            <v>REM0001882</v>
          </cell>
          <cell r="C7664" t="str">
            <v>济南轻卡镜座左连接件</v>
          </cell>
        </row>
        <row r="7664">
          <cell r="E7664" t="str">
            <v>AC</v>
          </cell>
          <cell r="F7664" t="str">
            <v>EA</v>
          </cell>
          <cell r="G7664" t="str">
            <v>YC04</v>
          </cell>
          <cell r="H7664" t="str">
            <v>GJJ0</v>
          </cell>
          <cell r="I7664" t="str">
            <v>P</v>
          </cell>
          <cell r="J7664" t="str">
            <v>No</v>
          </cell>
          <cell r="K7664">
            <v>5.0395</v>
          </cell>
        </row>
        <row r="7665">
          <cell r="B7665" t="str">
            <v>REM0001883</v>
          </cell>
          <cell r="C7665" t="str">
            <v>时代镜座左实</v>
          </cell>
        </row>
        <row r="7665">
          <cell r="E7665" t="str">
            <v>AC</v>
          </cell>
          <cell r="F7665" t="str">
            <v>EA</v>
          </cell>
          <cell r="G7665" t="str">
            <v>YC04</v>
          </cell>
          <cell r="H7665" t="str">
            <v>GJJ0</v>
          </cell>
          <cell r="I7665" t="str">
            <v>P</v>
          </cell>
          <cell r="J7665" t="str">
            <v>No</v>
          </cell>
          <cell r="K7665">
            <v>1.9204</v>
          </cell>
        </row>
        <row r="7666">
          <cell r="B7666" t="str">
            <v>REM0001886</v>
          </cell>
          <cell r="C7666" t="str">
            <v>济南轻卡镜座右连接件</v>
          </cell>
        </row>
        <row r="7666">
          <cell r="E7666" t="str">
            <v>AC</v>
          </cell>
          <cell r="F7666" t="str">
            <v>EA</v>
          </cell>
          <cell r="G7666" t="str">
            <v>YC04</v>
          </cell>
          <cell r="H7666" t="str">
            <v>GJJ0</v>
          </cell>
          <cell r="I7666" t="str">
            <v>P</v>
          </cell>
          <cell r="J7666" t="str">
            <v>No</v>
          </cell>
          <cell r="K7666">
            <v>5.0395</v>
          </cell>
        </row>
        <row r="7667">
          <cell r="B7667" t="str">
            <v>REM0001991</v>
          </cell>
          <cell r="C7667" t="str">
            <v>欧马克室内镜杆(黑色)</v>
          </cell>
          <cell r="D7667" t="str">
            <v>铸铝喷涂黑色</v>
          </cell>
          <cell r="E7667" t="str">
            <v>AC</v>
          </cell>
          <cell r="F7667" t="str">
            <v>Ea</v>
          </cell>
          <cell r="G7667" t="str">
            <v>YC02</v>
          </cell>
          <cell r="H7667" t="str">
            <v>JSJ1</v>
          </cell>
          <cell r="I7667" t="str">
            <v>P</v>
          </cell>
          <cell r="J7667" t="str">
            <v>No</v>
          </cell>
          <cell r="K7667">
            <v>1.9683</v>
          </cell>
        </row>
        <row r="7668">
          <cell r="B7668" t="str">
            <v>REM0002085</v>
          </cell>
          <cell r="C7668" t="str">
            <v>济南轻卡镜座右舵右喷涂</v>
          </cell>
        </row>
        <row r="7668">
          <cell r="E7668" t="str">
            <v>AC</v>
          </cell>
          <cell r="F7668" t="str">
            <v>Ea</v>
          </cell>
          <cell r="G7668" t="str">
            <v>YC02</v>
          </cell>
          <cell r="H7668" t="str">
            <v>PTJ1</v>
          </cell>
          <cell r="I7668" t="str">
            <v>P</v>
          </cell>
          <cell r="J7668" t="str">
            <v>No</v>
          </cell>
          <cell r="K7668">
            <v>1.8319</v>
          </cell>
        </row>
        <row r="7669">
          <cell r="B7669" t="str">
            <v>REM0002086</v>
          </cell>
          <cell r="C7669" t="str">
            <v>济南轻卡镜座右舵左喷涂</v>
          </cell>
        </row>
        <row r="7669">
          <cell r="E7669" t="str">
            <v>AC</v>
          </cell>
          <cell r="F7669" t="str">
            <v>Ea</v>
          </cell>
          <cell r="G7669" t="str">
            <v>YC02</v>
          </cell>
          <cell r="H7669" t="str">
            <v>PTJ1</v>
          </cell>
          <cell r="I7669" t="str">
            <v>P</v>
          </cell>
          <cell r="J7669" t="str">
            <v>No</v>
          </cell>
          <cell r="K7669">
            <v>1.8319</v>
          </cell>
        </row>
        <row r="7670">
          <cell r="B7670" t="str">
            <v>REM0002089</v>
          </cell>
          <cell r="C7670" t="str">
            <v>ETX改型前下视镜安装板</v>
          </cell>
          <cell r="D7670" t="str">
            <v>镀彩</v>
          </cell>
          <cell r="E7670" t="str">
            <v>AC</v>
          </cell>
          <cell r="F7670" t="str">
            <v>Ea</v>
          </cell>
          <cell r="G7670" t="str">
            <v>YC02</v>
          </cell>
          <cell r="H7670" t="str">
            <v>JSJ1</v>
          </cell>
          <cell r="I7670" t="str">
            <v>P</v>
          </cell>
          <cell r="J7670" t="str">
            <v>No</v>
          </cell>
          <cell r="K7670">
            <v>0.875</v>
          </cell>
        </row>
        <row r="7671">
          <cell r="B7671" t="str">
            <v>REM0002127</v>
          </cell>
          <cell r="C7671" t="str">
            <v>M31RB镜座左</v>
          </cell>
        </row>
        <row r="7671">
          <cell r="E7671" t="str">
            <v>AC</v>
          </cell>
          <cell r="F7671" t="str">
            <v>Ea</v>
          </cell>
          <cell r="G7671" t="str">
            <v>YC02</v>
          </cell>
          <cell r="H7671" t="str">
            <v>JSJ1</v>
          </cell>
          <cell r="I7671" t="str">
            <v>P</v>
          </cell>
          <cell r="J7671" t="str">
            <v>No</v>
          </cell>
          <cell r="K7671">
            <v>6.2517</v>
          </cell>
        </row>
        <row r="7672">
          <cell r="B7672" t="str">
            <v>REM0002128</v>
          </cell>
          <cell r="C7672" t="str">
            <v>M31RB镜座右</v>
          </cell>
        </row>
        <row r="7672">
          <cell r="E7672" t="str">
            <v>AC</v>
          </cell>
          <cell r="F7672" t="str">
            <v>Ea</v>
          </cell>
          <cell r="G7672" t="str">
            <v>YC02</v>
          </cell>
          <cell r="H7672" t="str">
            <v>JSJ1</v>
          </cell>
          <cell r="I7672" t="str">
            <v>P</v>
          </cell>
          <cell r="J7672" t="str">
            <v>No</v>
          </cell>
          <cell r="K7672">
            <v>6.2517</v>
          </cell>
        </row>
        <row r="7673">
          <cell r="B7673" t="str">
            <v>REM0002129</v>
          </cell>
          <cell r="C7673" t="str">
            <v>B40L右底座</v>
          </cell>
          <cell r="D7673" t="str">
            <v>ADC12</v>
          </cell>
          <cell r="E7673" t="str">
            <v>AC</v>
          </cell>
          <cell r="F7673" t="str">
            <v>Ea</v>
          </cell>
          <cell r="G7673" t="str">
            <v>YC02</v>
          </cell>
          <cell r="H7673" t="str">
            <v>JSJ1</v>
          </cell>
          <cell r="I7673" t="str">
            <v>P</v>
          </cell>
          <cell r="J7673" t="str">
            <v>No</v>
          </cell>
          <cell r="K7673">
            <v>9.3735</v>
          </cell>
        </row>
        <row r="7674">
          <cell r="B7674" t="str">
            <v>REM0002130</v>
          </cell>
          <cell r="C7674" t="str">
            <v>B40左后视镜镜座</v>
          </cell>
          <cell r="D7674" t="str">
            <v>ADC12</v>
          </cell>
          <cell r="E7674" t="str">
            <v>AC</v>
          </cell>
          <cell r="F7674" t="str">
            <v>Ea</v>
          </cell>
          <cell r="G7674" t="str">
            <v>YC02</v>
          </cell>
          <cell r="H7674" t="str">
            <v>JSJ1</v>
          </cell>
          <cell r="I7674" t="str">
            <v>P</v>
          </cell>
          <cell r="J7674" t="str">
            <v>No</v>
          </cell>
          <cell r="K7674">
            <v>9.3735</v>
          </cell>
        </row>
        <row r="7675">
          <cell r="B7675" t="str">
            <v>REM0002134</v>
          </cell>
          <cell r="C7675" t="str">
            <v>豪骏镜座</v>
          </cell>
        </row>
        <row r="7675">
          <cell r="E7675" t="str">
            <v>AC</v>
          </cell>
          <cell r="F7675" t="str">
            <v>EA</v>
          </cell>
          <cell r="G7675" t="str">
            <v>BC05</v>
          </cell>
          <cell r="H7675" t="str">
            <v>GJ00</v>
          </cell>
          <cell r="I7675" t="str">
            <v>M</v>
          </cell>
          <cell r="J7675" t="str">
            <v>No</v>
          </cell>
          <cell r="K7675">
            <v>10.7</v>
          </cell>
        </row>
        <row r="7676">
          <cell r="B7676" t="str">
            <v>REM0002148</v>
          </cell>
          <cell r="C7676" t="str">
            <v>ETX改型左后视镜下镜臂</v>
          </cell>
          <cell r="D7676" t="str">
            <v>ZL104</v>
          </cell>
          <cell r="E7676" t="str">
            <v>AC</v>
          </cell>
          <cell r="F7676" t="str">
            <v>Ea</v>
          </cell>
          <cell r="G7676" t="str">
            <v>YC02</v>
          </cell>
          <cell r="H7676" t="str">
            <v>JSJ1</v>
          </cell>
          <cell r="I7676" t="str">
            <v>P</v>
          </cell>
          <cell r="J7676" t="str">
            <v>No</v>
          </cell>
          <cell r="K7676">
            <v>10.6796</v>
          </cell>
        </row>
        <row r="7677">
          <cell r="B7677" t="str">
            <v>REM0002150</v>
          </cell>
          <cell r="C7677" t="str">
            <v>ETX改型右后视镜下镜臂</v>
          </cell>
          <cell r="D7677" t="str">
            <v>ZL104</v>
          </cell>
          <cell r="E7677" t="str">
            <v>AC</v>
          </cell>
          <cell r="F7677" t="str">
            <v>Ea</v>
          </cell>
          <cell r="G7677" t="str">
            <v>YC02</v>
          </cell>
          <cell r="H7677" t="str">
            <v>JSJ1</v>
          </cell>
          <cell r="I7677" t="str">
            <v>P</v>
          </cell>
          <cell r="J7677" t="str">
            <v>No</v>
          </cell>
          <cell r="K7677">
            <v>10.6796</v>
          </cell>
        </row>
        <row r="7678">
          <cell r="B7678" t="str">
            <v>REM0002632</v>
          </cell>
          <cell r="C7678" t="str">
            <v>H4补盲镜座</v>
          </cell>
        </row>
        <row r="7678">
          <cell r="E7678" t="str">
            <v>AC</v>
          </cell>
          <cell r="F7678" t="str">
            <v>Ea</v>
          </cell>
          <cell r="G7678" t="str">
            <v>YC02</v>
          </cell>
          <cell r="H7678" t="str">
            <v>JSJ1</v>
          </cell>
          <cell r="I7678" t="str">
            <v>P</v>
          </cell>
          <cell r="J7678" t="str">
            <v>No</v>
          </cell>
          <cell r="K7678">
            <v>13.6281</v>
          </cell>
        </row>
        <row r="7679">
          <cell r="B7679" t="str">
            <v>REM0002640</v>
          </cell>
          <cell r="C7679" t="str">
            <v>曼项目弹簧压盖</v>
          </cell>
          <cell r="D7679" t="str">
            <v>ADC12</v>
          </cell>
          <cell r="E7679" t="str">
            <v>AC</v>
          </cell>
          <cell r="F7679" t="str">
            <v>Ea</v>
          </cell>
          <cell r="G7679" t="str">
            <v>YC02</v>
          </cell>
          <cell r="H7679" t="str">
            <v>JSJ1</v>
          </cell>
          <cell r="I7679" t="str">
            <v>P</v>
          </cell>
          <cell r="J7679" t="str">
            <v>No</v>
          </cell>
          <cell r="K7679">
            <v>0.637</v>
          </cell>
        </row>
        <row r="7680">
          <cell r="B7680" t="str">
            <v>REM0002641</v>
          </cell>
          <cell r="C7680" t="str">
            <v>M20转轴左</v>
          </cell>
        </row>
        <row r="7680">
          <cell r="E7680" t="str">
            <v>NA</v>
          </cell>
          <cell r="F7680" t="str">
            <v>Ea</v>
          </cell>
          <cell r="G7680" t="str">
            <v>YC02</v>
          </cell>
          <cell r="H7680" t="str">
            <v>JSJ1</v>
          </cell>
          <cell r="I7680" t="str">
            <v>P</v>
          </cell>
          <cell r="J7680" t="str">
            <v>No</v>
          </cell>
          <cell r="K7680">
            <v>2.1801</v>
          </cell>
        </row>
        <row r="7681">
          <cell r="B7681" t="str">
            <v>REM0002642</v>
          </cell>
          <cell r="C7681" t="str">
            <v>M20右旋轴</v>
          </cell>
          <cell r="D7681" t="str">
            <v>ADC12</v>
          </cell>
          <cell r="E7681" t="str">
            <v>AC</v>
          </cell>
          <cell r="F7681" t="str">
            <v>Ea</v>
          </cell>
          <cell r="G7681" t="str">
            <v>YC02</v>
          </cell>
          <cell r="H7681" t="str">
            <v>JSJ1</v>
          </cell>
          <cell r="I7681" t="str">
            <v>P</v>
          </cell>
          <cell r="J7681" t="str">
            <v>No</v>
          </cell>
          <cell r="K7681">
            <v>2.1801</v>
          </cell>
        </row>
        <row r="7682">
          <cell r="B7682" t="str">
            <v>REM0002670</v>
          </cell>
          <cell r="C7682" t="str">
            <v>1580右镜杆管</v>
          </cell>
        </row>
        <row r="7682">
          <cell r="E7682" t="str">
            <v>AC</v>
          </cell>
          <cell r="F7682" t="str">
            <v>EA</v>
          </cell>
          <cell r="G7682" t="str">
            <v>YC04</v>
          </cell>
          <cell r="H7682" t="str">
            <v>GJJ0</v>
          </cell>
          <cell r="I7682" t="str">
            <v>M</v>
          </cell>
          <cell r="J7682" t="str">
            <v>No</v>
          </cell>
          <cell r="K7682">
            <v>2.80946</v>
          </cell>
        </row>
        <row r="7683">
          <cell r="B7683" t="str">
            <v>REM0002671</v>
          </cell>
          <cell r="C7683" t="str">
            <v>1580左镜杆管</v>
          </cell>
        </row>
        <row r="7683">
          <cell r="E7683" t="str">
            <v>AC</v>
          </cell>
          <cell r="F7683" t="str">
            <v>EA</v>
          </cell>
          <cell r="G7683" t="str">
            <v>YC04</v>
          </cell>
          <cell r="H7683" t="str">
            <v>GJJ0</v>
          </cell>
          <cell r="I7683" t="str">
            <v>M</v>
          </cell>
          <cell r="J7683" t="str">
            <v>No</v>
          </cell>
          <cell r="K7683">
            <v>2.24569</v>
          </cell>
        </row>
        <row r="7684">
          <cell r="B7684" t="str">
            <v>REM0002673</v>
          </cell>
          <cell r="C7684" t="str">
            <v>1580镜杆轴</v>
          </cell>
        </row>
        <row r="7684">
          <cell r="E7684" t="str">
            <v>AC</v>
          </cell>
          <cell r="F7684" t="str">
            <v>EA</v>
          </cell>
          <cell r="G7684" t="str">
            <v>YC04</v>
          </cell>
          <cell r="H7684" t="str">
            <v>GJJ0</v>
          </cell>
          <cell r="I7684" t="str">
            <v>P</v>
          </cell>
          <cell r="J7684" t="str">
            <v>No</v>
          </cell>
          <cell r="K7684">
            <v>0.9934</v>
          </cell>
        </row>
        <row r="7685">
          <cell r="B7685" t="str">
            <v>REM0002674</v>
          </cell>
          <cell r="C7685" t="str">
            <v>1580镜杆铸件</v>
          </cell>
        </row>
        <row r="7685">
          <cell r="E7685" t="str">
            <v>AC</v>
          </cell>
          <cell r="F7685" t="str">
            <v>EA</v>
          </cell>
          <cell r="G7685" t="str">
            <v>YC04</v>
          </cell>
          <cell r="H7685" t="str">
            <v>GJJ0</v>
          </cell>
          <cell r="I7685" t="str">
            <v>P</v>
          </cell>
          <cell r="J7685" t="str">
            <v>No</v>
          </cell>
          <cell r="K7685">
            <v>3.4569</v>
          </cell>
        </row>
        <row r="7686">
          <cell r="B7686" t="str">
            <v>REM0002677</v>
          </cell>
          <cell r="C7686" t="str">
            <v>1580左镜杆总成</v>
          </cell>
        </row>
        <row r="7686">
          <cell r="E7686" t="str">
            <v>AC</v>
          </cell>
          <cell r="F7686" t="str">
            <v>EA</v>
          </cell>
          <cell r="G7686" t="str">
            <v>BC05</v>
          </cell>
          <cell r="H7686" t="str">
            <v>GJ00</v>
          </cell>
          <cell r="I7686" t="str">
            <v>M</v>
          </cell>
          <cell r="J7686" t="str">
            <v>No</v>
          </cell>
          <cell r="K7686">
            <v>8.43507</v>
          </cell>
        </row>
        <row r="7687">
          <cell r="B7687" t="str">
            <v>REM0002678</v>
          </cell>
          <cell r="C7687" t="str">
            <v>1580右镜杆总成</v>
          </cell>
        </row>
        <row r="7687">
          <cell r="E7687" t="str">
            <v>AC</v>
          </cell>
          <cell r="F7687" t="str">
            <v>EA</v>
          </cell>
          <cell r="G7687" t="str">
            <v>BC05</v>
          </cell>
          <cell r="H7687" t="str">
            <v>GJ00</v>
          </cell>
          <cell r="I7687" t="str">
            <v>M</v>
          </cell>
          <cell r="J7687" t="str">
            <v>No</v>
          </cell>
          <cell r="K7687">
            <v>11.22612</v>
          </cell>
        </row>
        <row r="7688">
          <cell r="B7688" t="str">
            <v>REM0002938</v>
          </cell>
          <cell r="C7688" t="str">
            <v>奥铃镜杆17</v>
          </cell>
        </row>
        <row r="7688">
          <cell r="E7688" t="str">
            <v>AC</v>
          </cell>
          <cell r="F7688" t="str">
            <v>EA</v>
          </cell>
          <cell r="G7688" t="str">
            <v>BC05</v>
          </cell>
          <cell r="H7688" t="str">
            <v>GJ00</v>
          </cell>
          <cell r="I7688" t="str">
            <v>M</v>
          </cell>
          <cell r="J7688" t="str">
            <v>No</v>
          </cell>
          <cell r="K7688">
            <v>6.72548</v>
          </cell>
        </row>
        <row r="7689">
          <cell r="B7689" t="str">
            <v>REM0002939</v>
          </cell>
          <cell r="C7689" t="str">
            <v>奥铃镜杆18</v>
          </cell>
        </row>
        <row r="7689">
          <cell r="E7689" t="str">
            <v>AC</v>
          </cell>
          <cell r="F7689" t="str">
            <v>EA</v>
          </cell>
          <cell r="G7689" t="str">
            <v>BC05</v>
          </cell>
          <cell r="H7689" t="str">
            <v>GJ00</v>
          </cell>
          <cell r="I7689" t="str">
            <v>M</v>
          </cell>
          <cell r="J7689" t="str">
            <v>No</v>
          </cell>
          <cell r="K7689">
            <v>12.4406</v>
          </cell>
        </row>
        <row r="7690">
          <cell r="B7690" t="str">
            <v>REM0002940</v>
          </cell>
          <cell r="C7690" t="str">
            <v>1780-31右镜杆</v>
          </cell>
        </row>
        <row r="7690">
          <cell r="E7690" t="str">
            <v>AC</v>
          </cell>
          <cell r="F7690" t="str">
            <v>EA</v>
          </cell>
          <cell r="G7690" t="str">
            <v>BC05</v>
          </cell>
          <cell r="H7690" t="str">
            <v>GJ00</v>
          </cell>
          <cell r="I7690" t="str">
            <v>M</v>
          </cell>
          <cell r="J7690" t="str">
            <v>No</v>
          </cell>
          <cell r="K7690">
            <v>14.87173</v>
          </cell>
        </row>
        <row r="7691">
          <cell r="B7691" t="str">
            <v>REM0002941</v>
          </cell>
          <cell r="C7691" t="str">
            <v>1780-03左镜杆</v>
          </cell>
        </row>
        <row r="7691">
          <cell r="E7691" t="str">
            <v>AC</v>
          </cell>
          <cell r="F7691" t="str">
            <v>EA</v>
          </cell>
          <cell r="G7691" t="str">
            <v>BC05</v>
          </cell>
          <cell r="H7691" t="str">
            <v>GJ00</v>
          </cell>
          <cell r="I7691" t="str">
            <v>M</v>
          </cell>
          <cell r="J7691" t="str">
            <v>No</v>
          </cell>
          <cell r="K7691">
            <v>12.28657</v>
          </cell>
        </row>
        <row r="7692">
          <cell r="B7692" t="str">
            <v>REM0002942</v>
          </cell>
          <cell r="C7692" t="str">
            <v>奥驰V左镜杆</v>
          </cell>
        </row>
        <row r="7692">
          <cell r="E7692" t="str">
            <v>AC</v>
          </cell>
          <cell r="F7692" t="str">
            <v>EA</v>
          </cell>
          <cell r="G7692" t="str">
            <v>BC05</v>
          </cell>
          <cell r="H7692" t="str">
            <v>GJ00</v>
          </cell>
          <cell r="I7692" t="str">
            <v>M</v>
          </cell>
          <cell r="J7692" t="str">
            <v>No</v>
          </cell>
          <cell r="K7692">
            <v>5.0532</v>
          </cell>
        </row>
        <row r="7693">
          <cell r="B7693" t="str">
            <v>REM0002943</v>
          </cell>
          <cell r="C7693" t="str">
            <v>奥驰V右镜杆</v>
          </cell>
        </row>
        <row r="7693">
          <cell r="E7693" t="str">
            <v>AC</v>
          </cell>
          <cell r="F7693" t="str">
            <v>EA</v>
          </cell>
          <cell r="G7693" t="str">
            <v>BC05</v>
          </cell>
          <cell r="H7693" t="str">
            <v>GJ00</v>
          </cell>
          <cell r="I7693" t="str">
            <v>M</v>
          </cell>
          <cell r="J7693" t="str">
            <v>No</v>
          </cell>
          <cell r="K7693">
            <v>13.77746</v>
          </cell>
        </row>
        <row r="7694">
          <cell r="B7694" t="str">
            <v>REM0002944</v>
          </cell>
          <cell r="C7694" t="str">
            <v>奥驰A左镜杆</v>
          </cell>
        </row>
        <row r="7694">
          <cell r="E7694" t="str">
            <v>AC</v>
          </cell>
          <cell r="F7694" t="str">
            <v>EA</v>
          </cell>
          <cell r="G7694" t="str">
            <v>BC05</v>
          </cell>
          <cell r="H7694" t="str">
            <v>GJ00</v>
          </cell>
          <cell r="I7694" t="str">
            <v>M</v>
          </cell>
          <cell r="J7694" t="str">
            <v>No</v>
          </cell>
          <cell r="K7694">
            <v>15.50747</v>
          </cell>
        </row>
        <row r="7695">
          <cell r="B7695" t="str">
            <v>REM0002945</v>
          </cell>
          <cell r="C7695" t="str">
            <v>奥驰A右镜杆</v>
          </cell>
        </row>
        <row r="7695">
          <cell r="E7695" t="str">
            <v>AC</v>
          </cell>
          <cell r="F7695" t="str">
            <v>EA</v>
          </cell>
          <cell r="G7695" t="str">
            <v>BC05</v>
          </cell>
          <cell r="H7695" t="str">
            <v>GJ00</v>
          </cell>
          <cell r="I7695" t="str">
            <v>M</v>
          </cell>
          <cell r="J7695" t="str">
            <v>No</v>
          </cell>
          <cell r="K7695">
            <v>15.99374</v>
          </cell>
        </row>
        <row r="7696">
          <cell r="B7696" t="str">
            <v>REM0002946</v>
          </cell>
          <cell r="C7696" t="str">
            <v>H3改型宽车左镜杆</v>
          </cell>
        </row>
        <row r="7696">
          <cell r="E7696" t="str">
            <v>AC</v>
          </cell>
          <cell r="F7696" t="str">
            <v>EA</v>
          </cell>
          <cell r="G7696" t="str">
            <v>BC05</v>
          </cell>
          <cell r="H7696" t="str">
            <v>GJ00</v>
          </cell>
          <cell r="I7696" t="str">
            <v>M</v>
          </cell>
          <cell r="J7696" t="str">
            <v>No</v>
          </cell>
          <cell r="K7696">
            <v>11.77155</v>
          </cell>
        </row>
        <row r="7697">
          <cell r="B7697" t="str">
            <v>REM0002947</v>
          </cell>
          <cell r="C7697" t="str">
            <v>H3改型宽车右镜杆</v>
          </cell>
        </row>
        <row r="7697">
          <cell r="E7697" t="str">
            <v>AC</v>
          </cell>
          <cell r="F7697" t="str">
            <v>EA</v>
          </cell>
          <cell r="G7697" t="str">
            <v>BC05</v>
          </cell>
          <cell r="H7697" t="str">
            <v>GJ00</v>
          </cell>
          <cell r="I7697" t="str">
            <v>M</v>
          </cell>
          <cell r="J7697" t="str">
            <v>No</v>
          </cell>
          <cell r="K7697">
            <v>9.12665</v>
          </cell>
        </row>
        <row r="7698">
          <cell r="B7698" t="str">
            <v>REM0002948</v>
          </cell>
          <cell r="C7698" t="str">
            <v>H3改型窄车左镜杆</v>
          </cell>
        </row>
        <row r="7698">
          <cell r="E7698" t="str">
            <v>AC</v>
          </cell>
          <cell r="F7698" t="str">
            <v>EA</v>
          </cell>
          <cell r="G7698" t="str">
            <v>BC05</v>
          </cell>
          <cell r="H7698" t="str">
            <v>GJ00</v>
          </cell>
          <cell r="I7698" t="str">
            <v>M</v>
          </cell>
          <cell r="J7698" t="str">
            <v>No</v>
          </cell>
          <cell r="K7698">
            <v>11.29287</v>
          </cell>
        </row>
        <row r="7699">
          <cell r="B7699" t="str">
            <v>REM0002949</v>
          </cell>
          <cell r="C7699" t="str">
            <v>H3改型窄车右镜杆</v>
          </cell>
        </row>
        <row r="7699">
          <cell r="E7699" t="str">
            <v>AC</v>
          </cell>
          <cell r="F7699" t="str">
            <v>EA</v>
          </cell>
          <cell r="G7699" t="str">
            <v>BC05</v>
          </cell>
          <cell r="H7699" t="str">
            <v>GJ00</v>
          </cell>
          <cell r="I7699" t="str">
            <v>M</v>
          </cell>
          <cell r="J7699" t="str">
            <v>No</v>
          </cell>
          <cell r="K7699">
            <v>11.57991</v>
          </cell>
        </row>
        <row r="7700">
          <cell r="B7700" t="str">
            <v>REM0002950</v>
          </cell>
          <cell r="C7700" t="str">
            <v>欧马可右舵左后视镜杆</v>
          </cell>
        </row>
        <row r="7700">
          <cell r="E7700" t="str">
            <v>AC</v>
          </cell>
          <cell r="F7700" t="str">
            <v>EA</v>
          </cell>
          <cell r="G7700" t="str">
            <v>BC05</v>
          </cell>
          <cell r="H7700" t="str">
            <v>GJ00</v>
          </cell>
          <cell r="I7700" t="str">
            <v>M</v>
          </cell>
          <cell r="J7700" t="str">
            <v>No</v>
          </cell>
          <cell r="K7700">
            <v>8.51847</v>
          </cell>
        </row>
        <row r="7701">
          <cell r="B7701" t="str">
            <v>REM0002951</v>
          </cell>
          <cell r="C7701" t="str">
            <v>欧马可右舵右后视镜杆</v>
          </cell>
        </row>
        <row r="7701">
          <cell r="E7701" t="str">
            <v>AC</v>
          </cell>
          <cell r="F7701" t="str">
            <v>EA</v>
          </cell>
          <cell r="G7701" t="str">
            <v>BC05</v>
          </cell>
          <cell r="H7701" t="str">
            <v>GJ00</v>
          </cell>
          <cell r="I7701" t="str">
            <v>M</v>
          </cell>
          <cell r="J7701" t="str">
            <v>No</v>
          </cell>
          <cell r="K7701">
            <v>9.27586</v>
          </cell>
        </row>
        <row r="7702">
          <cell r="B7702" t="str">
            <v>REM0002952</v>
          </cell>
          <cell r="C7702" t="str">
            <v>1780-31右镜杆主管</v>
          </cell>
        </row>
        <row r="7702">
          <cell r="E7702" t="str">
            <v>AC</v>
          </cell>
          <cell r="F7702" t="str">
            <v>EA</v>
          </cell>
          <cell r="G7702" t="str">
            <v>YC04</v>
          </cell>
          <cell r="H7702" t="str">
            <v>GJJ0</v>
          </cell>
          <cell r="I7702" t="str">
            <v>M</v>
          </cell>
          <cell r="J7702" t="str">
            <v>No</v>
          </cell>
          <cell r="K7702">
            <v>2.69907</v>
          </cell>
        </row>
        <row r="7703">
          <cell r="B7703" t="str">
            <v>REM0002953</v>
          </cell>
          <cell r="C7703" t="str">
            <v>1780-31右镜杆加强管</v>
          </cell>
        </row>
        <row r="7703">
          <cell r="E7703" t="str">
            <v>AC</v>
          </cell>
          <cell r="F7703" t="str">
            <v>EA</v>
          </cell>
          <cell r="G7703" t="str">
            <v>YC04</v>
          </cell>
          <cell r="H7703" t="str">
            <v>GJJ0</v>
          </cell>
          <cell r="I7703" t="str">
            <v>M</v>
          </cell>
          <cell r="J7703" t="str">
            <v>No</v>
          </cell>
          <cell r="K7703">
            <v>0.98455</v>
          </cell>
        </row>
        <row r="7704">
          <cell r="B7704" t="str">
            <v>REM0002954</v>
          </cell>
          <cell r="C7704" t="str">
            <v>1780镜杆轴</v>
          </cell>
        </row>
        <row r="7704">
          <cell r="E7704" t="str">
            <v>AC</v>
          </cell>
          <cell r="F7704" t="str">
            <v>EA</v>
          </cell>
          <cell r="G7704" t="str">
            <v>YC04</v>
          </cell>
          <cell r="H7704" t="str">
            <v>GJJ0</v>
          </cell>
          <cell r="I7704" t="str">
            <v>P</v>
          </cell>
          <cell r="J7704" t="str">
            <v>No</v>
          </cell>
          <cell r="K7704">
            <v>1.4</v>
          </cell>
        </row>
        <row r="7705">
          <cell r="B7705" t="str">
            <v>REM0002955</v>
          </cell>
          <cell r="C7705" t="str">
            <v>1780-03左镜杆主管</v>
          </cell>
        </row>
        <row r="7705">
          <cell r="E7705" t="str">
            <v>AC</v>
          </cell>
          <cell r="F7705" t="str">
            <v>EA</v>
          </cell>
          <cell r="G7705" t="str">
            <v>YC04</v>
          </cell>
          <cell r="H7705" t="str">
            <v>GJJ0</v>
          </cell>
          <cell r="I7705" t="str">
            <v>M</v>
          </cell>
          <cell r="J7705" t="str">
            <v>No</v>
          </cell>
          <cell r="K7705">
            <v>2.34119</v>
          </cell>
        </row>
        <row r="7706">
          <cell r="B7706" t="str">
            <v>REM0002956</v>
          </cell>
          <cell r="C7706" t="str">
            <v>奥驰V左镜杆主管</v>
          </cell>
        </row>
        <row r="7706">
          <cell r="E7706" t="str">
            <v>AC</v>
          </cell>
          <cell r="F7706" t="str">
            <v>EA</v>
          </cell>
          <cell r="G7706" t="str">
            <v>YC04</v>
          </cell>
          <cell r="H7706" t="str">
            <v>GJJ0</v>
          </cell>
          <cell r="I7706" t="str">
            <v>M</v>
          </cell>
          <cell r="J7706" t="str">
            <v>No</v>
          </cell>
          <cell r="K7706">
            <v>3.91871</v>
          </cell>
        </row>
        <row r="7707">
          <cell r="B7707" t="str">
            <v>REM0002958</v>
          </cell>
          <cell r="C7707" t="str">
            <v>奥驰V右镜杆主管</v>
          </cell>
        </row>
        <row r="7707">
          <cell r="E7707" t="str">
            <v>AC</v>
          </cell>
          <cell r="F7707" t="str">
            <v>EA</v>
          </cell>
          <cell r="G7707" t="str">
            <v>YC04</v>
          </cell>
          <cell r="H7707" t="str">
            <v>GJJ0</v>
          </cell>
          <cell r="I7707" t="str">
            <v>M</v>
          </cell>
          <cell r="J7707" t="str">
            <v>No</v>
          </cell>
          <cell r="K7707">
            <v>4.03757</v>
          </cell>
        </row>
        <row r="7708">
          <cell r="B7708" t="str">
            <v>REM0002959</v>
          </cell>
          <cell r="C7708" t="str">
            <v>奥驰A左镜杆主管</v>
          </cell>
        </row>
        <row r="7708">
          <cell r="E7708" t="str">
            <v>AC</v>
          </cell>
          <cell r="F7708" t="str">
            <v>EA</v>
          </cell>
          <cell r="G7708" t="str">
            <v>YC04</v>
          </cell>
          <cell r="H7708" t="str">
            <v>GJJ0</v>
          </cell>
          <cell r="I7708" t="str">
            <v>M</v>
          </cell>
          <cell r="J7708" t="str">
            <v>No</v>
          </cell>
          <cell r="K7708">
            <v>3.91299</v>
          </cell>
        </row>
        <row r="7709">
          <cell r="B7709" t="str">
            <v>REM0002960</v>
          </cell>
          <cell r="C7709" t="str">
            <v>奥驰A镜杆轴粗</v>
          </cell>
        </row>
        <row r="7709">
          <cell r="E7709" t="str">
            <v>AC</v>
          </cell>
          <cell r="F7709" t="str">
            <v>EA</v>
          </cell>
          <cell r="G7709" t="str">
            <v>YC04</v>
          </cell>
          <cell r="H7709" t="str">
            <v>GJJ0</v>
          </cell>
          <cell r="I7709" t="str">
            <v>P</v>
          </cell>
          <cell r="J7709" t="str">
            <v>No</v>
          </cell>
          <cell r="K7709">
            <v>1.4159</v>
          </cell>
        </row>
        <row r="7710">
          <cell r="B7710" t="str">
            <v>REM0002961</v>
          </cell>
          <cell r="C7710" t="str">
            <v>奥驰A右镜杆主管</v>
          </cell>
        </row>
        <row r="7710">
          <cell r="E7710" t="str">
            <v>AC</v>
          </cell>
          <cell r="F7710" t="str">
            <v>EA</v>
          </cell>
          <cell r="G7710" t="str">
            <v>YC04</v>
          </cell>
          <cell r="H7710" t="str">
            <v>GJJ0</v>
          </cell>
          <cell r="I7710" t="str">
            <v>M</v>
          </cell>
          <cell r="J7710" t="str">
            <v>No</v>
          </cell>
          <cell r="K7710">
            <v>4.39925</v>
          </cell>
        </row>
        <row r="7711">
          <cell r="B7711" t="str">
            <v>REM0002962</v>
          </cell>
          <cell r="C7711" t="str">
            <v>H3改型宽车左镜杆主管</v>
          </cell>
        </row>
        <row r="7711">
          <cell r="E7711" t="str">
            <v>AC</v>
          </cell>
          <cell r="F7711" t="str">
            <v>EA</v>
          </cell>
          <cell r="G7711" t="str">
            <v>YC04</v>
          </cell>
          <cell r="H7711" t="str">
            <v>GJJ0</v>
          </cell>
          <cell r="I7711" t="str">
            <v>M</v>
          </cell>
          <cell r="J7711" t="str">
            <v>No</v>
          </cell>
          <cell r="K7711">
            <v>7.13446</v>
          </cell>
        </row>
        <row r="7712">
          <cell r="B7712" t="str">
            <v>REM0002964</v>
          </cell>
          <cell r="C7712" t="str">
            <v>H3热墩件</v>
          </cell>
        </row>
        <row r="7712">
          <cell r="E7712" t="str">
            <v>AC</v>
          </cell>
          <cell r="F7712" t="str">
            <v>EA</v>
          </cell>
          <cell r="G7712" t="str">
            <v>YC04</v>
          </cell>
          <cell r="H7712" t="str">
            <v>GJJ0</v>
          </cell>
          <cell r="I7712" t="str">
            <v>P</v>
          </cell>
          <cell r="J7712" t="str">
            <v>No</v>
          </cell>
          <cell r="K7712">
            <v>2.645</v>
          </cell>
        </row>
        <row r="7713">
          <cell r="B7713" t="str">
            <v>REM0002965</v>
          </cell>
          <cell r="C7713" t="str">
            <v>镜杆堵头</v>
          </cell>
        </row>
        <row r="7713">
          <cell r="E7713" t="str">
            <v>AC</v>
          </cell>
          <cell r="F7713" t="str">
            <v>EA</v>
          </cell>
          <cell r="G7713" t="str">
            <v>YC04</v>
          </cell>
          <cell r="H7713" t="str">
            <v>GJJ0</v>
          </cell>
          <cell r="I7713" t="str">
            <v>P</v>
          </cell>
          <cell r="J7713" t="str">
            <v>No</v>
          </cell>
          <cell r="K7713">
            <v>0.1601</v>
          </cell>
        </row>
        <row r="7714">
          <cell r="B7714" t="str">
            <v>REM0002966</v>
          </cell>
          <cell r="C7714" t="str">
            <v>H3改型宽车右镜杆主管</v>
          </cell>
        </row>
        <row r="7714">
          <cell r="E7714" t="str">
            <v>AC</v>
          </cell>
          <cell r="F7714" t="str">
            <v>EA</v>
          </cell>
          <cell r="G7714" t="str">
            <v>YC04</v>
          </cell>
          <cell r="H7714" t="str">
            <v>GJJ0</v>
          </cell>
          <cell r="I7714" t="str">
            <v>M</v>
          </cell>
          <cell r="J7714" t="str">
            <v>No</v>
          </cell>
          <cell r="K7714">
            <v>7.13446</v>
          </cell>
        </row>
        <row r="7715">
          <cell r="B7715" t="str">
            <v>REM0002967</v>
          </cell>
          <cell r="C7715" t="str">
            <v>H3右旋转轴</v>
          </cell>
        </row>
        <row r="7715">
          <cell r="E7715" t="str">
            <v>AC</v>
          </cell>
          <cell r="F7715" t="str">
            <v>EA</v>
          </cell>
          <cell r="G7715" t="str">
            <v>YC04</v>
          </cell>
          <cell r="H7715" t="str">
            <v>GJJ0</v>
          </cell>
          <cell r="I7715" t="str">
            <v>P</v>
          </cell>
          <cell r="J7715" t="str">
            <v>No</v>
          </cell>
          <cell r="K7715">
            <v>0.0001</v>
          </cell>
        </row>
        <row r="7716">
          <cell r="B7716" t="str">
            <v>REM0002968</v>
          </cell>
          <cell r="C7716" t="str">
            <v>H3改型窄车左镜杆主管</v>
          </cell>
        </row>
        <row r="7716">
          <cell r="E7716" t="str">
            <v>AC</v>
          </cell>
          <cell r="F7716" t="str">
            <v>EA</v>
          </cell>
          <cell r="G7716" t="str">
            <v>YC04</v>
          </cell>
          <cell r="H7716" t="str">
            <v>GJJ0</v>
          </cell>
          <cell r="I7716" t="str">
            <v>M</v>
          </cell>
          <cell r="J7716" t="str">
            <v>No</v>
          </cell>
          <cell r="K7716">
            <v>6.65577</v>
          </cell>
        </row>
        <row r="7717">
          <cell r="B7717" t="str">
            <v>REM0002970</v>
          </cell>
          <cell r="C7717" t="str">
            <v>H3改型窄车右镜杆主管</v>
          </cell>
        </row>
        <row r="7717">
          <cell r="E7717" t="str">
            <v>AC</v>
          </cell>
          <cell r="F7717" t="str">
            <v>EA</v>
          </cell>
          <cell r="G7717" t="str">
            <v>YC04</v>
          </cell>
          <cell r="H7717" t="str">
            <v>GJJ0</v>
          </cell>
          <cell r="I7717" t="str">
            <v>M</v>
          </cell>
          <cell r="J7717" t="str">
            <v>No</v>
          </cell>
          <cell r="K7717">
            <v>6.94281</v>
          </cell>
        </row>
        <row r="7718">
          <cell r="B7718" t="str">
            <v>REM0002972</v>
          </cell>
          <cell r="C7718" t="str">
            <v>欧马可右舵左后视镜杆主管</v>
          </cell>
        </row>
        <row r="7718">
          <cell r="E7718" t="str">
            <v>AC</v>
          </cell>
          <cell r="F7718" t="str">
            <v>EA</v>
          </cell>
          <cell r="G7718" t="str">
            <v>YC04</v>
          </cell>
          <cell r="H7718" t="str">
            <v>GJJ0</v>
          </cell>
          <cell r="I7718" t="str">
            <v>M</v>
          </cell>
          <cell r="J7718" t="str">
            <v>No</v>
          </cell>
          <cell r="K7718">
            <v>1.45808</v>
          </cell>
        </row>
        <row r="7719">
          <cell r="B7719" t="str">
            <v>REM0002973</v>
          </cell>
          <cell r="C7719" t="str">
            <v>欧马可右舵旋转轴</v>
          </cell>
        </row>
        <row r="7719">
          <cell r="E7719" t="str">
            <v>AC</v>
          </cell>
          <cell r="F7719" t="str">
            <v>EA</v>
          </cell>
          <cell r="G7719" t="str">
            <v>YC04</v>
          </cell>
          <cell r="H7719" t="str">
            <v>GJJ0</v>
          </cell>
          <cell r="I7719" t="str">
            <v>P</v>
          </cell>
          <cell r="J7719" t="str">
            <v>No</v>
          </cell>
          <cell r="K7719">
            <v>0.0001</v>
          </cell>
        </row>
        <row r="7720">
          <cell r="B7720" t="str">
            <v>REM0002974</v>
          </cell>
          <cell r="C7720" t="str">
            <v>欧马可右舵右后视镜杆主管</v>
          </cell>
        </row>
        <row r="7720">
          <cell r="E7720" t="str">
            <v>AC</v>
          </cell>
          <cell r="F7720" t="str">
            <v>EA</v>
          </cell>
          <cell r="G7720" t="str">
            <v>YC04</v>
          </cell>
          <cell r="H7720" t="str">
            <v>GJJ0</v>
          </cell>
          <cell r="I7720" t="str">
            <v>M</v>
          </cell>
          <cell r="J7720" t="str">
            <v>No</v>
          </cell>
          <cell r="K7720">
            <v>2.21547</v>
          </cell>
        </row>
        <row r="7721">
          <cell r="B7721" t="str">
            <v>REM0002976</v>
          </cell>
          <cell r="C7721" t="str">
            <v>1780镜杆铸件</v>
          </cell>
        </row>
        <row r="7721">
          <cell r="E7721" t="str">
            <v>AC</v>
          </cell>
          <cell r="F7721" t="str">
            <v>EA</v>
          </cell>
          <cell r="G7721" t="str">
            <v>YC04</v>
          </cell>
          <cell r="H7721" t="str">
            <v>GJJ0</v>
          </cell>
          <cell r="I7721" t="str">
            <v>P</v>
          </cell>
          <cell r="J7721" t="str">
            <v>No</v>
          </cell>
          <cell r="K7721">
            <v>7.1</v>
          </cell>
        </row>
        <row r="7722">
          <cell r="B7722" t="str">
            <v>REM0002977</v>
          </cell>
          <cell r="C7722" t="str">
            <v>奥驰V镜杆铸件</v>
          </cell>
        </row>
        <row r="7722">
          <cell r="E7722" t="str">
            <v>AC</v>
          </cell>
          <cell r="F7722" t="str">
            <v>EA</v>
          </cell>
          <cell r="G7722" t="str">
            <v>YC04</v>
          </cell>
          <cell r="H7722" t="str">
            <v>GJJ0</v>
          </cell>
          <cell r="I7722" t="str">
            <v>P</v>
          </cell>
          <cell r="J7722" t="str">
            <v>No</v>
          </cell>
          <cell r="K7722">
            <v>7.1</v>
          </cell>
        </row>
        <row r="7723">
          <cell r="B7723" t="str">
            <v>REM0002978</v>
          </cell>
          <cell r="C7723" t="str">
            <v>奥驰A镜杆铸件</v>
          </cell>
        </row>
        <row r="7723">
          <cell r="E7723" t="str">
            <v>AC</v>
          </cell>
          <cell r="F7723" t="str">
            <v>EA</v>
          </cell>
          <cell r="G7723" t="str">
            <v>YC04</v>
          </cell>
          <cell r="H7723" t="str">
            <v>GJJ0</v>
          </cell>
          <cell r="I7723" t="str">
            <v>P</v>
          </cell>
          <cell r="J7723" t="str">
            <v>No</v>
          </cell>
          <cell r="K7723">
            <v>8.39</v>
          </cell>
        </row>
        <row r="7724">
          <cell r="B7724" t="str">
            <v>REM0002980</v>
          </cell>
          <cell r="C7724" t="str">
            <v>豪俊镜座</v>
          </cell>
        </row>
        <row r="7724">
          <cell r="E7724" t="str">
            <v>NA</v>
          </cell>
          <cell r="F7724" t="str">
            <v>EA</v>
          </cell>
          <cell r="G7724" t="str">
            <v>YC04</v>
          </cell>
          <cell r="H7724" t="str">
            <v>GJJ0</v>
          </cell>
          <cell r="I7724" t="str">
            <v>P</v>
          </cell>
          <cell r="J7724" t="str">
            <v>No</v>
          </cell>
          <cell r="K7724">
            <v>10</v>
          </cell>
        </row>
        <row r="7725">
          <cell r="B7725" t="str">
            <v>REM0002983</v>
          </cell>
          <cell r="C7725" t="str">
            <v>H3左连接杆</v>
          </cell>
        </row>
        <row r="7725">
          <cell r="E7725" t="str">
            <v>AC</v>
          </cell>
          <cell r="F7725" t="str">
            <v>EA</v>
          </cell>
          <cell r="G7725" t="str">
            <v>BC05</v>
          </cell>
          <cell r="H7725" t="str">
            <v>GJ00</v>
          </cell>
          <cell r="I7725" t="str">
            <v>M</v>
          </cell>
          <cell r="J7725" t="str">
            <v>No</v>
          </cell>
          <cell r="K7725">
            <v>5.12799</v>
          </cell>
        </row>
        <row r="7726">
          <cell r="B7726" t="str">
            <v>REM0002984</v>
          </cell>
          <cell r="C7726" t="str">
            <v>H3左连接杆主管</v>
          </cell>
        </row>
        <row r="7726">
          <cell r="E7726" t="str">
            <v>AC</v>
          </cell>
          <cell r="F7726" t="str">
            <v>EA</v>
          </cell>
          <cell r="G7726" t="str">
            <v>YC04</v>
          </cell>
          <cell r="H7726" t="str">
            <v>GJJ0</v>
          </cell>
          <cell r="I7726" t="str">
            <v>M</v>
          </cell>
          <cell r="J7726" t="str">
            <v>No</v>
          </cell>
          <cell r="K7726">
            <v>3.91479</v>
          </cell>
        </row>
        <row r="7727">
          <cell r="B7727" t="str">
            <v>REM0002987</v>
          </cell>
          <cell r="C7727" t="str">
            <v>H3右连接杆</v>
          </cell>
        </row>
        <row r="7727">
          <cell r="E7727" t="str">
            <v>AC</v>
          </cell>
          <cell r="F7727" t="str">
            <v>EA</v>
          </cell>
          <cell r="G7727" t="str">
            <v>BC05</v>
          </cell>
          <cell r="H7727" t="str">
            <v>GJ00</v>
          </cell>
          <cell r="I7727" t="str">
            <v>M</v>
          </cell>
          <cell r="J7727" t="str">
            <v>No</v>
          </cell>
          <cell r="K7727">
            <v>5.12799</v>
          </cell>
        </row>
        <row r="7728">
          <cell r="B7728" t="str">
            <v>REM0002988</v>
          </cell>
          <cell r="C7728" t="str">
            <v>H3右连接杆主管</v>
          </cell>
        </row>
        <row r="7728">
          <cell r="E7728" t="str">
            <v>AC</v>
          </cell>
          <cell r="F7728" t="str">
            <v>EA</v>
          </cell>
          <cell r="G7728" t="str">
            <v>YC04</v>
          </cell>
          <cell r="H7728" t="str">
            <v>GJJ0</v>
          </cell>
          <cell r="I7728" t="str">
            <v>M</v>
          </cell>
          <cell r="J7728" t="str">
            <v>No</v>
          </cell>
          <cell r="K7728">
            <v>3.91479</v>
          </cell>
        </row>
        <row r="7729">
          <cell r="B7729" t="str">
            <v>REM0002989</v>
          </cell>
          <cell r="C7729" t="str">
            <v>一汽MV3左后视镜镜杆</v>
          </cell>
        </row>
        <row r="7729">
          <cell r="E7729" t="str">
            <v>AC</v>
          </cell>
          <cell r="F7729" t="str">
            <v>EA</v>
          </cell>
          <cell r="G7729" t="str">
            <v>BC05</v>
          </cell>
          <cell r="H7729" t="str">
            <v>GJ00</v>
          </cell>
          <cell r="I7729" t="str">
            <v>M</v>
          </cell>
          <cell r="J7729" t="str">
            <v>No</v>
          </cell>
          <cell r="K7729">
            <v>5.96902</v>
          </cell>
        </row>
        <row r="7730">
          <cell r="B7730" t="str">
            <v>REM0002990</v>
          </cell>
          <cell r="C7730" t="str">
            <v>MV3左镜杆主管</v>
          </cell>
        </row>
        <row r="7730">
          <cell r="E7730" t="str">
            <v>AC</v>
          </cell>
          <cell r="F7730" t="str">
            <v>EA</v>
          </cell>
          <cell r="G7730" t="str">
            <v>YC04</v>
          </cell>
          <cell r="H7730" t="str">
            <v>GJJ0</v>
          </cell>
          <cell r="I7730" t="str">
            <v>M</v>
          </cell>
          <cell r="J7730" t="str">
            <v>No</v>
          </cell>
          <cell r="K7730">
            <v>4.95841</v>
          </cell>
        </row>
        <row r="7731">
          <cell r="B7731" t="str">
            <v>REM0002991</v>
          </cell>
          <cell r="C7731" t="str">
            <v>一汽MV3右后视镜镜杆</v>
          </cell>
        </row>
        <row r="7731">
          <cell r="E7731" t="str">
            <v>AC</v>
          </cell>
          <cell r="F7731" t="str">
            <v>EA</v>
          </cell>
          <cell r="G7731" t="str">
            <v>BC05</v>
          </cell>
          <cell r="H7731" t="str">
            <v>GJ00</v>
          </cell>
          <cell r="I7731" t="str">
            <v>M</v>
          </cell>
          <cell r="J7731" t="str">
            <v>No</v>
          </cell>
          <cell r="K7731">
            <v>6.21807</v>
          </cell>
        </row>
        <row r="7732">
          <cell r="B7732" t="str">
            <v>REM0002992</v>
          </cell>
          <cell r="C7732" t="str">
            <v>MV3右镜杆主管</v>
          </cell>
        </row>
        <row r="7732">
          <cell r="E7732" t="str">
            <v>AC</v>
          </cell>
          <cell r="F7732" t="str">
            <v>EA</v>
          </cell>
          <cell r="G7732" t="str">
            <v>YC04</v>
          </cell>
          <cell r="H7732" t="str">
            <v>GJJ0</v>
          </cell>
          <cell r="I7732" t="str">
            <v>M</v>
          </cell>
          <cell r="J7732" t="str">
            <v>No</v>
          </cell>
          <cell r="K7732">
            <v>5.20746</v>
          </cell>
        </row>
        <row r="7733">
          <cell r="B7733" t="str">
            <v>REM0002993</v>
          </cell>
          <cell r="C7733" t="str">
            <v>MV3镜杆堵头</v>
          </cell>
        </row>
        <row r="7733">
          <cell r="E7733" t="str">
            <v>AC</v>
          </cell>
          <cell r="F7733" t="str">
            <v>EA</v>
          </cell>
          <cell r="G7733" t="str">
            <v>YC04</v>
          </cell>
          <cell r="H7733" t="str">
            <v>GJJ0</v>
          </cell>
          <cell r="I7733" t="str">
            <v>P</v>
          </cell>
          <cell r="J7733" t="str">
            <v>No</v>
          </cell>
          <cell r="K7733">
            <v>0.0291</v>
          </cell>
        </row>
        <row r="7734">
          <cell r="B7734" t="str">
            <v>REM0002994</v>
          </cell>
          <cell r="C7734" t="str">
            <v>MV3镜杆丝堵</v>
          </cell>
        </row>
        <row r="7734">
          <cell r="E7734" t="str">
            <v>AC</v>
          </cell>
          <cell r="F7734" t="str">
            <v>EA</v>
          </cell>
          <cell r="G7734" t="str">
            <v>YC04</v>
          </cell>
          <cell r="H7734" t="str">
            <v>GJJ0</v>
          </cell>
          <cell r="I7734" t="str">
            <v>P</v>
          </cell>
          <cell r="J7734" t="str">
            <v>No</v>
          </cell>
          <cell r="K7734">
            <v>0.0291</v>
          </cell>
        </row>
        <row r="7735">
          <cell r="B7735" t="str">
            <v>REM0002995</v>
          </cell>
          <cell r="C7735" t="str">
            <v>奥铃升级左长支杆</v>
          </cell>
        </row>
        <row r="7735">
          <cell r="E7735" t="str">
            <v>AC</v>
          </cell>
          <cell r="F7735" t="str">
            <v>EA</v>
          </cell>
          <cell r="G7735" t="str">
            <v>BC05</v>
          </cell>
          <cell r="H7735" t="str">
            <v>GJ00</v>
          </cell>
          <cell r="I7735" t="str">
            <v>M</v>
          </cell>
          <cell r="J7735" t="str">
            <v>No</v>
          </cell>
          <cell r="K7735">
            <v>4.615</v>
          </cell>
        </row>
        <row r="7736">
          <cell r="B7736" t="str">
            <v>REM0002996</v>
          </cell>
          <cell r="C7736" t="str">
            <v>左长支杆管</v>
          </cell>
        </row>
        <row r="7736">
          <cell r="E7736" t="str">
            <v>AC</v>
          </cell>
          <cell r="F7736" t="str">
            <v>EA</v>
          </cell>
          <cell r="G7736" t="str">
            <v>YC04</v>
          </cell>
          <cell r="H7736" t="str">
            <v>GJJ0</v>
          </cell>
          <cell r="I7736" t="str">
            <v>M</v>
          </cell>
          <cell r="J7736" t="str">
            <v>No</v>
          </cell>
          <cell r="K7736">
            <v>3.40179</v>
          </cell>
        </row>
        <row r="7737">
          <cell r="B7737" t="str">
            <v>REM0002999</v>
          </cell>
          <cell r="C7737" t="str">
            <v>奥铃升级右长支杆</v>
          </cell>
        </row>
        <row r="7737">
          <cell r="E7737" t="str">
            <v>AC</v>
          </cell>
          <cell r="F7737" t="str">
            <v>EA</v>
          </cell>
          <cell r="G7737" t="str">
            <v>BC05</v>
          </cell>
          <cell r="H7737" t="str">
            <v>GJ00</v>
          </cell>
          <cell r="I7737" t="str">
            <v>M</v>
          </cell>
          <cell r="J7737" t="str">
            <v>No</v>
          </cell>
          <cell r="K7737">
            <v>4.615</v>
          </cell>
        </row>
        <row r="7738">
          <cell r="B7738" t="str">
            <v>REM0003000</v>
          </cell>
          <cell r="C7738" t="str">
            <v>右长支杆管</v>
          </cell>
        </row>
        <row r="7738">
          <cell r="E7738" t="str">
            <v>AC</v>
          </cell>
          <cell r="F7738" t="str">
            <v>EA</v>
          </cell>
          <cell r="G7738" t="str">
            <v>YC04</v>
          </cell>
          <cell r="H7738" t="str">
            <v>GJJ0</v>
          </cell>
          <cell r="I7738" t="str">
            <v>M</v>
          </cell>
          <cell r="J7738" t="str">
            <v>No</v>
          </cell>
          <cell r="K7738">
            <v>3.40179</v>
          </cell>
        </row>
        <row r="7739">
          <cell r="B7739" t="str">
            <v>REM0003001</v>
          </cell>
          <cell r="C7739" t="str">
            <v>奥铃升级左短支杆</v>
          </cell>
        </row>
        <row r="7739">
          <cell r="E7739" t="str">
            <v>AC</v>
          </cell>
          <cell r="F7739" t="str">
            <v>EA</v>
          </cell>
          <cell r="G7739" t="str">
            <v>BC05</v>
          </cell>
          <cell r="H7739" t="str">
            <v>GJ00</v>
          </cell>
          <cell r="I7739" t="str">
            <v>M</v>
          </cell>
          <cell r="J7739" t="str">
            <v>No</v>
          </cell>
          <cell r="K7739">
            <v>2.79137</v>
          </cell>
        </row>
        <row r="7740">
          <cell r="B7740" t="str">
            <v>REM0003002</v>
          </cell>
          <cell r="C7740" t="str">
            <v>左短支杆管</v>
          </cell>
        </row>
        <row r="7740">
          <cell r="E7740" t="str">
            <v>AC</v>
          </cell>
          <cell r="F7740" t="str">
            <v>EA</v>
          </cell>
          <cell r="G7740" t="str">
            <v>YC04</v>
          </cell>
          <cell r="H7740" t="str">
            <v>GJJ0</v>
          </cell>
          <cell r="I7740" t="str">
            <v>M</v>
          </cell>
          <cell r="J7740" t="str">
            <v>No</v>
          </cell>
          <cell r="K7740">
            <v>1.57816</v>
          </cell>
        </row>
        <row r="7741">
          <cell r="B7741" t="str">
            <v>REM0003004</v>
          </cell>
          <cell r="C7741" t="str">
            <v>奥铃升级右短支杆</v>
          </cell>
        </row>
        <row r="7741">
          <cell r="E7741" t="str">
            <v>AC</v>
          </cell>
          <cell r="F7741" t="str">
            <v>EA</v>
          </cell>
          <cell r="G7741" t="str">
            <v>BC05</v>
          </cell>
          <cell r="H7741" t="str">
            <v>GJ00</v>
          </cell>
          <cell r="I7741" t="str">
            <v>M</v>
          </cell>
          <cell r="J7741" t="str">
            <v>No</v>
          </cell>
          <cell r="K7741">
            <v>2.79137</v>
          </cell>
        </row>
        <row r="7742">
          <cell r="B7742" t="str">
            <v>REM0003005</v>
          </cell>
          <cell r="C7742" t="str">
            <v>右短支杆管</v>
          </cell>
        </row>
        <row r="7742">
          <cell r="E7742" t="str">
            <v>AC</v>
          </cell>
          <cell r="F7742" t="str">
            <v>EA</v>
          </cell>
          <cell r="G7742" t="str">
            <v>YC04</v>
          </cell>
          <cell r="H7742" t="str">
            <v>GJJ0</v>
          </cell>
          <cell r="I7742" t="str">
            <v>M</v>
          </cell>
          <cell r="J7742" t="str">
            <v>No</v>
          </cell>
          <cell r="K7742">
            <v>1.57816</v>
          </cell>
        </row>
        <row r="7743">
          <cell r="B7743" t="str">
            <v>REM0003006</v>
          </cell>
          <cell r="C7743" t="str">
            <v>1580镜座</v>
          </cell>
        </row>
        <row r="7743">
          <cell r="E7743" t="str">
            <v>AC</v>
          </cell>
          <cell r="F7743" t="str">
            <v>EA</v>
          </cell>
          <cell r="G7743" t="str">
            <v>YC04</v>
          </cell>
          <cell r="H7743" t="str">
            <v>GJJ0</v>
          </cell>
          <cell r="I7743" t="str">
            <v>M</v>
          </cell>
          <cell r="J7743" t="str">
            <v>No</v>
          </cell>
          <cell r="K7743">
            <v>5.2632</v>
          </cell>
        </row>
        <row r="7744">
          <cell r="B7744" t="str">
            <v>REM0003007</v>
          </cell>
          <cell r="C7744" t="str">
            <v>ETX镜杆</v>
          </cell>
        </row>
        <row r="7744">
          <cell r="E7744" t="str">
            <v>AC</v>
          </cell>
          <cell r="F7744" t="str">
            <v>EA</v>
          </cell>
          <cell r="G7744" t="str">
            <v>BC05</v>
          </cell>
          <cell r="H7744" t="str">
            <v>GJ00</v>
          </cell>
          <cell r="I7744" t="str">
            <v>M</v>
          </cell>
          <cell r="J7744" t="str">
            <v>No</v>
          </cell>
          <cell r="K7744">
            <v>4.63169</v>
          </cell>
        </row>
        <row r="7745">
          <cell r="B7745" t="str">
            <v>REM0003009</v>
          </cell>
          <cell r="C7745" t="str">
            <v>1580加强管</v>
          </cell>
        </row>
        <row r="7745">
          <cell r="E7745" t="str">
            <v>AC</v>
          </cell>
          <cell r="F7745" t="str">
            <v>EA</v>
          </cell>
          <cell r="G7745" t="str">
            <v>YC04</v>
          </cell>
          <cell r="H7745" t="str">
            <v>GJJ0</v>
          </cell>
          <cell r="I7745" t="str">
            <v>M</v>
          </cell>
          <cell r="J7745" t="str">
            <v>No</v>
          </cell>
          <cell r="K7745">
            <v>0.98455</v>
          </cell>
        </row>
        <row r="7746">
          <cell r="B7746" t="str">
            <v>REM0003010</v>
          </cell>
          <cell r="C7746" t="str">
            <v>奥驰左镜座</v>
          </cell>
        </row>
        <row r="7746">
          <cell r="E7746" t="str">
            <v>AC</v>
          </cell>
          <cell r="F7746" t="str">
            <v>EA</v>
          </cell>
          <cell r="G7746" t="str">
            <v>BC05</v>
          </cell>
          <cell r="H7746" t="str">
            <v>GJ00</v>
          </cell>
          <cell r="I7746" t="str">
            <v>M</v>
          </cell>
          <cell r="J7746" t="str">
            <v>No</v>
          </cell>
          <cell r="K7746">
            <v>9.85534</v>
          </cell>
        </row>
        <row r="7747">
          <cell r="B7747" t="str">
            <v>REM0003011</v>
          </cell>
          <cell r="C7747" t="str">
            <v>奥驰左镜座连接板</v>
          </cell>
        </row>
        <row r="7747">
          <cell r="E7747" t="str">
            <v>AC</v>
          </cell>
          <cell r="F7747" t="str">
            <v>EA</v>
          </cell>
          <cell r="G7747" t="str">
            <v>YC04</v>
          </cell>
          <cell r="H7747" t="str">
            <v>GJJ0</v>
          </cell>
          <cell r="I7747" t="str">
            <v>P</v>
          </cell>
          <cell r="J7747" t="str">
            <v>No</v>
          </cell>
          <cell r="K7747">
            <v>4.537</v>
          </cell>
        </row>
        <row r="7748">
          <cell r="B7748" t="str">
            <v>REM0003012</v>
          </cell>
          <cell r="C7748" t="str">
            <v>奥驰A镜座钣金</v>
          </cell>
        </row>
        <row r="7748">
          <cell r="E7748" t="str">
            <v>AC</v>
          </cell>
          <cell r="F7748" t="str">
            <v>EA</v>
          </cell>
          <cell r="G7748" t="str">
            <v>YC04</v>
          </cell>
          <cell r="H7748" t="str">
            <v>GJJ0</v>
          </cell>
          <cell r="I7748" t="str">
            <v>P</v>
          </cell>
          <cell r="J7748" t="str">
            <v>No</v>
          </cell>
          <cell r="K7748">
            <v>3.1386</v>
          </cell>
        </row>
        <row r="7749">
          <cell r="B7749" t="str">
            <v>REM0003014</v>
          </cell>
          <cell r="C7749" t="str">
            <v>奥驰右镜座</v>
          </cell>
        </row>
        <row r="7749">
          <cell r="E7749" t="str">
            <v>AC</v>
          </cell>
          <cell r="F7749" t="str">
            <v>EA</v>
          </cell>
          <cell r="G7749" t="str">
            <v>BC05</v>
          </cell>
          <cell r="H7749" t="str">
            <v>GJ00</v>
          </cell>
          <cell r="I7749" t="str">
            <v>M</v>
          </cell>
          <cell r="J7749" t="str">
            <v>No</v>
          </cell>
          <cell r="K7749">
            <v>9.85534</v>
          </cell>
        </row>
        <row r="7750">
          <cell r="B7750" t="str">
            <v>REM0003015</v>
          </cell>
          <cell r="C7750" t="str">
            <v>奥驰右镜座连接板</v>
          </cell>
        </row>
        <row r="7750">
          <cell r="E7750" t="str">
            <v>AC</v>
          </cell>
          <cell r="F7750" t="str">
            <v>EA</v>
          </cell>
          <cell r="G7750" t="str">
            <v>YC04</v>
          </cell>
          <cell r="H7750" t="str">
            <v>GJJ0</v>
          </cell>
          <cell r="I7750" t="str">
            <v>P</v>
          </cell>
          <cell r="J7750" t="str">
            <v>No</v>
          </cell>
          <cell r="K7750">
            <v>4.537</v>
          </cell>
        </row>
        <row r="7751">
          <cell r="B7751" t="str">
            <v>REM0003018</v>
          </cell>
          <cell r="C7751" t="str">
            <v>豪泺左镜杆</v>
          </cell>
        </row>
        <row r="7751">
          <cell r="E7751" t="str">
            <v>AC</v>
          </cell>
          <cell r="F7751" t="str">
            <v>EA</v>
          </cell>
          <cell r="G7751" t="str">
            <v>BC05</v>
          </cell>
          <cell r="H7751" t="str">
            <v>GJ00</v>
          </cell>
          <cell r="I7751" t="str">
            <v>M</v>
          </cell>
          <cell r="J7751" t="str">
            <v>No</v>
          </cell>
          <cell r="K7751">
            <v>10.83863</v>
          </cell>
        </row>
        <row r="7752">
          <cell r="B7752" t="str">
            <v>REM0003019</v>
          </cell>
          <cell r="C7752" t="str">
            <v>豪泺左镜杆管</v>
          </cell>
        </row>
        <row r="7752">
          <cell r="E7752" t="str">
            <v>AC</v>
          </cell>
          <cell r="F7752" t="str">
            <v>EA</v>
          </cell>
          <cell r="G7752" t="str">
            <v>YC04</v>
          </cell>
          <cell r="H7752" t="str">
            <v>GJJ0</v>
          </cell>
          <cell r="I7752" t="str">
            <v>M</v>
          </cell>
          <cell r="J7752" t="str">
            <v>No</v>
          </cell>
          <cell r="K7752">
            <v>6.38104</v>
          </cell>
        </row>
        <row r="7753">
          <cell r="B7753" t="str">
            <v>REM0003020</v>
          </cell>
          <cell r="C7753" t="str">
            <v>豪泺经济型镜座（带齿）</v>
          </cell>
        </row>
        <row r="7753">
          <cell r="E7753" t="str">
            <v>AC</v>
          </cell>
          <cell r="F7753" t="str">
            <v>EA</v>
          </cell>
          <cell r="G7753" t="str">
            <v>YC04</v>
          </cell>
          <cell r="H7753" t="str">
            <v>GJJ0</v>
          </cell>
          <cell r="I7753" t="str">
            <v>P</v>
          </cell>
          <cell r="J7753" t="str">
            <v>No</v>
          </cell>
          <cell r="K7753">
            <v>1.61</v>
          </cell>
        </row>
        <row r="7754">
          <cell r="B7754" t="str">
            <v>REM0003021</v>
          </cell>
          <cell r="C7754" t="str">
            <v>豪泺经济型镜座（不带齿）</v>
          </cell>
        </row>
        <row r="7754">
          <cell r="E7754" t="str">
            <v>AC</v>
          </cell>
          <cell r="F7754" t="str">
            <v>EA</v>
          </cell>
          <cell r="G7754" t="str">
            <v>YC04</v>
          </cell>
          <cell r="H7754" t="str">
            <v>GJJ0</v>
          </cell>
          <cell r="I7754" t="str">
            <v>P</v>
          </cell>
          <cell r="J7754" t="str">
            <v>No</v>
          </cell>
          <cell r="K7754">
            <v>1.61</v>
          </cell>
        </row>
        <row r="7755">
          <cell r="B7755" t="str">
            <v>REM0003022</v>
          </cell>
          <cell r="C7755" t="str">
            <v>豪泺右镜杆</v>
          </cell>
        </row>
        <row r="7755">
          <cell r="E7755" t="str">
            <v>AC</v>
          </cell>
          <cell r="F7755" t="str">
            <v>EA</v>
          </cell>
          <cell r="G7755" t="str">
            <v>BC05</v>
          </cell>
          <cell r="H7755" t="str">
            <v>GJ00</v>
          </cell>
          <cell r="I7755" t="str">
            <v>M</v>
          </cell>
          <cell r="J7755" t="str">
            <v>No</v>
          </cell>
          <cell r="K7755">
            <v>10.50863</v>
          </cell>
        </row>
        <row r="7756">
          <cell r="B7756" t="str">
            <v>REM0003023</v>
          </cell>
          <cell r="C7756" t="str">
            <v>豪泺右镜杆管</v>
          </cell>
        </row>
        <row r="7756">
          <cell r="E7756" t="str">
            <v>AC</v>
          </cell>
          <cell r="F7756" t="str">
            <v>EA</v>
          </cell>
          <cell r="G7756" t="str">
            <v>YC04</v>
          </cell>
          <cell r="H7756" t="str">
            <v>GJJ0</v>
          </cell>
          <cell r="I7756" t="str">
            <v>M</v>
          </cell>
          <cell r="J7756" t="str">
            <v>No</v>
          </cell>
          <cell r="K7756">
            <v>6.05104</v>
          </cell>
        </row>
        <row r="7757">
          <cell r="B7757" t="str">
            <v>REM0003026</v>
          </cell>
          <cell r="C7757" t="str">
            <v>低速牵引车左镜杆</v>
          </cell>
        </row>
        <row r="7757">
          <cell r="E7757" t="str">
            <v>AC</v>
          </cell>
          <cell r="F7757" t="str">
            <v>EA</v>
          </cell>
          <cell r="G7757" t="str">
            <v>BC05</v>
          </cell>
          <cell r="H7757" t="str">
            <v>GJ00</v>
          </cell>
          <cell r="I7757" t="str">
            <v>M</v>
          </cell>
          <cell r="J7757" t="str">
            <v>No</v>
          </cell>
          <cell r="K7757">
            <v>11.98559</v>
          </cell>
        </row>
        <row r="7758">
          <cell r="B7758" t="str">
            <v>REM0003027</v>
          </cell>
          <cell r="C7758" t="str">
            <v>低速牵引车左镜杆管</v>
          </cell>
        </row>
        <row r="7758">
          <cell r="E7758" t="str">
            <v>AC</v>
          </cell>
          <cell r="F7758" t="str">
            <v>EA</v>
          </cell>
          <cell r="G7758" t="str">
            <v>YC04</v>
          </cell>
          <cell r="H7758" t="str">
            <v>GJJ0</v>
          </cell>
          <cell r="I7758" t="str">
            <v>M</v>
          </cell>
          <cell r="J7758" t="str">
            <v>No</v>
          </cell>
          <cell r="K7758">
            <v>8.06694</v>
          </cell>
        </row>
        <row r="7759">
          <cell r="B7759" t="str">
            <v>REM0003029</v>
          </cell>
          <cell r="C7759" t="str">
            <v>金王子镜座</v>
          </cell>
        </row>
        <row r="7759">
          <cell r="E7759" t="str">
            <v>AC</v>
          </cell>
          <cell r="F7759" t="str">
            <v>EA</v>
          </cell>
          <cell r="G7759" t="str">
            <v>YC04</v>
          </cell>
          <cell r="H7759" t="str">
            <v>GJJ0</v>
          </cell>
          <cell r="I7759" t="str">
            <v>P</v>
          </cell>
          <cell r="J7759" t="str">
            <v>No</v>
          </cell>
          <cell r="K7759">
            <v>3</v>
          </cell>
        </row>
        <row r="7760">
          <cell r="B7760" t="str">
            <v>REM0003084</v>
          </cell>
          <cell r="C7760" t="str">
            <v>低速牵引车右镜杆</v>
          </cell>
        </row>
        <row r="7760">
          <cell r="E7760" t="str">
            <v>AC</v>
          </cell>
          <cell r="F7760" t="str">
            <v>EA</v>
          </cell>
          <cell r="G7760" t="str">
            <v>BC05</v>
          </cell>
          <cell r="H7760" t="str">
            <v>GJ00</v>
          </cell>
          <cell r="I7760" t="str">
            <v>M</v>
          </cell>
          <cell r="J7760" t="str">
            <v>No</v>
          </cell>
          <cell r="K7760">
            <v>9.93638</v>
          </cell>
        </row>
        <row r="7761">
          <cell r="B7761" t="str">
            <v>REM0003085</v>
          </cell>
          <cell r="C7761" t="str">
            <v>低速牵引车右镜杆主管</v>
          </cell>
        </row>
        <row r="7761">
          <cell r="E7761" t="str">
            <v>AC</v>
          </cell>
          <cell r="F7761" t="str">
            <v>EA</v>
          </cell>
          <cell r="G7761" t="str">
            <v>YC04</v>
          </cell>
          <cell r="H7761" t="str">
            <v>GJJ0</v>
          </cell>
          <cell r="I7761" t="str">
            <v>M</v>
          </cell>
          <cell r="J7761" t="str">
            <v>No</v>
          </cell>
          <cell r="K7761">
            <v>7.14184</v>
          </cell>
        </row>
        <row r="7762">
          <cell r="B7762" t="str">
            <v>REM0003086</v>
          </cell>
          <cell r="C7762" t="str">
            <v>低速牵引车右镜杆侧管</v>
          </cell>
        </row>
        <row r="7762">
          <cell r="E7762" t="str">
            <v>AC</v>
          </cell>
          <cell r="F7762" t="str">
            <v>EA</v>
          </cell>
          <cell r="G7762" t="str">
            <v>YC04</v>
          </cell>
          <cell r="H7762" t="str">
            <v>GJJ0</v>
          </cell>
          <cell r="I7762" t="str">
            <v>M</v>
          </cell>
          <cell r="J7762" t="str">
            <v>No</v>
          </cell>
          <cell r="K7762">
            <v>1.31683</v>
          </cell>
        </row>
        <row r="7763">
          <cell r="B7763" t="str">
            <v>REM0003089</v>
          </cell>
          <cell r="C7763" t="str">
            <v>捷运窄车左镜杆</v>
          </cell>
        </row>
        <row r="7763">
          <cell r="E7763" t="str">
            <v>AC</v>
          </cell>
          <cell r="F7763" t="str">
            <v>EA</v>
          </cell>
          <cell r="G7763" t="str">
            <v>BC05</v>
          </cell>
          <cell r="H7763" t="str">
            <v>GJ00</v>
          </cell>
          <cell r="I7763" t="str">
            <v>M</v>
          </cell>
          <cell r="J7763" t="str">
            <v>No</v>
          </cell>
          <cell r="K7763">
            <v>4.33303</v>
          </cell>
        </row>
        <row r="7764">
          <cell r="B7764" t="str">
            <v>REM0003090</v>
          </cell>
          <cell r="C7764" t="str">
            <v>捷运窄车右镜杆</v>
          </cell>
        </row>
        <row r="7764">
          <cell r="E7764" t="str">
            <v>AC</v>
          </cell>
          <cell r="F7764" t="str">
            <v>EA</v>
          </cell>
          <cell r="G7764" t="str">
            <v>BC05</v>
          </cell>
          <cell r="H7764" t="str">
            <v>GJ00</v>
          </cell>
          <cell r="I7764" t="str">
            <v>M</v>
          </cell>
          <cell r="J7764" t="str">
            <v>No</v>
          </cell>
          <cell r="K7764">
            <v>4.33303</v>
          </cell>
        </row>
        <row r="7765">
          <cell r="B7765" t="str">
            <v>REM0003091</v>
          </cell>
          <cell r="C7765" t="str">
            <v>捷运前下视镜杆</v>
          </cell>
        </row>
        <row r="7765">
          <cell r="E7765" t="str">
            <v>AC</v>
          </cell>
          <cell r="F7765" t="str">
            <v>EA</v>
          </cell>
          <cell r="G7765" t="str">
            <v>BC05</v>
          </cell>
          <cell r="H7765" t="str">
            <v>GJ00</v>
          </cell>
          <cell r="I7765" t="str">
            <v>M</v>
          </cell>
          <cell r="J7765" t="str">
            <v>No</v>
          </cell>
          <cell r="K7765">
            <v>6.8959</v>
          </cell>
        </row>
        <row r="7766">
          <cell r="B7766" t="str">
            <v>REM0003092</v>
          </cell>
          <cell r="C7766" t="str">
            <v>捷运前下视镜杆管</v>
          </cell>
        </row>
        <row r="7766">
          <cell r="E7766" t="str">
            <v>AC</v>
          </cell>
          <cell r="F7766" t="str">
            <v>EA</v>
          </cell>
          <cell r="G7766" t="str">
            <v>YC04</v>
          </cell>
          <cell r="H7766" t="str">
            <v>GJJ0</v>
          </cell>
          <cell r="I7766" t="str">
            <v>M</v>
          </cell>
          <cell r="J7766" t="str">
            <v>No</v>
          </cell>
          <cell r="K7766">
            <v>2.45621</v>
          </cell>
        </row>
        <row r="7767">
          <cell r="B7767" t="str">
            <v>REM0003093</v>
          </cell>
          <cell r="C7767" t="str">
            <v>捷运前下视镜杆铸件</v>
          </cell>
        </row>
        <row r="7767">
          <cell r="E7767" t="str">
            <v>AC</v>
          </cell>
          <cell r="F7767" t="str">
            <v>EA</v>
          </cell>
          <cell r="G7767" t="str">
            <v>YC04</v>
          </cell>
          <cell r="H7767" t="str">
            <v>GJJ0</v>
          </cell>
          <cell r="I7767" t="str">
            <v>P</v>
          </cell>
          <cell r="J7767" t="str">
            <v>No</v>
          </cell>
          <cell r="K7767">
            <v>3.4867</v>
          </cell>
        </row>
        <row r="7768">
          <cell r="B7768" t="str">
            <v>REM0003094</v>
          </cell>
          <cell r="C7768" t="str">
            <v>豪泺镜体镶件</v>
          </cell>
        </row>
        <row r="7768">
          <cell r="E7768" t="str">
            <v>AC</v>
          </cell>
          <cell r="F7768" t="str">
            <v>Ea</v>
          </cell>
          <cell r="G7768" t="str">
            <v>YC02</v>
          </cell>
          <cell r="H7768" t="str">
            <v>JSJ1</v>
          </cell>
          <cell r="I7768" t="str">
            <v>M</v>
          </cell>
          <cell r="J7768" t="str">
            <v>No</v>
          </cell>
          <cell r="K7768">
            <v>3.28735</v>
          </cell>
        </row>
        <row r="7769">
          <cell r="B7769" t="str">
            <v>REM0003095</v>
          </cell>
          <cell r="C7769" t="str">
            <v>濠乐热墩件不带齿</v>
          </cell>
        </row>
        <row r="7769">
          <cell r="E7769" t="str">
            <v>AC</v>
          </cell>
          <cell r="F7769" t="str">
            <v>EA</v>
          </cell>
          <cell r="G7769" t="str">
            <v>YC04</v>
          </cell>
          <cell r="H7769" t="str">
            <v>GJJ0</v>
          </cell>
          <cell r="I7769" t="str">
            <v>P</v>
          </cell>
          <cell r="J7769" t="str">
            <v>No</v>
          </cell>
          <cell r="K7769">
            <v>2.53</v>
          </cell>
        </row>
        <row r="7770">
          <cell r="B7770" t="str">
            <v>REM0003096</v>
          </cell>
          <cell r="C7770" t="str">
            <v>豪泺镜体直管</v>
          </cell>
        </row>
        <row r="7770">
          <cell r="E7770" t="str">
            <v>AC</v>
          </cell>
          <cell r="F7770" t="str">
            <v>EA</v>
          </cell>
          <cell r="G7770" t="str">
            <v>YC04</v>
          </cell>
          <cell r="H7770" t="str">
            <v>GJJ0</v>
          </cell>
          <cell r="I7770" t="str">
            <v>M</v>
          </cell>
          <cell r="J7770" t="str">
            <v>No</v>
          </cell>
          <cell r="K7770">
            <v>0.14396</v>
          </cell>
        </row>
        <row r="7771">
          <cell r="B7771" t="str">
            <v>REM0003097</v>
          </cell>
          <cell r="C7771" t="str">
            <v>豪泺镜体镶件3</v>
          </cell>
        </row>
        <row r="7771">
          <cell r="E7771" t="str">
            <v>AC</v>
          </cell>
          <cell r="F7771" t="str">
            <v>Ea</v>
          </cell>
          <cell r="G7771" t="str">
            <v>YC02</v>
          </cell>
          <cell r="H7771" t="str">
            <v>JSJ1</v>
          </cell>
          <cell r="I7771" t="str">
            <v>M</v>
          </cell>
          <cell r="J7771" t="str">
            <v>No</v>
          </cell>
          <cell r="K7771">
            <v>3.28735</v>
          </cell>
        </row>
        <row r="7772">
          <cell r="B7772" t="str">
            <v>REM0003098</v>
          </cell>
          <cell r="C7772" t="str">
            <v>濠乐热墩件带齿</v>
          </cell>
        </row>
        <row r="7772">
          <cell r="E7772" t="str">
            <v>AC</v>
          </cell>
          <cell r="F7772" t="str">
            <v>EA</v>
          </cell>
          <cell r="G7772" t="str">
            <v>YC04</v>
          </cell>
          <cell r="H7772" t="str">
            <v>GJJ0</v>
          </cell>
          <cell r="I7772" t="str">
            <v>P</v>
          </cell>
          <cell r="J7772" t="str">
            <v>No</v>
          </cell>
          <cell r="K7772">
            <v>2.53</v>
          </cell>
        </row>
        <row r="7773">
          <cell r="B7773" t="str">
            <v>REM0003099</v>
          </cell>
          <cell r="C7773" t="str">
            <v>豪泺镜体镶件4</v>
          </cell>
        </row>
        <row r="7773">
          <cell r="E7773" t="str">
            <v>AC</v>
          </cell>
          <cell r="F7773" t="str">
            <v>Ea</v>
          </cell>
          <cell r="G7773" t="str">
            <v>YC02</v>
          </cell>
          <cell r="H7773" t="str">
            <v>JSJ1</v>
          </cell>
          <cell r="I7773" t="str">
            <v>M</v>
          </cell>
          <cell r="J7773" t="str">
            <v>No</v>
          </cell>
          <cell r="K7773">
            <v>3.28735</v>
          </cell>
        </row>
        <row r="7774">
          <cell r="B7774" t="str">
            <v>REM0003100</v>
          </cell>
          <cell r="C7774" t="str">
            <v>矿山车左上支架</v>
          </cell>
        </row>
        <row r="7774">
          <cell r="E7774" t="str">
            <v>AC</v>
          </cell>
          <cell r="F7774" t="str">
            <v>EA</v>
          </cell>
          <cell r="G7774" t="str">
            <v>BC05</v>
          </cell>
          <cell r="H7774" t="str">
            <v>GJ00</v>
          </cell>
          <cell r="I7774" t="str">
            <v>M</v>
          </cell>
          <cell r="J7774" t="str">
            <v>No</v>
          </cell>
          <cell r="K7774">
            <v>9.76186</v>
          </cell>
        </row>
        <row r="7775">
          <cell r="B7775" t="str">
            <v>REM0003101</v>
          </cell>
          <cell r="C7775" t="str">
            <v>上支架直管</v>
          </cell>
        </row>
        <row r="7775">
          <cell r="E7775" t="str">
            <v>AC</v>
          </cell>
          <cell r="F7775" t="str">
            <v>EA</v>
          </cell>
          <cell r="G7775" t="str">
            <v>YC04</v>
          </cell>
          <cell r="H7775" t="str">
            <v>GJJ0</v>
          </cell>
          <cell r="I7775" t="str">
            <v>M</v>
          </cell>
          <cell r="J7775" t="str">
            <v>No</v>
          </cell>
          <cell r="K7775">
            <v>1.33754</v>
          </cell>
        </row>
        <row r="7776">
          <cell r="B7776" t="str">
            <v>REM0003102</v>
          </cell>
          <cell r="C7776" t="str">
            <v>左上支架侧管</v>
          </cell>
        </row>
        <row r="7776">
          <cell r="E7776" t="str">
            <v>AC</v>
          </cell>
          <cell r="F7776" t="str">
            <v>EA</v>
          </cell>
          <cell r="G7776" t="str">
            <v>YC04</v>
          </cell>
          <cell r="H7776" t="str">
            <v>GJJ0</v>
          </cell>
          <cell r="I7776" t="str">
            <v>M</v>
          </cell>
          <cell r="J7776" t="str">
            <v>No</v>
          </cell>
          <cell r="K7776">
            <v>4.74386</v>
          </cell>
        </row>
        <row r="7777">
          <cell r="B7777" t="str">
            <v>REM0003103</v>
          </cell>
          <cell r="C7777" t="str">
            <v>矿山车镜座1</v>
          </cell>
        </row>
        <row r="7777">
          <cell r="E7777" t="str">
            <v>AC</v>
          </cell>
          <cell r="F7777" t="str">
            <v>EA</v>
          </cell>
          <cell r="G7777" t="str">
            <v>YC04</v>
          </cell>
          <cell r="H7777" t="str">
            <v>GJJ0</v>
          </cell>
          <cell r="I7777" t="str">
            <v>P</v>
          </cell>
          <cell r="J7777" t="str">
            <v>No</v>
          </cell>
          <cell r="K7777">
            <v>1.212</v>
          </cell>
        </row>
        <row r="7778">
          <cell r="B7778" t="str">
            <v>REM0003104</v>
          </cell>
          <cell r="C7778" t="str">
            <v>矿山车镜座2</v>
          </cell>
        </row>
        <row r="7778">
          <cell r="E7778" t="str">
            <v>AC</v>
          </cell>
          <cell r="F7778" t="str">
            <v>EA</v>
          </cell>
          <cell r="G7778" t="str">
            <v>YC04</v>
          </cell>
          <cell r="H7778" t="str">
            <v>GJJ0</v>
          </cell>
          <cell r="I7778" t="str">
            <v>P</v>
          </cell>
          <cell r="J7778" t="str">
            <v>No</v>
          </cell>
          <cell r="K7778">
            <v>1.212</v>
          </cell>
        </row>
        <row r="7779">
          <cell r="B7779" t="str">
            <v>REM0003105</v>
          </cell>
          <cell r="C7779" t="str">
            <v>矿山车左主镜杆</v>
          </cell>
        </row>
        <row r="7779">
          <cell r="E7779" t="str">
            <v>AC</v>
          </cell>
          <cell r="F7779" t="str">
            <v>EA</v>
          </cell>
          <cell r="G7779" t="str">
            <v>BC05</v>
          </cell>
          <cell r="H7779" t="str">
            <v>GJ00</v>
          </cell>
          <cell r="I7779" t="str">
            <v>M</v>
          </cell>
          <cell r="J7779" t="str">
            <v>No</v>
          </cell>
          <cell r="K7779">
            <v>15.04265</v>
          </cell>
        </row>
        <row r="7780">
          <cell r="B7780" t="str">
            <v>REM0003106</v>
          </cell>
          <cell r="C7780" t="str">
            <v>左主镜杆管</v>
          </cell>
        </row>
        <row r="7780">
          <cell r="E7780" t="str">
            <v>AC</v>
          </cell>
          <cell r="F7780" t="str">
            <v>EA</v>
          </cell>
          <cell r="G7780" t="str">
            <v>YC04</v>
          </cell>
          <cell r="H7780" t="str">
            <v>GJJ0</v>
          </cell>
          <cell r="I7780" t="str">
            <v>M</v>
          </cell>
          <cell r="J7780" t="str">
            <v>No</v>
          </cell>
          <cell r="K7780">
            <v>7.13019</v>
          </cell>
        </row>
        <row r="7781">
          <cell r="B7781" t="str">
            <v>REM0003107</v>
          </cell>
          <cell r="C7781" t="str">
            <v>矿山车左镜座</v>
          </cell>
        </row>
        <row r="7781">
          <cell r="E7781" t="str">
            <v>AC</v>
          </cell>
          <cell r="F7781" t="str">
            <v>EA</v>
          </cell>
          <cell r="G7781" t="str">
            <v>YC04</v>
          </cell>
          <cell r="H7781" t="str">
            <v>GJJ0</v>
          </cell>
          <cell r="I7781" t="str">
            <v>P</v>
          </cell>
          <cell r="J7781" t="str">
            <v>No</v>
          </cell>
          <cell r="K7781">
            <v>3.177</v>
          </cell>
        </row>
        <row r="7782">
          <cell r="B7782" t="str">
            <v>REM0003108</v>
          </cell>
          <cell r="C7782" t="str">
            <v>矿山车左下支架</v>
          </cell>
        </row>
        <row r="7782">
          <cell r="E7782" t="str">
            <v>AC</v>
          </cell>
          <cell r="F7782" t="str">
            <v>EA</v>
          </cell>
          <cell r="G7782" t="str">
            <v>BC05</v>
          </cell>
          <cell r="H7782" t="str">
            <v>GJ00</v>
          </cell>
          <cell r="I7782" t="str">
            <v>M</v>
          </cell>
          <cell r="J7782" t="str">
            <v>No</v>
          </cell>
          <cell r="K7782">
            <v>12.94503</v>
          </cell>
        </row>
        <row r="7783">
          <cell r="B7783" t="str">
            <v>REM0003109</v>
          </cell>
          <cell r="C7783" t="str">
            <v>下支架直管</v>
          </cell>
        </row>
        <row r="7783">
          <cell r="E7783" t="str">
            <v>AC</v>
          </cell>
          <cell r="F7783" t="str">
            <v>EA</v>
          </cell>
          <cell r="G7783" t="str">
            <v>YC04</v>
          </cell>
          <cell r="H7783" t="str">
            <v>GJJ0</v>
          </cell>
          <cell r="I7783" t="str">
            <v>M</v>
          </cell>
          <cell r="J7783" t="str">
            <v>No</v>
          </cell>
          <cell r="K7783">
            <v>1.16564</v>
          </cell>
        </row>
        <row r="7784">
          <cell r="B7784" t="str">
            <v>REM0003110</v>
          </cell>
          <cell r="C7784" t="str">
            <v>下支架加强管</v>
          </cell>
        </row>
        <row r="7784">
          <cell r="E7784" t="str">
            <v>AC</v>
          </cell>
          <cell r="F7784" t="str">
            <v>EA</v>
          </cell>
          <cell r="G7784" t="str">
            <v>YC04</v>
          </cell>
          <cell r="H7784" t="str">
            <v>GJJ0</v>
          </cell>
          <cell r="I7784" t="str">
            <v>M</v>
          </cell>
          <cell r="J7784" t="str">
            <v>No</v>
          </cell>
          <cell r="K7784">
            <v>2.18856</v>
          </cell>
        </row>
        <row r="7785">
          <cell r="B7785" t="str">
            <v>REM0003111</v>
          </cell>
          <cell r="C7785" t="str">
            <v>矿山车镜座3</v>
          </cell>
        </row>
        <row r="7785">
          <cell r="E7785" t="str">
            <v>AC</v>
          </cell>
          <cell r="F7785" t="str">
            <v>EA</v>
          </cell>
          <cell r="G7785" t="str">
            <v>YC04</v>
          </cell>
          <cell r="H7785" t="str">
            <v>GJJ0</v>
          </cell>
          <cell r="I7785" t="str">
            <v>P</v>
          </cell>
          <cell r="J7785" t="str">
            <v>No</v>
          </cell>
          <cell r="K7785">
            <v>1.212</v>
          </cell>
        </row>
        <row r="7786">
          <cell r="B7786" t="str">
            <v>REM0003113</v>
          </cell>
          <cell r="C7786" t="str">
            <v>矿山车安装片左</v>
          </cell>
        </row>
        <row r="7786">
          <cell r="E7786" t="str">
            <v>AC</v>
          </cell>
          <cell r="F7786" t="str">
            <v>EA</v>
          </cell>
          <cell r="G7786" t="str">
            <v>YC04</v>
          </cell>
          <cell r="H7786" t="str">
            <v>GJJ0</v>
          </cell>
          <cell r="I7786" t="str">
            <v>P</v>
          </cell>
          <cell r="J7786" t="str">
            <v>No</v>
          </cell>
          <cell r="K7786">
            <v>0.0001</v>
          </cell>
        </row>
        <row r="7787">
          <cell r="B7787" t="str">
            <v>REM0003114</v>
          </cell>
          <cell r="C7787" t="str">
            <v>矿山车右上支架</v>
          </cell>
        </row>
        <row r="7787">
          <cell r="E7787" t="str">
            <v>AC</v>
          </cell>
          <cell r="F7787" t="str">
            <v>EA</v>
          </cell>
          <cell r="G7787" t="str">
            <v>BC05</v>
          </cell>
          <cell r="H7787" t="str">
            <v>GJ00</v>
          </cell>
          <cell r="I7787" t="str">
            <v>M</v>
          </cell>
          <cell r="J7787" t="str">
            <v>No</v>
          </cell>
          <cell r="K7787">
            <v>9.76186</v>
          </cell>
        </row>
        <row r="7788">
          <cell r="B7788" t="str">
            <v>REM0003115</v>
          </cell>
          <cell r="C7788" t="str">
            <v>右上支架侧管</v>
          </cell>
        </row>
        <row r="7788">
          <cell r="E7788" t="str">
            <v>AC</v>
          </cell>
          <cell r="F7788" t="str">
            <v>EA</v>
          </cell>
          <cell r="G7788" t="str">
            <v>YC04</v>
          </cell>
          <cell r="H7788" t="str">
            <v>GJJ0</v>
          </cell>
          <cell r="I7788" t="str">
            <v>M</v>
          </cell>
          <cell r="J7788" t="str">
            <v>No</v>
          </cell>
          <cell r="K7788">
            <v>4.74386</v>
          </cell>
        </row>
        <row r="7789">
          <cell r="B7789" t="str">
            <v>REM0003116</v>
          </cell>
          <cell r="C7789" t="str">
            <v>矿山车右主镜杆</v>
          </cell>
        </row>
        <row r="7789">
          <cell r="E7789" t="str">
            <v>AC</v>
          </cell>
          <cell r="F7789" t="str">
            <v>EA</v>
          </cell>
          <cell r="G7789" t="str">
            <v>BC05</v>
          </cell>
          <cell r="H7789" t="str">
            <v>GJ00</v>
          </cell>
          <cell r="I7789" t="str">
            <v>M</v>
          </cell>
          <cell r="J7789" t="str">
            <v>No</v>
          </cell>
          <cell r="K7789">
            <v>7.74314</v>
          </cell>
        </row>
        <row r="7790">
          <cell r="B7790" t="str">
            <v>REM0003117</v>
          </cell>
          <cell r="C7790" t="str">
            <v>右主镜杆管</v>
          </cell>
        </row>
        <row r="7790">
          <cell r="E7790" t="str">
            <v>AC</v>
          </cell>
          <cell r="F7790" t="str">
            <v>EA</v>
          </cell>
          <cell r="G7790" t="str">
            <v>YC04</v>
          </cell>
          <cell r="H7790" t="str">
            <v>GJJ0</v>
          </cell>
          <cell r="I7790" t="str">
            <v>M</v>
          </cell>
          <cell r="J7790" t="str">
            <v>No</v>
          </cell>
          <cell r="K7790">
            <v>6.99596</v>
          </cell>
        </row>
        <row r="7791">
          <cell r="B7791" t="str">
            <v>REM0003118</v>
          </cell>
          <cell r="C7791" t="str">
            <v>矿山车右镜座</v>
          </cell>
        </row>
        <row r="7791">
          <cell r="E7791" t="str">
            <v>AC</v>
          </cell>
          <cell r="F7791" t="str">
            <v>EA</v>
          </cell>
          <cell r="G7791" t="str">
            <v>YC04</v>
          </cell>
          <cell r="H7791" t="str">
            <v>GJJ0</v>
          </cell>
          <cell r="I7791" t="str">
            <v>P</v>
          </cell>
          <cell r="J7791" t="str">
            <v>No</v>
          </cell>
          <cell r="K7791">
            <v>0.0001</v>
          </cell>
        </row>
        <row r="7792">
          <cell r="B7792" t="str">
            <v>REM0003119</v>
          </cell>
          <cell r="C7792" t="str">
            <v>矿山车右下支架</v>
          </cell>
        </row>
        <row r="7792">
          <cell r="E7792" t="str">
            <v>AC</v>
          </cell>
          <cell r="F7792" t="str">
            <v>EA</v>
          </cell>
          <cell r="G7792" t="str">
            <v>BC05</v>
          </cell>
          <cell r="H7792" t="str">
            <v>GJ00</v>
          </cell>
          <cell r="I7792" t="str">
            <v>M</v>
          </cell>
          <cell r="J7792" t="str">
            <v>No</v>
          </cell>
          <cell r="K7792">
            <v>12.94503</v>
          </cell>
        </row>
        <row r="7793">
          <cell r="B7793" t="str">
            <v>REM0003120</v>
          </cell>
          <cell r="C7793" t="str">
            <v>矿山车安装片右</v>
          </cell>
        </row>
        <row r="7793">
          <cell r="E7793" t="str">
            <v>AC</v>
          </cell>
          <cell r="F7793" t="str">
            <v>EA</v>
          </cell>
          <cell r="G7793" t="str">
            <v>YC04</v>
          </cell>
          <cell r="H7793" t="str">
            <v>GJJ0</v>
          </cell>
          <cell r="I7793" t="str">
            <v>P</v>
          </cell>
          <cell r="J7793" t="str">
            <v>No</v>
          </cell>
          <cell r="K7793">
            <v>0.0001</v>
          </cell>
        </row>
        <row r="7794">
          <cell r="B7794" t="str">
            <v>REM0003136</v>
          </cell>
          <cell r="C7794" t="str">
            <v>捷运连接杆左</v>
          </cell>
        </row>
        <row r="7794">
          <cell r="E7794" t="str">
            <v>AC</v>
          </cell>
          <cell r="F7794" t="str">
            <v>EA</v>
          </cell>
          <cell r="G7794" t="str">
            <v>BC05</v>
          </cell>
          <cell r="H7794" t="str">
            <v>GJ00</v>
          </cell>
          <cell r="I7794" t="str">
            <v>M</v>
          </cell>
          <cell r="J7794" t="str">
            <v>No</v>
          </cell>
          <cell r="K7794">
            <v>5.87102</v>
          </cell>
        </row>
        <row r="7795">
          <cell r="B7795" t="str">
            <v>REM0003137</v>
          </cell>
          <cell r="C7795" t="str">
            <v>捷运连接杆左主管分总成</v>
          </cell>
        </row>
        <row r="7795">
          <cell r="E7795" t="str">
            <v>AC</v>
          </cell>
          <cell r="F7795" t="str">
            <v>EA</v>
          </cell>
          <cell r="G7795" t="str">
            <v>YC04</v>
          </cell>
          <cell r="H7795" t="str">
            <v>GJJ0</v>
          </cell>
          <cell r="I7795" t="str">
            <v>M</v>
          </cell>
          <cell r="J7795" t="str">
            <v>No</v>
          </cell>
          <cell r="K7795">
            <v>3.43945</v>
          </cell>
        </row>
        <row r="7796">
          <cell r="B7796" t="str">
            <v>REM0003141</v>
          </cell>
          <cell r="C7796" t="str">
            <v>捷运连接杆左侧管分总成</v>
          </cell>
        </row>
        <row r="7796">
          <cell r="E7796" t="str">
            <v>AC</v>
          </cell>
          <cell r="F7796" t="str">
            <v>EA</v>
          </cell>
          <cell r="G7796" t="str">
            <v>YC04</v>
          </cell>
          <cell r="H7796" t="str">
            <v>GJJ0</v>
          </cell>
          <cell r="I7796" t="str">
            <v>M</v>
          </cell>
          <cell r="J7796" t="str">
            <v>No</v>
          </cell>
          <cell r="K7796">
            <v>1.50539</v>
          </cell>
        </row>
        <row r="7797">
          <cell r="B7797" t="str">
            <v>REM0003144</v>
          </cell>
          <cell r="C7797" t="str">
            <v>捷运连接杆右</v>
          </cell>
        </row>
        <row r="7797">
          <cell r="E7797" t="str">
            <v>AC</v>
          </cell>
          <cell r="F7797" t="str">
            <v>EA</v>
          </cell>
          <cell r="G7797" t="str">
            <v>BC05</v>
          </cell>
          <cell r="H7797" t="str">
            <v>GJ00</v>
          </cell>
          <cell r="I7797" t="str">
            <v>M</v>
          </cell>
          <cell r="J7797" t="str">
            <v>No</v>
          </cell>
          <cell r="K7797">
            <v>5.87102</v>
          </cell>
        </row>
        <row r="7798">
          <cell r="B7798" t="str">
            <v>REM0003145</v>
          </cell>
          <cell r="C7798" t="str">
            <v>捷运连接杆右主管分总成</v>
          </cell>
        </row>
        <row r="7798">
          <cell r="E7798" t="str">
            <v>AC</v>
          </cell>
          <cell r="F7798" t="str">
            <v>EA</v>
          </cell>
          <cell r="G7798" t="str">
            <v>YC04</v>
          </cell>
          <cell r="H7798" t="str">
            <v>GJJ0</v>
          </cell>
          <cell r="I7798" t="str">
            <v>M</v>
          </cell>
          <cell r="J7798" t="str">
            <v>No</v>
          </cell>
          <cell r="K7798">
            <v>3.43945</v>
          </cell>
        </row>
        <row r="7799">
          <cell r="B7799" t="str">
            <v>REM0003147</v>
          </cell>
          <cell r="C7799" t="str">
            <v>捷运连接杆右侧管分总成</v>
          </cell>
        </row>
        <row r="7799">
          <cell r="E7799" t="str">
            <v>AC</v>
          </cell>
          <cell r="F7799" t="str">
            <v>EA</v>
          </cell>
          <cell r="G7799" t="str">
            <v>YC04</v>
          </cell>
          <cell r="H7799" t="str">
            <v>GJJ0</v>
          </cell>
          <cell r="I7799" t="str">
            <v>M</v>
          </cell>
          <cell r="J7799" t="str">
            <v>No</v>
          </cell>
          <cell r="K7799">
            <v>1.50539</v>
          </cell>
        </row>
        <row r="7800">
          <cell r="B7800" t="str">
            <v>REM0003149</v>
          </cell>
          <cell r="C7800" t="str">
            <v>捷运高顶前下镜杆</v>
          </cell>
        </row>
        <row r="7800">
          <cell r="E7800" t="str">
            <v>AC</v>
          </cell>
          <cell r="F7800" t="str">
            <v>EA</v>
          </cell>
          <cell r="G7800" t="str">
            <v>BC05</v>
          </cell>
          <cell r="H7800" t="str">
            <v>GJ00</v>
          </cell>
          <cell r="I7800" t="str">
            <v>M</v>
          </cell>
          <cell r="J7800" t="str">
            <v>No</v>
          </cell>
          <cell r="K7800">
            <v>6.46999</v>
          </cell>
        </row>
        <row r="7801">
          <cell r="B7801" t="str">
            <v>REM0003150</v>
          </cell>
          <cell r="C7801" t="str">
            <v>捷运高顶前下镜杆主管总成</v>
          </cell>
        </row>
        <row r="7801">
          <cell r="E7801" t="str">
            <v>AC</v>
          </cell>
          <cell r="F7801" t="str">
            <v>EA</v>
          </cell>
          <cell r="G7801" t="str">
            <v>YC04</v>
          </cell>
          <cell r="H7801" t="str">
            <v>GJJ0</v>
          </cell>
          <cell r="I7801" t="str">
            <v>M</v>
          </cell>
          <cell r="J7801" t="str">
            <v>No</v>
          </cell>
          <cell r="K7801">
            <v>1.88788</v>
          </cell>
        </row>
        <row r="7802">
          <cell r="B7802" t="str">
            <v>REM0003153</v>
          </cell>
          <cell r="C7802" t="str">
            <v>捷运高顶前下镜杆侧管总成</v>
          </cell>
        </row>
        <row r="7802">
          <cell r="E7802" t="str">
            <v>AC</v>
          </cell>
          <cell r="F7802" t="str">
            <v>EA</v>
          </cell>
          <cell r="G7802" t="str">
            <v>YC04</v>
          </cell>
          <cell r="H7802" t="str">
            <v>GJJ0</v>
          </cell>
          <cell r="I7802" t="str">
            <v>M</v>
          </cell>
          <cell r="J7802" t="str">
            <v>No</v>
          </cell>
          <cell r="K7802">
            <v>3.37975</v>
          </cell>
        </row>
        <row r="7803">
          <cell r="B7803" t="str">
            <v>REM0003155</v>
          </cell>
          <cell r="C7803" t="str">
            <v>1780镜座右总成</v>
          </cell>
        </row>
        <row r="7803">
          <cell r="E7803" t="str">
            <v>AC</v>
          </cell>
          <cell r="F7803" t="str">
            <v>EA</v>
          </cell>
          <cell r="G7803" t="str">
            <v>YC04</v>
          </cell>
          <cell r="H7803" t="str">
            <v>GJJ0</v>
          </cell>
          <cell r="I7803" t="str">
            <v>M</v>
          </cell>
          <cell r="J7803" t="str">
            <v>No</v>
          </cell>
          <cell r="K7803">
            <v>9.0192</v>
          </cell>
        </row>
        <row r="7804">
          <cell r="B7804" t="str">
            <v>REM0003156</v>
          </cell>
          <cell r="C7804" t="str">
            <v>1780左旋转轴总成</v>
          </cell>
        </row>
        <row r="7804">
          <cell r="E7804" t="str">
            <v>AC</v>
          </cell>
          <cell r="F7804" t="str">
            <v>EA</v>
          </cell>
          <cell r="G7804" t="str">
            <v>YC04</v>
          </cell>
          <cell r="H7804" t="str">
            <v>GJJ0</v>
          </cell>
          <cell r="I7804" t="str">
            <v>M</v>
          </cell>
          <cell r="J7804" t="str">
            <v>No</v>
          </cell>
          <cell r="K7804">
            <v>9.0192</v>
          </cell>
        </row>
        <row r="7805">
          <cell r="B7805" t="str">
            <v>REM0003157</v>
          </cell>
          <cell r="C7805" t="str">
            <v>1780-32右镜杆</v>
          </cell>
        </row>
        <row r="7805">
          <cell r="E7805" t="str">
            <v>AC</v>
          </cell>
          <cell r="F7805" t="str">
            <v>EA</v>
          </cell>
          <cell r="G7805" t="str">
            <v>BC05</v>
          </cell>
          <cell r="H7805" t="str">
            <v>GJ00</v>
          </cell>
          <cell r="I7805" t="str">
            <v>M</v>
          </cell>
          <cell r="J7805" t="str">
            <v>No</v>
          </cell>
          <cell r="K7805">
            <v>16.46349</v>
          </cell>
        </row>
        <row r="7806">
          <cell r="B7806" t="str">
            <v>REM0003158</v>
          </cell>
          <cell r="C7806" t="str">
            <v>奥驰V左旋转轴总成</v>
          </cell>
        </row>
        <row r="7806">
          <cell r="E7806" t="str">
            <v>AC</v>
          </cell>
          <cell r="F7806" t="str">
            <v>EA</v>
          </cell>
          <cell r="G7806" t="str">
            <v>YC04</v>
          </cell>
          <cell r="H7806" t="str">
            <v>GJJ0</v>
          </cell>
          <cell r="I7806" t="str">
            <v>P</v>
          </cell>
          <cell r="J7806" t="str">
            <v>No</v>
          </cell>
          <cell r="K7806">
            <v>0.188</v>
          </cell>
        </row>
        <row r="7807">
          <cell r="B7807" t="str">
            <v>REM0003159</v>
          </cell>
          <cell r="C7807" t="str">
            <v>奥驰V右旋转轴总成</v>
          </cell>
        </row>
        <row r="7807">
          <cell r="E7807" t="str">
            <v>AC</v>
          </cell>
          <cell r="F7807" t="str">
            <v>EA</v>
          </cell>
          <cell r="G7807" t="str">
            <v>YC04</v>
          </cell>
          <cell r="H7807" t="str">
            <v>GJJ0</v>
          </cell>
          <cell r="I7807" t="str">
            <v>M</v>
          </cell>
          <cell r="J7807" t="str">
            <v>No</v>
          </cell>
          <cell r="K7807">
            <v>8.7934</v>
          </cell>
        </row>
        <row r="7808">
          <cell r="B7808" t="str">
            <v>REM0003160</v>
          </cell>
          <cell r="C7808" t="str">
            <v>奥驰A 镜座总成</v>
          </cell>
        </row>
        <row r="7808">
          <cell r="E7808" t="str">
            <v>AC</v>
          </cell>
          <cell r="F7808" t="str">
            <v>EA</v>
          </cell>
          <cell r="G7808" t="str">
            <v>YC04</v>
          </cell>
          <cell r="H7808" t="str">
            <v>GJJ0</v>
          </cell>
          <cell r="I7808" t="str">
            <v>P</v>
          </cell>
          <cell r="J7808" t="str">
            <v>No</v>
          </cell>
          <cell r="K7808">
            <v>2.258</v>
          </cell>
        </row>
        <row r="7809">
          <cell r="B7809" t="str">
            <v>REM0003161</v>
          </cell>
          <cell r="C7809" t="str">
            <v>奥驰A铸件新</v>
          </cell>
        </row>
        <row r="7809">
          <cell r="E7809" t="str">
            <v>AC</v>
          </cell>
          <cell r="F7809" t="str">
            <v>EA</v>
          </cell>
          <cell r="G7809" t="str">
            <v>YC04</v>
          </cell>
          <cell r="H7809" t="str">
            <v>GJJ0</v>
          </cell>
          <cell r="I7809" t="str">
            <v>P</v>
          </cell>
          <cell r="J7809" t="str">
            <v>No</v>
          </cell>
          <cell r="K7809">
            <v>8.39</v>
          </cell>
        </row>
        <row r="7810">
          <cell r="B7810" t="str">
            <v>REM0003171</v>
          </cell>
          <cell r="C7810" t="str">
            <v>奥驰W58右镜杆</v>
          </cell>
        </row>
        <row r="7810">
          <cell r="E7810" t="str">
            <v>AC</v>
          </cell>
          <cell r="F7810" t="str">
            <v>EA</v>
          </cell>
          <cell r="G7810" t="str">
            <v>BC05</v>
          </cell>
          <cell r="H7810" t="str">
            <v>GJ00</v>
          </cell>
          <cell r="I7810" t="str">
            <v>M</v>
          </cell>
          <cell r="J7810" t="str">
            <v>No</v>
          </cell>
          <cell r="K7810">
            <v>15.49031</v>
          </cell>
        </row>
        <row r="7811">
          <cell r="B7811" t="str">
            <v>REM0003173</v>
          </cell>
          <cell r="C7811" t="str">
            <v>奥驰W58右镜杆主管</v>
          </cell>
        </row>
        <row r="7811">
          <cell r="E7811" t="str">
            <v>AC</v>
          </cell>
          <cell r="F7811" t="str">
            <v>EA</v>
          </cell>
          <cell r="G7811" t="str">
            <v>YC04</v>
          </cell>
          <cell r="H7811" t="str">
            <v>GJJ0</v>
          </cell>
          <cell r="I7811" t="str">
            <v>M</v>
          </cell>
          <cell r="J7811" t="str">
            <v>No</v>
          </cell>
          <cell r="K7811">
            <v>3.89583</v>
          </cell>
        </row>
        <row r="7812">
          <cell r="B7812" t="str">
            <v>REM0003175</v>
          </cell>
          <cell r="C7812" t="str">
            <v>奥驰A 镜座总成新</v>
          </cell>
        </row>
        <row r="7812">
          <cell r="E7812" t="str">
            <v>AC</v>
          </cell>
          <cell r="F7812" t="str">
            <v>EA</v>
          </cell>
          <cell r="G7812" t="str">
            <v>YC04</v>
          </cell>
          <cell r="H7812" t="str">
            <v>GJJ0</v>
          </cell>
          <cell r="I7812" t="str">
            <v>M</v>
          </cell>
          <cell r="J7812" t="str">
            <v>No</v>
          </cell>
          <cell r="K7812">
            <v>10.648</v>
          </cell>
        </row>
        <row r="7813">
          <cell r="B7813" t="str">
            <v>REM0003176</v>
          </cell>
          <cell r="C7813" t="str">
            <v>奥驰A镜座固定片L</v>
          </cell>
        </row>
        <row r="7813">
          <cell r="E7813" t="str">
            <v>AC</v>
          </cell>
          <cell r="F7813" t="str">
            <v>EA</v>
          </cell>
          <cell r="G7813" t="str">
            <v>YC04</v>
          </cell>
          <cell r="H7813" t="str">
            <v>GJJ0</v>
          </cell>
          <cell r="I7813" t="str">
            <v>P</v>
          </cell>
          <cell r="J7813" t="str">
            <v>No</v>
          </cell>
          <cell r="K7813">
            <v>0.5244</v>
          </cell>
        </row>
        <row r="7814">
          <cell r="B7814" t="str">
            <v>REM0003177</v>
          </cell>
          <cell r="C7814" t="str">
            <v>奥驰A镜座固定片R</v>
          </cell>
        </row>
        <row r="7814">
          <cell r="E7814" t="str">
            <v>AC</v>
          </cell>
          <cell r="F7814" t="str">
            <v>EA</v>
          </cell>
          <cell r="G7814" t="str">
            <v>YC04</v>
          </cell>
          <cell r="H7814" t="str">
            <v>GJJ0</v>
          </cell>
          <cell r="I7814" t="str">
            <v>P</v>
          </cell>
          <cell r="J7814" t="str">
            <v>No</v>
          </cell>
          <cell r="K7814">
            <v>0.5244</v>
          </cell>
        </row>
        <row r="7815">
          <cell r="B7815" t="str">
            <v>REM0003238</v>
          </cell>
          <cell r="C7815" t="str">
            <v>VT高顶铸件</v>
          </cell>
        </row>
        <row r="7815">
          <cell r="E7815" t="str">
            <v>AC</v>
          </cell>
          <cell r="F7815" t="str">
            <v>EA</v>
          </cell>
          <cell r="G7815" t="str">
            <v>YC04</v>
          </cell>
          <cell r="H7815" t="str">
            <v>GJJ0</v>
          </cell>
          <cell r="I7815" t="str">
            <v>P</v>
          </cell>
          <cell r="J7815" t="str">
            <v>No</v>
          </cell>
          <cell r="K7815">
            <v>0.0001</v>
          </cell>
        </row>
        <row r="7816">
          <cell r="B7816" t="str">
            <v>REM0003239</v>
          </cell>
          <cell r="C7816" t="str">
            <v>奥驰A镜座钣金</v>
          </cell>
        </row>
        <row r="7816">
          <cell r="E7816" t="str">
            <v>AC</v>
          </cell>
          <cell r="F7816" t="str">
            <v>EA</v>
          </cell>
          <cell r="G7816" t="str">
            <v>YC04</v>
          </cell>
          <cell r="H7816" t="str">
            <v>GJJ0</v>
          </cell>
          <cell r="I7816" t="str">
            <v>P</v>
          </cell>
          <cell r="J7816" t="str">
            <v>No</v>
          </cell>
          <cell r="K7816">
            <v>0.0001</v>
          </cell>
        </row>
        <row r="7817">
          <cell r="B7817" t="str">
            <v>REM0003240</v>
          </cell>
          <cell r="C7817" t="str">
            <v>欧马可镜杆铸件</v>
          </cell>
        </row>
        <row r="7817">
          <cell r="E7817" t="str">
            <v>AC</v>
          </cell>
          <cell r="F7817" t="str">
            <v>EA</v>
          </cell>
          <cell r="G7817" t="str">
            <v>YC04</v>
          </cell>
          <cell r="H7817" t="str">
            <v>GJJ0</v>
          </cell>
          <cell r="I7817" t="str">
            <v>P</v>
          </cell>
          <cell r="J7817" t="str">
            <v>No</v>
          </cell>
          <cell r="K7817">
            <v>5.1327</v>
          </cell>
        </row>
        <row r="7818">
          <cell r="B7818" t="str">
            <v>REM0003241</v>
          </cell>
          <cell r="C7818" t="str">
            <v>码头车前下视镜杆</v>
          </cell>
        </row>
        <row r="7818">
          <cell r="E7818" t="str">
            <v>AC</v>
          </cell>
          <cell r="F7818" t="str">
            <v>EA</v>
          </cell>
          <cell r="G7818" t="str">
            <v>BC05</v>
          </cell>
          <cell r="H7818" t="str">
            <v>GJ00</v>
          </cell>
          <cell r="I7818" t="str">
            <v>M</v>
          </cell>
          <cell r="J7818" t="str">
            <v>No</v>
          </cell>
          <cell r="K7818">
            <v>1.79552</v>
          </cell>
        </row>
        <row r="7819">
          <cell r="B7819" t="str">
            <v>REM0003242</v>
          </cell>
          <cell r="C7819" t="str">
            <v>码头车前下视镜杆管</v>
          </cell>
        </row>
        <row r="7819">
          <cell r="E7819" t="str">
            <v>AC</v>
          </cell>
          <cell r="F7819" t="str">
            <v>EA</v>
          </cell>
          <cell r="G7819" t="str">
            <v>YC04</v>
          </cell>
          <cell r="H7819" t="str">
            <v>GJJ0</v>
          </cell>
          <cell r="I7819" t="str">
            <v>M</v>
          </cell>
          <cell r="J7819" t="str">
            <v>No</v>
          </cell>
          <cell r="K7819">
            <v>1.18892</v>
          </cell>
        </row>
        <row r="7820">
          <cell r="B7820" t="str">
            <v>REM0003244</v>
          </cell>
          <cell r="C7820" t="str">
            <v>济南轻卡补盲镜杆</v>
          </cell>
        </row>
        <row r="7820">
          <cell r="E7820" t="str">
            <v>AC</v>
          </cell>
          <cell r="F7820" t="str">
            <v>EA</v>
          </cell>
          <cell r="G7820" t="str">
            <v>BC05</v>
          </cell>
          <cell r="H7820" t="str">
            <v>GJ00</v>
          </cell>
          <cell r="I7820" t="str">
            <v>M</v>
          </cell>
          <cell r="J7820" t="str">
            <v>No</v>
          </cell>
          <cell r="K7820">
            <v>2.65908</v>
          </cell>
        </row>
        <row r="7821">
          <cell r="B7821" t="str">
            <v>REM0003245</v>
          </cell>
          <cell r="C7821" t="str">
            <v>济南轻卡补盲镜杆主管</v>
          </cell>
        </row>
        <row r="7821">
          <cell r="E7821" t="str">
            <v>AC</v>
          </cell>
          <cell r="F7821" t="str">
            <v>EA</v>
          </cell>
          <cell r="G7821" t="str">
            <v>YC04</v>
          </cell>
          <cell r="H7821" t="str">
            <v>GJJ0</v>
          </cell>
          <cell r="I7821" t="str">
            <v>M</v>
          </cell>
          <cell r="J7821" t="str">
            <v>No</v>
          </cell>
          <cell r="K7821">
            <v>2.0334</v>
          </cell>
        </row>
        <row r="7822">
          <cell r="B7822" t="str">
            <v>REM0003246</v>
          </cell>
          <cell r="C7822" t="str">
            <v>济南轻卡补盲镜镜座</v>
          </cell>
        </row>
        <row r="7822">
          <cell r="E7822" t="str">
            <v>AC</v>
          </cell>
          <cell r="F7822" t="str">
            <v>EA</v>
          </cell>
          <cell r="G7822" t="str">
            <v>YC04</v>
          </cell>
          <cell r="H7822" t="str">
            <v>GJJ0</v>
          </cell>
          <cell r="I7822" t="str">
            <v>P</v>
          </cell>
          <cell r="J7822" t="str">
            <v>No</v>
          </cell>
          <cell r="K7822">
            <v>0.0001</v>
          </cell>
        </row>
        <row r="7823">
          <cell r="B7823" t="str">
            <v>REM0003252</v>
          </cell>
          <cell r="C7823" t="str">
            <v>奥铃升级宽车左镜杆</v>
          </cell>
        </row>
        <row r="7823">
          <cell r="E7823" t="str">
            <v>AC</v>
          </cell>
          <cell r="F7823" t="str">
            <v>EA</v>
          </cell>
          <cell r="G7823" t="str">
            <v>BC05</v>
          </cell>
          <cell r="H7823" t="str">
            <v>GJ00</v>
          </cell>
          <cell r="I7823" t="str">
            <v>M</v>
          </cell>
          <cell r="J7823" t="str">
            <v>No</v>
          </cell>
          <cell r="K7823">
            <v>8.43074</v>
          </cell>
        </row>
        <row r="7824">
          <cell r="B7824" t="str">
            <v>REM0003253</v>
          </cell>
          <cell r="C7824" t="str">
            <v>奥铃升级宽车左镜杆管</v>
          </cell>
        </row>
        <row r="7824">
          <cell r="E7824" t="str">
            <v>AC</v>
          </cell>
          <cell r="F7824" t="str">
            <v>EA</v>
          </cell>
          <cell r="G7824" t="str">
            <v>YC04</v>
          </cell>
          <cell r="H7824" t="str">
            <v>GJJ0</v>
          </cell>
          <cell r="I7824" t="str">
            <v>M</v>
          </cell>
          <cell r="J7824" t="str">
            <v>No</v>
          </cell>
          <cell r="K7824">
            <v>7.82414</v>
          </cell>
        </row>
        <row r="7825">
          <cell r="B7825" t="str">
            <v>REM0003255</v>
          </cell>
          <cell r="C7825" t="str">
            <v>奥铃升级宽车右镜杆</v>
          </cell>
        </row>
        <row r="7825">
          <cell r="E7825" t="str">
            <v>AC</v>
          </cell>
          <cell r="F7825" t="str">
            <v>EA</v>
          </cell>
          <cell r="G7825" t="str">
            <v>BC05</v>
          </cell>
          <cell r="H7825" t="str">
            <v>GJ00</v>
          </cell>
          <cell r="I7825" t="str">
            <v>M</v>
          </cell>
          <cell r="J7825" t="str">
            <v>No</v>
          </cell>
          <cell r="K7825">
            <v>8.55981</v>
          </cell>
        </row>
        <row r="7826">
          <cell r="B7826" t="str">
            <v>REM0003256</v>
          </cell>
          <cell r="C7826" t="str">
            <v>奥铃升级宽车右镜杆管</v>
          </cell>
        </row>
        <row r="7826">
          <cell r="E7826" t="str">
            <v>AC</v>
          </cell>
          <cell r="F7826" t="str">
            <v>EA</v>
          </cell>
          <cell r="G7826" t="str">
            <v>YC04</v>
          </cell>
          <cell r="H7826" t="str">
            <v>GJJ0</v>
          </cell>
          <cell r="I7826" t="str">
            <v>M</v>
          </cell>
          <cell r="J7826" t="str">
            <v>No</v>
          </cell>
          <cell r="K7826">
            <v>7.95321</v>
          </cell>
        </row>
        <row r="7827">
          <cell r="B7827" t="str">
            <v>REM0003257</v>
          </cell>
          <cell r="C7827" t="str">
            <v>奥铃升级窄车左镜杆</v>
          </cell>
        </row>
        <row r="7827">
          <cell r="E7827" t="str">
            <v>AC</v>
          </cell>
          <cell r="F7827" t="str">
            <v>EA</v>
          </cell>
          <cell r="G7827" t="str">
            <v>BC05</v>
          </cell>
          <cell r="H7827" t="str">
            <v>GJ00</v>
          </cell>
          <cell r="I7827" t="str">
            <v>M</v>
          </cell>
          <cell r="J7827" t="str">
            <v>No</v>
          </cell>
          <cell r="K7827">
            <v>7.12376</v>
          </cell>
        </row>
        <row r="7828">
          <cell r="B7828" t="str">
            <v>REM0003258</v>
          </cell>
          <cell r="C7828" t="str">
            <v>奥铃升级窄车左镜杆管</v>
          </cell>
        </row>
        <row r="7828">
          <cell r="E7828" t="str">
            <v>AC</v>
          </cell>
          <cell r="F7828" t="str">
            <v>EA</v>
          </cell>
          <cell r="G7828" t="str">
            <v>YC04</v>
          </cell>
          <cell r="H7828" t="str">
            <v>GJJ0</v>
          </cell>
          <cell r="I7828" t="str">
            <v>M</v>
          </cell>
          <cell r="J7828" t="str">
            <v>No</v>
          </cell>
          <cell r="K7828">
            <v>6.51715</v>
          </cell>
        </row>
        <row r="7829">
          <cell r="B7829" t="str">
            <v>REM0003259</v>
          </cell>
          <cell r="C7829" t="str">
            <v>奥铃升级窄车右镜杆</v>
          </cell>
        </row>
        <row r="7829">
          <cell r="E7829" t="str">
            <v>AC</v>
          </cell>
          <cell r="F7829" t="str">
            <v>EA</v>
          </cell>
          <cell r="G7829" t="str">
            <v>BC05</v>
          </cell>
          <cell r="H7829" t="str">
            <v>GJ00</v>
          </cell>
          <cell r="I7829" t="str">
            <v>M</v>
          </cell>
          <cell r="J7829" t="str">
            <v>No</v>
          </cell>
          <cell r="K7829">
            <v>7.12376</v>
          </cell>
        </row>
        <row r="7830">
          <cell r="B7830" t="str">
            <v>REM0003260</v>
          </cell>
          <cell r="C7830" t="str">
            <v>奥铃升级窄车右镜杆管</v>
          </cell>
        </row>
        <row r="7830">
          <cell r="E7830" t="str">
            <v>AC</v>
          </cell>
          <cell r="F7830" t="str">
            <v>EA</v>
          </cell>
          <cell r="G7830" t="str">
            <v>YC04</v>
          </cell>
          <cell r="H7830" t="str">
            <v>GJJ0</v>
          </cell>
          <cell r="I7830" t="str">
            <v>M</v>
          </cell>
          <cell r="J7830" t="str">
            <v>No</v>
          </cell>
          <cell r="K7830">
            <v>6.51715</v>
          </cell>
        </row>
        <row r="7831">
          <cell r="B7831" t="str">
            <v>REM0003265</v>
          </cell>
          <cell r="C7831" t="str">
            <v>济南重汽旋转轴</v>
          </cell>
        </row>
        <row r="7831">
          <cell r="E7831" t="str">
            <v>AC</v>
          </cell>
          <cell r="F7831" t="str">
            <v>EA</v>
          </cell>
          <cell r="G7831" t="str">
            <v>YC04</v>
          </cell>
          <cell r="H7831" t="str">
            <v>GJJ0</v>
          </cell>
          <cell r="I7831" t="str">
            <v>P</v>
          </cell>
          <cell r="J7831" t="str">
            <v>No</v>
          </cell>
          <cell r="K7831">
            <v>5.7612</v>
          </cell>
        </row>
        <row r="7832">
          <cell r="B7832" t="str">
            <v>REM0003375</v>
          </cell>
          <cell r="C7832" t="str">
            <v>欧马可镜杆铸件出口右</v>
          </cell>
        </row>
        <row r="7832">
          <cell r="E7832" t="str">
            <v>AC</v>
          </cell>
          <cell r="F7832" t="str">
            <v>EA</v>
          </cell>
          <cell r="G7832" t="str">
            <v>YC04</v>
          </cell>
          <cell r="H7832" t="str">
            <v>GJJ0</v>
          </cell>
          <cell r="I7832" t="str">
            <v>P</v>
          </cell>
          <cell r="J7832" t="str">
            <v>No</v>
          </cell>
          <cell r="K7832">
            <v>5.1327</v>
          </cell>
        </row>
        <row r="7833">
          <cell r="B7833" t="str">
            <v>REM0003376</v>
          </cell>
          <cell r="C7833" t="str">
            <v>华菱H08平顶下视镜杆喷涂</v>
          </cell>
        </row>
        <row r="7833">
          <cell r="E7833" t="str">
            <v>AC</v>
          </cell>
          <cell r="F7833" t="str">
            <v>Ea</v>
          </cell>
          <cell r="G7833" t="str">
            <v>BC09</v>
          </cell>
          <cell r="H7833" t="str">
            <v>PTJ1</v>
          </cell>
          <cell r="I7833" t="str">
            <v>P</v>
          </cell>
          <cell r="J7833" t="str">
            <v>No</v>
          </cell>
          <cell r="K7833">
            <v>2.2979</v>
          </cell>
        </row>
        <row r="7834">
          <cell r="B7834" t="str">
            <v>REM0003406</v>
          </cell>
          <cell r="C7834" t="str">
            <v>欧马可501镜杆焊接件</v>
          </cell>
        </row>
        <row r="7834">
          <cell r="E7834" t="str">
            <v>NA</v>
          </cell>
          <cell r="F7834" t="str">
            <v>EA</v>
          </cell>
          <cell r="G7834" t="str">
            <v>BC05</v>
          </cell>
          <cell r="H7834" t="str">
            <v>GJJ0</v>
          </cell>
          <cell r="I7834" t="str">
            <v>M</v>
          </cell>
          <cell r="J7834" t="str">
            <v>No</v>
          </cell>
          <cell r="K7834">
            <v>0</v>
          </cell>
        </row>
        <row r="7835">
          <cell r="B7835" t="str">
            <v>REM0003407</v>
          </cell>
          <cell r="C7835" t="str">
            <v>欧马可502镜杆焊接件</v>
          </cell>
        </row>
        <row r="7835">
          <cell r="E7835" t="str">
            <v>NA</v>
          </cell>
          <cell r="F7835" t="str">
            <v>EA</v>
          </cell>
          <cell r="G7835" t="str">
            <v>BC05</v>
          </cell>
          <cell r="H7835" t="str">
            <v>GJJ0</v>
          </cell>
          <cell r="I7835" t="str">
            <v>M</v>
          </cell>
          <cell r="J7835" t="str">
            <v>No</v>
          </cell>
          <cell r="K7835">
            <v>0</v>
          </cell>
        </row>
        <row r="7836">
          <cell r="B7836" t="str">
            <v>REM0003426</v>
          </cell>
          <cell r="C7836" t="str">
            <v>一汽M46左镜杆焊接</v>
          </cell>
        </row>
        <row r="7836">
          <cell r="E7836" t="str">
            <v>AC</v>
          </cell>
          <cell r="F7836" t="str">
            <v>EA</v>
          </cell>
          <cell r="G7836" t="str">
            <v>BC05</v>
          </cell>
          <cell r="H7836" t="str">
            <v>GJJ0</v>
          </cell>
          <cell r="I7836" t="str">
            <v>M</v>
          </cell>
          <cell r="J7836" t="str">
            <v>No</v>
          </cell>
          <cell r="K7836">
            <v>6.98041</v>
          </cell>
        </row>
        <row r="7837">
          <cell r="B7837" t="str">
            <v>REM0003427</v>
          </cell>
          <cell r="C7837" t="str">
            <v>一汽M46右镜杆焊接</v>
          </cell>
        </row>
        <row r="7837">
          <cell r="E7837" t="str">
            <v>AC</v>
          </cell>
          <cell r="F7837" t="str">
            <v>EA</v>
          </cell>
          <cell r="G7837" t="str">
            <v>BC05</v>
          </cell>
          <cell r="H7837" t="str">
            <v>GJJ0</v>
          </cell>
          <cell r="I7837" t="str">
            <v>M</v>
          </cell>
          <cell r="J7837" t="str">
            <v>No</v>
          </cell>
          <cell r="K7837">
            <v>6.98041</v>
          </cell>
        </row>
        <row r="7838">
          <cell r="B7838" t="str">
            <v>REM0003428</v>
          </cell>
          <cell r="C7838" t="str">
            <v>一汽M46左镜杆单管</v>
          </cell>
        </row>
        <row r="7838">
          <cell r="E7838" t="str">
            <v>AC</v>
          </cell>
          <cell r="F7838" t="str">
            <v>EA</v>
          </cell>
          <cell r="G7838" t="str">
            <v>YC04</v>
          </cell>
          <cell r="H7838" t="str">
            <v>GJJ0</v>
          </cell>
          <cell r="I7838" t="str">
            <v>M</v>
          </cell>
          <cell r="J7838" t="str">
            <v>No</v>
          </cell>
          <cell r="K7838">
            <v>5.99926</v>
          </cell>
        </row>
        <row r="7839">
          <cell r="B7839" t="str">
            <v>REM0003429</v>
          </cell>
          <cell r="C7839" t="str">
            <v>一汽M46右镜杆单管</v>
          </cell>
        </row>
        <row r="7839">
          <cell r="E7839" t="str">
            <v>AC</v>
          </cell>
          <cell r="F7839" t="str">
            <v>EA</v>
          </cell>
          <cell r="G7839" t="str">
            <v>YC04</v>
          </cell>
          <cell r="H7839" t="str">
            <v>GJJ0</v>
          </cell>
          <cell r="I7839" t="str">
            <v>M</v>
          </cell>
          <cell r="J7839" t="str">
            <v>No</v>
          </cell>
          <cell r="K7839">
            <v>5.99926</v>
          </cell>
        </row>
        <row r="7840">
          <cell r="B7840" t="str">
            <v>REM0003439</v>
          </cell>
          <cell r="C7840" t="str">
            <v>豪骏镜座毛坯件</v>
          </cell>
        </row>
        <row r="7840">
          <cell r="E7840" t="str">
            <v>AC</v>
          </cell>
          <cell r="F7840" t="str">
            <v>EA</v>
          </cell>
          <cell r="G7840" t="str">
            <v>YC04</v>
          </cell>
          <cell r="H7840" t="str">
            <v>GJJ0</v>
          </cell>
          <cell r="I7840" t="str">
            <v>P</v>
          </cell>
          <cell r="J7840" t="str">
            <v>No</v>
          </cell>
          <cell r="K7840">
            <v>10</v>
          </cell>
        </row>
        <row r="7841">
          <cell r="B7841" t="str">
            <v>REM0003443</v>
          </cell>
          <cell r="C7841" t="str">
            <v>ETX2280主镜杆毛坯</v>
          </cell>
        </row>
        <row r="7841">
          <cell r="E7841" t="str">
            <v>AC</v>
          </cell>
          <cell r="F7841" t="str">
            <v>EA</v>
          </cell>
          <cell r="G7841" t="str">
            <v>BC05</v>
          </cell>
          <cell r="H7841" t="str">
            <v>GJJ0</v>
          </cell>
          <cell r="I7841" t="str">
            <v>M</v>
          </cell>
          <cell r="J7841" t="str">
            <v>No</v>
          </cell>
          <cell r="K7841">
            <v>5.67517</v>
          </cell>
        </row>
        <row r="7842">
          <cell r="B7842" t="str">
            <v>REM0010070</v>
          </cell>
          <cell r="C7842" t="str">
            <v>一汽M46前下视镜安装座</v>
          </cell>
        </row>
        <row r="7842">
          <cell r="E7842" t="str">
            <v>NA</v>
          </cell>
          <cell r="F7842" t="str">
            <v>EA</v>
          </cell>
          <cell r="G7842" t="str">
            <v>YC04</v>
          </cell>
          <cell r="H7842" t="str">
            <v>GJJ0</v>
          </cell>
          <cell r="I7842" t="str">
            <v>P</v>
          </cell>
          <cell r="J7842" t="str">
            <v>No</v>
          </cell>
          <cell r="K7842">
            <v>0.0001</v>
          </cell>
        </row>
        <row r="7843">
          <cell r="B7843" t="str">
            <v>REM0010242</v>
          </cell>
          <cell r="C7843" t="str">
            <v>B40L-左手折压板(右舵)</v>
          </cell>
          <cell r="D7843" t="str">
            <v>ADC12</v>
          </cell>
          <cell r="E7843" t="str">
            <v>AC</v>
          </cell>
          <cell r="F7843" t="str">
            <v>Ea</v>
          </cell>
          <cell r="G7843" t="str">
            <v>YC02</v>
          </cell>
          <cell r="H7843" t="str">
            <v>JSJ1</v>
          </cell>
          <cell r="I7843" t="str">
            <v>P</v>
          </cell>
          <cell r="J7843" t="str">
            <v>No</v>
          </cell>
          <cell r="K7843">
            <v>5.8</v>
          </cell>
        </row>
        <row r="7844">
          <cell r="B7844" t="str">
            <v>REM0010244</v>
          </cell>
          <cell r="C7844" t="str">
            <v>B40L-右手折压板(右舵)</v>
          </cell>
          <cell r="D7844" t="str">
            <v>ADC12</v>
          </cell>
          <cell r="E7844" t="str">
            <v>AC</v>
          </cell>
          <cell r="F7844" t="str">
            <v>Ea</v>
          </cell>
          <cell r="G7844" t="str">
            <v>YC02</v>
          </cell>
          <cell r="H7844" t="str">
            <v>JSJ1</v>
          </cell>
          <cell r="I7844" t="str">
            <v>P</v>
          </cell>
          <cell r="J7844" t="str">
            <v>No</v>
          </cell>
          <cell r="K7844">
            <v>5.8</v>
          </cell>
        </row>
        <row r="7845">
          <cell r="B7845" t="str">
            <v>REM0010411</v>
          </cell>
          <cell r="C7845" t="str">
            <v>一汽M46左镜杆喷涂状态</v>
          </cell>
        </row>
        <row r="7845">
          <cell r="E7845" t="str">
            <v>AC</v>
          </cell>
          <cell r="F7845" t="str">
            <v>Ea</v>
          </cell>
          <cell r="G7845" t="str">
            <v>BC09</v>
          </cell>
          <cell r="H7845" t="str">
            <v>PTJ1</v>
          </cell>
          <cell r="I7845" t="str">
            <v>P</v>
          </cell>
          <cell r="J7845" t="str">
            <v>No</v>
          </cell>
          <cell r="K7845">
            <v>13.7315</v>
          </cell>
        </row>
        <row r="7846">
          <cell r="B7846" t="str">
            <v>REM0010414</v>
          </cell>
          <cell r="C7846" t="str">
            <v>一汽M46右镜杆喷涂状态</v>
          </cell>
        </row>
        <row r="7846">
          <cell r="E7846" t="str">
            <v>AC</v>
          </cell>
          <cell r="F7846" t="str">
            <v>Ea</v>
          </cell>
          <cell r="G7846" t="str">
            <v>BC09</v>
          </cell>
          <cell r="H7846" t="str">
            <v>PTJ1</v>
          </cell>
          <cell r="I7846" t="str">
            <v>P</v>
          </cell>
          <cell r="J7846" t="str">
            <v>No</v>
          </cell>
          <cell r="K7846">
            <v>13.8731</v>
          </cell>
        </row>
        <row r="7847">
          <cell r="B7847" t="str">
            <v>RIM0000068</v>
          </cell>
          <cell r="C7847" t="str">
            <v>济南轻卡室内镜杆</v>
          </cell>
          <cell r="D7847" t="str">
            <v>铸铝喷涂黑色</v>
          </cell>
          <cell r="E7847" t="str">
            <v>AC</v>
          </cell>
          <cell r="F7847" t="str">
            <v>Ea</v>
          </cell>
          <cell r="G7847" t="str">
            <v>YC02</v>
          </cell>
          <cell r="H7847" t="str">
            <v>JSJ1</v>
          </cell>
          <cell r="I7847" t="str">
            <v>P</v>
          </cell>
          <cell r="J7847" t="str">
            <v>No</v>
          </cell>
          <cell r="K7847">
            <v>1.7673</v>
          </cell>
        </row>
        <row r="7848">
          <cell r="B7848" t="str">
            <v>RIM0000121</v>
          </cell>
          <cell r="C7848" t="str">
            <v>M20室内镜杆</v>
          </cell>
          <cell r="D7848" t="str">
            <v>ADC12喷涂哑光黑色</v>
          </cell>
          <cell r="E7848" t="str">
            <v>AC</v>
          </cell>
          <cell r="F7848" t="str">
            <v>Ea</v>
          </cell>
          <cell r="G7848" t="str">
            <v>YC02</v>
          </cell>
          <cell r="H7848" t="str">
            <v>JSJ1</v>
          </cell>
          <cell r="I7848" t="str">
            <v>P</v>
          </cell>
          <cell r="J7848" t="str">
            <v>No</v>
          </cell>
          <cell r="K7848">
            <v>2.0246</v>
          </cell>
        </row>
        <row r="7849">
          <cell r="B7849" t="str">
            <v>RSM0000054</v>
          </cell>
          <cell r="C7849" t="str">
            <v>华菱补盲镜座</v>
          </cell>
          <cell r="D7849" t="str">
            <v>Q235 喷涂</v>
          </cell>
          <cell r="E7849" t="str">
            <v>AC</v>
          </cell>
          <cell r="F7849" t="str">
            <v>Ea</v>
          </cell>
          <cell r="G7849" t="str">
            <v>YC02</v>
          </cell>
          <cell r="H7849" t="str">
            <v>JSJ1</v>
          </cell>
          <cell r="I7849" t="str">
            <v>P</v>
          </cell>
          <cell r="J7849" t="str">
            <v>No</v>
          </cell>
          <cell r="K7849">
            <v>2.7906</v>
          </cell>
        </row>
        <row r="7850">
          <cell r="B7850" t="str">
            <v>RSM0000113</v>
          </cell>
          <cell r="C7850" t="str">
            <v>H4前下视镜铝骨架</v>
          </cell>
          <cell r="D7850" t="str">
            <v>ZL104</v>
          </cell>
          <cell r="E7850" t="str">
            <v>AC</v>
          </cell>
          <cell r="F7850" t="str">
            <v>Ea</v>
          </cell>
          <cell r="G7850" t="str">
            <v>YC02</v>
          </cell>
          <cell r="H7850" t="str">
            <v>JSJ1</v>
          </cell>
          <cell r="I7850" t="str">
            <v>P</v>
          </cell>
          <cell r="J7850" t="str">
            <v>No</v>
          </cell>
          <cell r="K7850">
            <v>21.8395</v>
          </cell>
        </row>
        <row r="7851">
          <cell r="B7851" t="str">
            <v>RSM0000120</v>
          </cell>
          <cell r="C7851" t="str">
            <v>曼项目前下视镜镜座</v>
          </cell>
          <cell r="D7851" t="str">
            <v>ADC12</v>
          </cell>
          <cell r="E7851" t="str">
            <v>AC</v>
          </cell>
          <cell r="F7851" t="str">
            <v>Ea</v>
          </cell>
          <cell r="G7851" t="str">
            <v>YC02</v>
          </cell>
          <cell r="H7851" t="str">
            <v>JSJ1</v>
          </cell>
          <cell r="I7851" t="str">
            <v>P</v>
          </cell>
          <cell r="J7851" t="str">
            <v>No</v>
          </cell>
          <cell r="K7851">
            <v>7.0205</v>
          </cell>
        </row>
        <row r="7852">
          <cell r="B7852" t="str">
            <v>RSM0000132</v>
          </cell>
          <cell r="C7852" t="str">
            <v>曼项目补盲镜镜座</v>
          </cell>
          <cell r="D7852" t="str">
            <v>ZL 104</v>
          </cell>
          <cell r="E7852" t="str">
            <v>AC</v>
          </cell>
          <cell r="F7852" t="str">
            <v>Ea</v>
          </cell>
          <cell r="G7852" t="str">
            <v>YC02</v>
          </cell>
          <cell r="H7852" t="str">
            <v>JSJ1</v>
          </cell>
          <cell r="I7852" t="str">
            <v>P</v>
          </cell>
          <cell r="J7852" t="str">
            <v>No</v>
          </cell>
          <cell r="K7852">
            <v>10.3488</v>
          </cell>
        </row>
        <row r="7853">
          <cell r="B7853" t="str">
            <v>RSM0000134</v>
          </cell>
          <cell r="C7853" t="str">
            <v>曼项目前下镜固定座</v>
          </cell>
          <cell r="D7853" t="str">
            <v>ADC12</v>
          </cell>
          <cell r="E7853" t="str">
            <v>AC</v>
          </cell>
          <cell r="F7853" t="str">
            <v>Ea</v>
          </cell>
          <cell r="G7853" t="str">
            <v>YC02</v>
          </cell>
          <cell r="H7853" t="str">
            <v>JSJ1</v>
          </cell>
          <cell r="I7853" t="str">
            <v>P</v>
          </cell>
          <cell r="J7853" t="str">
            <v>No</v>
          </cell>
          <cell r="K7853">
            <v>2.7832</v>
          </cell>
        </row>
        <row r="7854">
          <cell r="B7854" t="str">
            <v>RSM0000148</v>
          </cell>
          <cell r="C7854" t="str">
            <v>H4前下视镜铝支臂</v>
          </cell>
          <cell r="D7854" t="str">
            <v>ZL104</v>
          </cell>
          <cell r="E7854" t="str">
            <v>AC</v>
          </cell>
          <cell r="F7854" t="str">
            <v>Ea</v>
          </cell>
          <cell r="G7854" t="str">
            <v>YC02</v>
          </cell>
          <cell r="H7854" t="str">
            <v>JSJ1</v>
          </cell>
          <cell r="I7854" t="str">
            <v>P</v>
          </cell>
          <cell r="J7854" t="str">
            <v>No</v>
          </cell>
          <cell r="K7854">
            <v>9.3497</v>
          </cell>
        </row>
        <row r="7855">
          <cell r="B7855" t="str">
            <v>RSM0000150</v>
          </cell>
          <cell r="C7855" t="str">
            <v>曼项目补盲底盖(纸箱)</v>
          </cell>
          <cell r="D7855" t="str">
            <v>970*330*290+980*350*80</v>
          </cell>
          <cell r="E7855" t="str">
            <v>AC</v>
          </cell>
          <cell r="F7855" t="str">
            <v>Ea</v>
          </cell>
          <cell r="G7855" t="str">
            <v>YC02</v>
          </cell>
          <cell r="H7855" t="str">
            <v>FL01</v>
          </cell>
          <cell r="I7855" t="str">
            <v>P</v>
          </cell>
          <cell r="J7855" t="str">
            <v>No</v>
          </cell>
          <cell r="K7855">
            <v>8.6105</v>
          </cell>
        </row>
        <row r="7856">
          <cell r="B7856" t="str">
            <v>RSM0000258</v>
          </cell>
          <cell r="C7856" t="str">
            <v>MV3补盲镜座</v>
          </cell>
          <cell r="D7856" t="str">
            <v>ADC12</v>
          </cell>
          <cell r="E7856" t="str">
            <v>AC</v>
          </cell>
          <cell r="F7856" t="str">
            <v>Ea</v>
          </cell>
          <cell r="G7856" t="str">
            <v>YC02</v>
          </cell>
          <cell r="H7856" t="str">
            <v>JSJ1</v>
          </cell>
          <cell r="I7856" t="str">
            <v>P</v>
          </cell>
          <cell r="J7856" t="str">
            <v>No</v>
          </cell>
          <cell r="K7856">
            <v>8.51</v>
          </cell>
        </row>
        <row r="7857">
          <cell r="B7857" t="str">
            <v>RSM0000259</v>
          </cell>
          <cell r="C7857" t="str">
            <v>MV3补盲镜纸箱</v>
          </cell>
          <cell r="D7857" t="str">
            <v>600*400*300</v>
          </cell>
          <cell r="E7857" t="str">
            <v>AC</v>
          </cell>
          <cell r="F7857" t="str">
            <v>Ea</v>
          </cell>
          <cell r="G7857" t="str">
            <v>YC02</v>
          </cell>
          <cell r="H7857" t="str">
            <v>FL01</v>
          </cell>
          <cell r="I7857" t="str">
            <v>P</v>
          </cell>
          <cell r="J7857" t="str">
            <v>No</v>
          </cell>
          <cell r="K7857">
            <v>7.2444</v>
          </cell>
        </row>
        <row r="7858">
          <cell r="B7858" t="str">
            <v>RSM0000260</v>
          </cell>
          <cell r="C7858" t="str">
            <v>曼项目右置前下镜座安装臂</v>
          </cell>
          <cell r="D7858" t="str">
            <v>ADC12</v>
          </cell>
          <cell r="E7858" t="str">
            <v>AC</v>
          </cell>
          <cell r="F7858" t="str">
            <v>Ea</v>
          </cell>
          <cell r="G7858" t="str">
            <v>YC02</v>
          </cell>
          <cell r="H7858" t="str">
            <v>JSJ1</v>
          </cell>
          <cell r="I7858" t="str">
            <v>P</v>
          </cell>
          <cell r="J7858" t="str">
            <v>No</v>
          </cell>
          <cell r="K7858">
            <v>10.1418</v>
          </cell>
        </row>
        <row r="7859">
          <cell r="B7859" t="str">
            <v>RSM0000265</v>
          </cell>
          <cell r="C7859" t="str">
            <v>曼项右置前下固定座连接件</v>
          </cell>
          <cell r="D7859" t="str">
            <v>0A0170Q-T02  ADC12</v>
          </cell>
          <cell r="E7859" t="str">
            <v>AC</v>
          </cell>
          <cell r="F7859" t="str">
            <v>Ea</v>
          </cell>
          <cell r="G7859" t="str">
            <v>YC02</v>
          </cell>
          <cell r="H7859" t="str">
            <v>JSJ1</v>
          </cell>
          <cell r="I7859" t="str">
            <v>P</v>
          </cell>
          <cell r="J7859" t="str">
            <v>No</v>
          </cell>
          <cell r="K7859">
            <v>5.2054</v>
          </cell>
        </row>
        <row r="7860">
          <cell r="B7860" t="str">
            <v>RSM0000271</v>
          </cell>
          <cell r="C7860" t="str">
            <v>北奔下镜座实</v>
          </cell>
        </row>
        <row r="7860">
          <cell r="E7860" t="str">
            <v>AC</v>
          </cell>
          <cell r="F7860" t="str">
            <v>EA</v>
          </cell>
          <cell r="G7860" t="str">
            <v>YC04</v>
          </cell>
          <cell r="H7860" t="str">
            <v>GJJ0</v>
          </cell>
          <cell r="I7860" t="str">
            <v>P</v>
          </cell>
          <cell r="J7860" t="str">
            <v>No</v>
          </cell>
          <cell r="K7860">
            <v>5.5752</v>
          </cell>
        </row>
        <row r="7861">
          <cell r="B7861" t="str">
            <v>RSM0000276</v>
          </cell>
          <cell r="C7861" t="str">
            <v>2200下视镜杆</v>
          </cell>
        </row>
        <row r="7861">
          <cell r="E7861" t="str">
            <v>AC</v>
          </cell>
          <cell r="F7861" t="str">
            <v>EA</v>
          </cell>
          <cell r="G7861" t="str">
            <v>BC05</v>
          </cell>
          <cell r="H7861" t="str">
            <v>GJ00</v>
          </cell>
          <cell r="I7861" t="str">
            <v>M</v>
          </cell>
          <cell r="J7861" t="str">
            <v>No</v>
          </cell>
          <cell r="K7861">
            <v>6.96991</v>
          </cell>
        </row>
        <row r="7862">
          <cell r="B7862" t="str">
            <v>RSM0000277</v>
          </cell>
          <cell r="C7862" t="str">
            <v>A2下视镜杆</v>
          </cell>
        </row>
        <row r="7862">
          <cell r="E7862" t="str">
            <v>AC</v>
          </cell>
          <cell r="F7862" t="str">
            <v>EA</v>
          </cell>
          <cell r="G7862" t="str">
            <v>BC05</v>
          </cell>
          <cell r="H7862" t="str">
            <v>GJ00</v>
          </cell>
          <cell r="I7862" t="str">
            <v>M</v>
          </cell>
          <cell r="J7862" t="str">
            <v>No</v>
          </cell>
          <cell r="K7862">
            <v>5.8227</v>
          </cell>
        </row>
        <row r="7863">
          <cell r="B7863" t="str">
            <v>RSM0000278</v>
          </cell>
          <cell r="C7863" t="str">
            <v>奥铃下视镜镜杆</v>
          </cell>
        </row>
        <row r="7863">
          <cell r="E7863" t="str">
            <v>AC</v>
          </cell>
          <cell r="F7863" t="str">
            <v>EA</v>
          </cell>
          <cell r="G7863" t="str">
            <v>BC05</v>
          </cell>
          <cell r="H7863" t="str">
            <v>GJ00</v>
          </cell>
          <cell r="I7863" t="str">
            <v>M</v>
          </cell>
          <cell r="J7863" t="str">
            <v>No</v>
          </cell>
          <cell r="K7863">
            <v>4.6514</v>
          </cell>
        </row>
        <row r="7864">
          <cell r="B7864" t="str">
            <v>RSM0000279</v>
          </cell>
          <cell r="C7864" t="str">
            <v>奥驰补盲镜杆</v>
          </cell>
        </row>
        <row r="7864">
          <cell r="E7864" t="str">
            <v>AC</v>
          </cell>
          <cell r="F7864" t="str">
            <v>EA</v>
          </cell>
          <cell r="G7864" t="str">
            <v>BC05</v>
          </cell>
          <cell r="H7864" t="str">
            <v>GJ00</v>
          </cell>
          <cell r="I7864" t="str">
            <v>M</v>
          </cell>
          <cell r="J7864" t="str">
            <v>No</v>
          </cell>
          <cell r="K7864">
            <v>2.73071</v>
          </cell>
        </row>
        <row r="7865">
          <cell r="B7865" t="str">
            <v>RSM0000280</v>
          </cell>
          <cell r="C7865" t="str">
            <v>VT前下视镜镜杆（平顶）</v>
          </cell>
        </row>
        <row r="7865">
          <cell r="E7865" t="str">
            <v>AC</v>
          </cell>
          <cell r="F7865" t="str">
            <v>EA</v>
          </cell>
          <cell r="G7865" t="str">
            <v>BC05</v>
          </cell>
          <cell r="H7865" t="str">
            <v>GJ00</v>
          </cell>
          <cell r="I7865" t="str">
            <v>M</v>
          </cell>
          <cell r="J7865" t="str">
            <v>No</v>
          </cell>
          <cell r="K7865">
            <v>6.82648</v>
          </cell>
        </row>
        <row r="7866">
          <cell r="B7866" t="str">
            <v>RSM0000281</v>
          </cell>
          <cell r="C7866" t="str">
            <v>VT前下视镜镜杆（高顶）</v>
          </cell>
        </row>
        <row r="7866">
          <cell r="E7866" t="str">
            <v>AC</v>
          </cell>
          <cell r="F7866" t="str">
            <v>EA</v>
          </cell>
          <cell r="G7866" t="str">
            <v>BC05</v>
          </cell>
          <cell r="H7866" t="str">
            <v>GJ00</v>
          </cell>
          <cell r="I7866" t="str">
            <v>M</v>
          </cell>
          <cell r="J7866" t="str">
            <v>No</v>
          </cell>
          <cell r="K7866">
            <v>7.24536</v>
          </cell>
        </row>
        <row r="7867">
          <cell r="B7867" t="str">
            <v>RSM0000282</v>
          </cell>
          <cell r="C7867" t="str">
            <v>N07前下视镜镜杆</v>
          </cell>
        </row>
        <row r="7867">
          <cell r="E7867" t="str">
            <v>AC</v>
          </cell>
          <cell r="F7867" t="str">
            <v>EA</v>
          </cell>
          <cell r="G7867" t="str">
            <v>BC05</v>
          </cell>
          <cell r="H7867" t="str">
            <v>GJ00</v>
          </cell>
          <cell r="I7867" t="str">
            <v>M</v>
          </cell>
          <cell r="J7867" t="str">
            <v>No</v>
          </cell>
          <cell r="K7867">
            <v>4.98614</v>
          </cell>
        </row>
        <row r="7868">
          <cell r="B7868" t="str">
            <v>RSM0000283</v>
          </cell>
          <cell r="C7868" t="str">
            <v>2200下视镜杆主管分总成</v>
          </cell>
        </row>
        <row r="7868">
          <cell r="E7868" t="str">
            <v>AC</v>
          </cell>
          <cell r="F7868" t="str">
            <v>EA</v>
          </cell>
          <cell r="G7868" t="str">
            <v>YC04</v>
          </cell>
          <cell r="H7868" t="str">
            <v>GJJ0</v>
          </cell>
          <cell r="I7868" t="str">
            <v>M</v>
          </cell>
          <cell r="J7868" t="str">
            <v>No</v>
          </cell>
          <cell r="K7868">
            <v>1.23802</v>
          </cell>
        </row>
        <row r="7869">
          <cell r="B7869" t="str">
            <v>RSM0000286</v>
          </cell>
          <cell r="C7869" t="str">
            <v>2200下视镜副管分总成</v>
          </cell>
        </row>
        <row r="7869">
          <cell r="E7869" t="str">
            <v>AC</v>
          </cell>
          <cell r="F7869" t="str">
            <v>EA</v>
          </cell>
          <cell r="G7869" t="str">
            <v>YC04</v>
          </cell>
          <cell r="H7869" t="str">
            <v>GJJ0</v>
          </cell>
          <cell r="I7869" t="str">
            <v>M</v>
          </cell>
          <cell r="J7869" t="str">
            <v>No</v>
          </cell>
          <cell r="K7869">
            <v>0.90549</v>
          </cell>
        </row>
        <row r="7870">
          <cell r="B7870" t="str">
            <v>RSM0000289</v>
          </cell>
          <cell r="C7870" t="str">
            <v>30.5球头</v>
          </cell>
        </row>
        <row r="7870">
          <cell r="E7870" t="str">
            <v>AC</v>
          </cell>
          <cell r="F7870" t="str">
            <v>EA</v>
          </cell>
          <cell r="G7870" t="str">
            <v>YC04</v>
          </cell>
          <cell r="H7870" t="str">
            <v>GJJ0</v>
          </cell>
          <cell r="I7870" t="str">
            <v>P</v>
          </cell>
          <cell r="J7870" t="str">
            <v>No</v>
          </cell>
          <cell r="K7870">
            <v>0.322</v>
          </cell>
        </row>
        <row r="7871">
          <cell r="B7871" t="str">
            <v>RSM0000290</v>
          </cell>
          <cell r="C7871" t="str">
            <v>2200下视镜铸件1</v>
          </cell>
        </row>
        <row r="7871">
          <cell r="E7871" t="str">
            <v>AC</v>
          </cell>
          <cell r="F7871" t="str">
            <v>EA</v>
          </cell>
          <cell r="G7871" t="str">
            <v>YC04</v>
          </cell>
          <cell r="H7871" t="str">
            <v>GJJ0</v>
          </cell>
          <cell r="I7871" t="str">
            <v>P</v>
          </cell>
          <cell r="J7871" t="str">
            <v>No</v>
          </cell>
          <cell r="K7871">
            <v>1.3274</v>
          </cell>
        </row>
        <row r="7872">
          <cell r="B7872" t="str">
            <v>RSM0000291</v>
          </cell>
          <cell r="C7872" t="str">
            <v>2200下视镜铸件2</v>
          </cell>
        </row>
        <row r="7872">
          <cell r="E7872" t="str">
            <v>AC</v>
          </cell>
          <cell r="F7872" t="str">
            <v>EA</v>
          </cell>
          <cell r="G7872" t="str">
            <v>YC04</v>
          </cell>
          <cell r="H7872" t="str">
            <v>GJJ0</v>
          </cell>
          <cell r="I7872" t="str">
            <v>P</v>
          </cell>
          <cell r="J7872" t="str">
            <v>No</v>
          </cell>
          <cell r="K7872">
            <v>1.3274</v>
          </cell>
        </row>
        <row r="7873">
          <cell r="B7873" t="str">
            <v>RSM0000292</v>
          </cell>
          <cell r="C7873" t="str">
            <v>A2下视镜主管分总成</v>
          </cell>
        </row>
        <row r="7873">
          <cell r="E7873" t="str">
            <v>AC</v>
          </cell>
          <cell r="F7873" t="str">
            <v>EA</v>
          </cell>
          <cell r="G7873" t="str">
            <v>YC04</v>
          </cell>
          <cell r="H7873" t="str">
            <v>GJJ0</v>
          </cell>
          <cell r="I7873" t="str">
            <v>M</v>
          </cell>
          <cell r="J7873" t="str">
            <v>No</v>
          </cell>
          <cell r="K7873">
            <v>2.54378</v>
          </cell>
        </row>
        <row r="7874">
          <cell r="B7874" t="str">
            <v>RSM0000295</v>
          </cell>
          <cell r="C7874" t="str">
            <v>A2下视镜副管分总成</v>
          </cell>
        </row>
        <row r="7874">
          <cell r="E7874" t="str">
            <v>AC</v>
          </cell>
          <cell r="F7874" t="str">
            <v>EA</v>
          </cell>
          <cell r="G7874" t="str">
            <v>YC04</v>
          </cell>
          <cell r="H7874" t="str">
            <v>GJJ0</v>
          </cell>
          <cell r="I7874" t="str">
            <v>M</v>
          </cell>
          <cell r="J7874" t="str">
            <v>No</v>
          </cell>
          <cell r="K7874">
            <v>1.74116</v>
          </cell>
        </row>
        <row r="7875">
          <cell r="B7875" t="str">
            <v>RSM0000298</v>
          </cell>
          <cell r="C7875" t="str">
            <v>奥驰补盲镜杆主管</v>
          </cell>
        </row>
        <row r="7875">
          <cell r="E7875" t="str">
            <v>AC</v>
          </cell>
          <cell r="F7875" t="str">
            <v>EA</v>
          </cell>
          <cell r="G7875" t="str">
            <v>YC04</v>
          </cell>
          <cell r="H7875" t="str">
            <v>GJJ0</v>
          </cell>
          <cell r="I7875" t="str">
            <v>M</v>
          </cell>
          <cell r="J7875" t="str">
            <v>No</v>
          </cell>
          <cell r="K7875">
            <v>1.20133</v>
          </cell>
        </row>
        <row r="7876">
          <cell r="B7876" t="str">
            <v>RSM0000300</v>
          </cell>
          <cell r="C7876" t="str">
            <v>奥驰补盲镜上卡子总成</v>
          </cell>
        </row>
        <row r="7876">
          <cell r="E7876" t="str">
            <v>AC</v>
          </cell>
          <cell r="F7876" t="str">
            <v>EA</v>
          </cell>
          <cell r="G7876" t="str">
            <v>YC04</v>
          </cell>
          <cell r="H7876" t="str">
            <v>GJJ0</v>
          </cell>
          <cell r="I7876" t="str">
            <v>P</v>
          </cell>
          <cell r="J7876" t="str">
            <v>No</v>
          </cell>
          <cell r="K7876">
            <v>0.9038</v>
          </cell>
        </row>
        <row r="7877">
          <cell r="B7877" t="str">
            <v>RSM0000302</v>
          </cell>
          <cell r="C7877" t="str">
            <v>奥铃镜杆17主管</v>
          </cell>
        </row>
        <row r="7877">
          <cell r="E7877" t="str">
            <v>AC</v>
          </cell>
          <cell r="F7877" t="str">
            <v>EA</v>
          </cell>
          <cell r="G7877" t="str">
            <v>YC04</v>
          </cell>
          <cell r="H7877" t="str">
            <v>GJJ0</v>
          </cell>
          <cell r="I7877" t="str">
            <v>M</v>
          </cell>
          <cell r="J7877" t="str">
            <v>No</v>
          </cell>
          <cell r="K7877">
            <v>2.16641</v>
          </cell>
        </row>
        <row r="7878">
          <cell r="B7878" t="str">
            <v>RSM0000303</v>
          </cell>
          <cell r="C7878" t="str">
            <v>奥铃镜杆17旋转轴</v>
          </cell>
        </row>
        <row r="7878">
          <cell r="E7878" t="str">
            <v>AC</v>
          </cell>
          <cell r="F7878" t="str">
            <v>EA</v>
          </cell>
          <cell r="G7878" t="str">
            <v>YC04</v>
          </cell>
          <cell r="H7878" t="str">
            <v>GJJ0</v>
          </cell>
          <cell r="I7878" t="str">
            <v>P</v>
          </cell>
          <cell r="J7878" t="str">
            <v>No</v>
          </cell>
          <cell r="K7878">
            <v>2.875</v>
          </cell>
        </row>
        <row r="7879">
          <cell r="B7879" t="str">
            <v>RSM0000304</v>
          </cell>
          <cell r="C7879" t="str">
            <v>奥铃镜杆18主管</v>
          </cell>
        </row>
        <row r="7879">
          <cell r="E7879" t="str">
            <v>AC</v>
          </cell>
          <cell r="F7879" t="str">
            <v>EA</v>
          </cell>
          <cell r="G7879" t="str">
            <v>YC04</v>
          </cell>
          <cell r="H7879" t="str">
            <v>GJJ0</v>
          </cell>
          <cell r="I7879" t="str">
            <v>M</v>
          </cell>
          <cell r="J7879" t="str">
            <v>No</v>
          </cell>
          <cell r="K7879">
            <v>2.5754</v>
          </cell>
        </row>
        <row r="7880">
          <cell r="B7880" t="str">
            <v>RSM0000305</v>
          </cell>
          <cell r="C7880" t="str">
            <v>奥铃镜杆18副管</v>
          </cell>
        </row>
        <row r="7880">
          <cell r="E7880" t="str">
            <v>AC</v>
          </cell>
          <cell r="F7880" t="str">
            <v>EA</v>
          </cell>
          <cell r="G7880" t="str">
            <v>YC04</v>
          </cell>
          <cell r="H7880" t="str">
            <v>GJJ0</v>
          </cell>
          <cell r="I7880" t="str">
            <v>M</v>
          </cell>
          <cell r="J7880" t="str">
            <v>No</v>
          </cell>
          <cell r="K7880">
            <v>0.68156</v>
          </cell>
        </row>
        <row r="7881">
          <cell r="B7881" t="str">
            <v>RSM0000306</v>
          </cell>
          <cell r="C7881" t="str">
            <v>奥铃镜杆18加强管</v>
          </cell>
        </row>
        <row r="7881">
          <cell r="E7881" t="str">
            <v>AC</v>
          </cell>
          <cell r="F7881" t="str">
            <v>EA</v>
          </cell>
          <cell r="G7881" t="str">
            <v>YC04</v>
          </cell>
          <cell r="H7881" t="str">
            <v>GJJ0</v>
          </cell>
          <cell r="I7881" t="str">
            <v>M</v>
          </cell>
          <cell r="J7881" t="str">
            <v>No</v>
          </cell>
          <cell r="K7881">
            <v>2.50921</v>
          </cell>
        </row>
        <row r="7882">
          <cell r="B7882" t="str">
            <v>RSM0000307</v>
          </cell>
          <cell r="C7882" t="str">
            <v>25的球头</v>
          </cell>
        </row>
        <row r="7882">
          <cell r="E7882" t="str">
            <v>AC</v>
          </cell>
          <cell r="F7882" t="str">
            <v>EA</v>
          </cell>
          <cell r="G7882" t="str">
            <v>YC04</v>
          </cell>
          <cell r="H7882" t="str">
            <v>GJJ0</v>
          </cell>
          <cell r="I7882" t="str">
            <v>P</v>
          </cell>
          <cell r="J7882" t="str">
            <v>No</v>
          </cell>
          <cell r="K7882">
            <v>0.2645</v>
          </cell>
        </row>
        <row r="7883">
          <cell r="B7883" t="str">
            <v>RSM0000308</v>
          </cell>
          <cell r="C7883" t="str">
            <v>堵头</v>
          </cell>
        </row>
        <row r="7883">
          <cell r="E7883" t="str">
            <v>AC</v>
          </cell>
          <cell r="F7883" t="str">
            <v>EA</v>
          </cell>
          <cell r="G7883" t="str">
            <v>YC04</v>
          </cell>
          <cell r="H7883" t="str">
            <v>GJJ0</v>
          </cell>
          <cell r="I7883" t="str">
            <v>P</v>
          </cell>
          <cell r="J7883" t="str">
            <v>No</v>
          </cell>
          <cell r="K7883">
            <v>0.1504</v>
          </cell>
        </row>
        <row r="7884">
          <cell r="B7884" t="str">
            <v>RSM0000309</v>
          </cell>
          <cell r="C7884" t="str">
            <v>奥铃镜杆18旋转轴</v>
          </cell>
        </row>
        <row r="7884">
          <cell r="E7884" t="str">
            <v>AC</v>
          </cell>
          <cell r="F7884" t="str">
            <v>EA</v>
          </cell>
          <cell r="G7884" t="str">
            <v>YC04</v>
          </cell>
          <cell r="H7884" t="str">
            <v>GJJ0</v>
          </cell>
          <cell r="I7884" t="str">
            <v>P</v>
          </cell>
          <cell r="J7884" t="str">
            <v>No</v>
          </cell>
          <cell r="K7884">
            <v>2.875</v>
          </cell>
        </row>
        <row r="7885">
          <cell r="B7885" t="str">
            <v>RSM0000310</v>
          </cell>
          <cell r="C7885" t="str">
            <v>VT平顶主管分总成</v>
          </cell>
        </row>
        <row r="7885">
          <cell r="E7885" t="str">
            <v>AC</v>
          </cell>
          <cell r="F7885" t="str">
            <v>EA</v>
          </cell>
          <cell r="G7885" t="str">
            <v>YC04</v>
          </cell>
          <cell r="H7885" t="str">
            <v>GJJ0</v>
          </cell>
          <cell r="I7885" t="str">
            <v>M</v>
          </cell>
          <cell r="J7885" t="str">
            <v>No</v>
          </cell>
          <cell r="K7885">
            <v>3.16425</v>
          </cell>
        </row>
        <row r="7886">
          <cell r="B7886" t="str">
            <v>RSM0000313</v>
          </cell>
          <cell r="C7886" t="str">
            <v>VT平顶副管</v>
          </cell>
        </row>
        <row r="7886">
          <cell r="E7886" t="str">
            <v>AC</v>
          </cell>
          <cell r="F7886" t="str">
            <v>EA</v>
          </cell>
          <cell r="G7886" t="str">
            <v>YC04</v>
          </cell>
          <cell r="H7886" t="str">
            <v>GJJ0</v>
          </cell>
          <cell r="I7886" t="str">
            <v>M</v>
          </cell>
          <cell r="J7886" t="str">
            <v>No</v>
          </cell>
          <cell r="K7886">
            <v>1.89362</v>
          </cell>
        </row>
        <row r="7887">
          <cell r="B7887" t="str">
            <v>RSM0000314</v>
          </cell>
          <cell r="C7887" t="str">
            <v>VT高顶主管分总成</v>
          </cell>
        </row>
        <row r="7887">
          <cell r="E7887" t="str">
            <v>AC</v>
          </cell>
          <cell r="F7887" t="str">
            <v>EA</v>
          </cell>
          <cell r="G7887" t="str">
            <v>YC04</v>
          </cell>
          <cell r="H7887" t="str">
            <v>GJJ0</v>
          </cell>
          <cell r="I7887" t="str">
            <v>M</v>
          </cell>
          <cell r="J7887" t="str">
            <v>No</v>
          </cell>
          <cell r="K7887">
            <v>3.58302</v>
          </cell>
        </row>
        <row r="7888">
          <cell r="B7888" t="str">
            <v>RSM0000317</v>
          </cell>
          <cell r="C7888" t="str">
            <v>VT高顶副管</v>
          </cell>
        </row>
        <row r="7888">
          <cell r="E7888" t="str">
            <v>AC</v>
          </cell>
          <cell r="F7888" t="str">
            <v>EA</v>
          </cell>
          <cell r="G7888" t="str">
            <v>YC04</v>
          </cell>
          <cell r="H7888" t="str">
            <v>GJJ0</v>
          </cell>
          <cell r="I7888" t="str">
            <v>M</v>
          </cell>
          <cell r="J7888" t="str">
            <v>No</v>
          </cell>
          <cell r="K7888">
            <v>1.89362</v>
          </cell>
        </row>
        <row r="7889">
          <cell r="B7889" t="str">
            <v>RSM0000319</v>
          </cell>
          <cell r="C7889" t="str">
            <v>奥铃下视镜镜杆主管</v>
          </cell>
        </row>
        <row r="7889">
          <cell r="E7889" t="str">
            <v>AC</v>
          </cell>
          <cell r="F7889" t="str">
            <v>EA</v>
          </cell>
          <cell r="G7889" t="str">
            <v>YC04</v>
          </cell>
          <cell r="H7889" t="str">
            <v>GJJ0</v>
          </cell>
          <cell r="I7889" t="str">
            <v>M</v>
          </cell>
          <cell r="J7889" t="str">
            <v>No</v>
          </cell>
          <cell r="K7889">
            <v>4.0448</v>
          </cell>
        </row>
        <row r="7890">
          <cell r="B7890" t="str">
            <v>RSM0000320</v>
          </cell>
          <cell r="C7890" t="str">
            <v>N07前下视镜镜杆主管</v>
          </cell>
        </row>
        <row r="7890">
          <cell r="E7890" t="str">
            <v>AC</v>
          </cell>
          <cell r="F7890" t="str">
            <v>EA</v>
          </cell>
          <cell r="G7890" t="str">
            <v>YC04</v>
          </cell>
          <cell r="H7890" t="str">
            <v>GJJ0</v>
          </cell>
          <cell r="I7890" t="str">
            <v>M</v>
          </cell>
          <cell r="J7890" t="str">
            <v>No</v>
          </cell>
          <cell r="K7890">
            <v>4.37954</v>
          </cell>
        </row>
        <row r="7891">
          <cell r="B7891" t="str">
            <v>RSM0000323</v>
          </cell>
          <cell r="C7891" t="str">
            <v>40球头</v>
          </cell>
        </row>
        <row r="7891">
          <cell r="E7891" t="str">
            <v>AC</v>
          </cell>
          <cell r="F7891" t="str">
            <v>EA</v>
          </cell>
          <cell r="G7891" t="str">
            <v>YC04</v>
          </cell>
          <cell r="H7891" t="str">
            <v>GJJ0</v>
          </cell>
          <cell r="I7891" t="str">
            <v>P</v>
          </cell>
          <cell r="J7891" t="str">
            <v>No</v>
          </cell>
          <cell r="K7891">
            <v>0.5175</v>
          </cell>
        </row>
        <row r="7892">
          <cell r="B7892" t="str">
            <v>RSM0000324</v>
          </cell>
          <cell r="C7892" t="str">
            <v>奥驰下视镜杆</v>
          </cell>
        </row>
        <row r="7892">
          <cell r="E7892" t="str">
            <v>AC</v>
          </cell>
          <cell r="F7892" t="str">
            <v>EA</v>
          </cell>
          <cell r="G7892" t="str">
            <v>BC05</v>
          </cell>
          <cell r="H7892" t="str">
            <v>GJ00</v>
          </cell>
          <cell r="I7892" t="str">
            <v>M</v>
          </cell>
          <cell r="J7892" t="str">
            <v>No</v>
          </cell>
          <cell r="K7892">
            <v>5.68638</v>
          </cell>
        </row>
        <row r="7893">
          <cell r="B7893" t="str">
            <v>RSM0000325</v>
          </cell>
          <cell r="C7893" t="str">
            <v>奥驰下视镜杆主管分总成</v>
          </cell>
        </row>
        <row r="7893">
          <cell r="E7893" t="str">
            <v>AC</v>
          </cell>
          <cell r="F7893" t="str">
            <v>EA</v>
          </cell>
          <cell r="G7893" t="str">
            <v>YC04</v>
          </cell>
          <cell r="H7893" t="str">
            <v>GJJ0</v>
          </cell>
          <cell r="I7893" t="str">
            <v>M</v>
          </cell>
          <cell r="J7893" t="str">
            <v>No</v>
          </cell>
          <cell r="K7893">
            <v>3.09688</v>
          </cell>
        </row>
        <row r="7894">
          <cell r="B7894" t="str">
            <v>RSM0000328</v>
          </cell>
          <cell r="C7894" t="str">
            <v>奥驰下视镜杆侧管分总成</v>
          </cell>
        </row>
        <row r="7894">
          <cell r="E7894" t="str">
            <v>AC</v>
          </cell>
          <cell r="F7894" t="str">
            <v>EA</v>
          </cell>
          <cell r="G7894" t="str">
            <v>YC04</v>
          </cell>
          <cell r="H7894" t="str">
            <v>GJJ0</v>
          </cell>
          <cell r="I7894" t="str">
            <v>M</v>
          </cell>
          <cell r="J7894" t="str">
            <v>No</v>
          </cell>
          <cell r="K7894">
            <v>1.36001</v>
          </cell>
        </row>
        <row r="7895">
          <cell r="B7895" t="str">
            <v>RSM0000343</v>
          </cell>
          <cell r="C7895" t="str">
            <v>一汽M46前下视镜镜杆焊接</v>
          </cell>
        </row>
        <row r="7895">
          <cell r="E7895" t="str">
            <v>AC</v>
          </cell>
          <cell r="F7895" t="str">
            <v>EA</v>
          </cell>
          <cell r="G7895" t="str">
            <v>BC05</v>
          </cell>
          <cell r="H7895" t="str">
            <v>GJJ0</v>
          </cell>
          <cell r="I7895" t="str">
            <v>M</v>
          </cell>
          <cell r="J7895" t="str">
            <v>No</v>
          </cell>
          <cell r="K7895">
            <v>10.66667</v>
          </cell>
        </row>
        <row r="7896">
          <cell r="B7896" t="str">
            <v>RSM0010068</v>
          </cell>
          <cell r="C7896" t="str">
            <v>一汽M46前下视镜镜杆喷涂</v>
          </cell>
        </row>
        <row r="7896">
          <cell r="E7896" t="str">
            <v>AC</v>
          </cell>
          <cell r="F7896" t="str">
            <v>Ea</v>
          </cell>
          <cell r="G7896" t="str">
            <v>BC09</v>
          </cell>
          <cell r="H7896" t="str">
            <v>PTJ1</v>
          </cell>
          <cell r="I7896" t="str">
            <v>P</v>
          </cell>
          <cell r="J7896" t="str">
            <v>No</v>
          </cell>
          <cell r="K7896">
            <v>13.8453</v>
          </cell>
        </row>
        <row r="7897">
          <cell r="B7897" t="str">
            <v>RSM0010069</v>
          </cell>
          <cell r="C7897" t="str">
            <v>一汽M46前下视镜镜杆单管</v>
          </cell>
        </row>
        <row r="7897">
          <cell r="E7897" t="str">
            <v>AC</v>
          </cell>
          <cell r="F7897" t="str">
            <v>EA</v>
          </cell>
          <cell r="G7897" t="str">
            <v>YC04</v>
          </cell>
          <cell r="H7897" t="str">
            <v>GJJ0</v>
          </cell>
          <cell r="I7897" t="str">
            <v>M</v>
          </cell>
          <cell r="J7897" t="str">
            <v>No</v>
          </cell>
          <cell r="K7897">
            <v>1.73585</v>
          </cell>
        </row>
        <row r="7898">
          <cell r="B7898" t="str">
            <v>RSM0010070</v>
          </cell>
          <cell r="C7898" t="str">
            <v>一汽M46前下视镜安装座</v>
          </cell>
        </row>
        <row r="7898">
          <cell r="E7898" t="str">
            <v>AC</v>
          </cell>
          <cell r="F7898" t="str">
            <v>EA</v>
          </cell>
          <cell r="G7898" t="str">
            <v>YC04</v>
          </cell>
          <cell r="H7898" t="str">
            <v>GJJ0</v>
          </cell>
          <cell r="I7898" t="str">
            <v>P</v>
          </cell>
          <cell r="J7898" t="str">
            <v>No</v>
          </cell>
          <cell r="K7898">
            <v>8</v>
          </cell>
        </row>
        <row r="7899">
          <cell r="B7899" t="str">
            <v>SBS0010102</v>
          </cell>
          <cell r="C7899" t="str">
            <v>主驾驶支腿上支撑管</v>
          </cell>
          <cell r="D7899" t="str">
            <v>福田奥杰EVC3</v>
          </cell>
          <cell r="E7899" t="str">
            <v>AC</v>
          </cell>
          <cell r="F7899" t="str">
            <v>EA</v>
          </cell>
          <cell r="G7899" t="str">
            <v>BC05</v>
          </cell>
          <cell r="H7899" t="str">
            <v>GJJ0</v>
          </cell>
          <cell r="I7899" t="str">
            <v>M</v>
          </cell>
          <cell r="J7899" t="str">
            <v>No</v>
          </cell>
          <cell r="K7899">
            <v>4.6999</v>
          </cell>
        </row>
        <row r="7900">
          <cell r="B7900" t="str">
            <v>SBS0010103</v>
          </cell>
          <cell r="C7900" t="str">
            <v>主驾驶U型支腿</v>
          </cell>
          <cell r="D7900" t="str">
            <v>福田奥杰EVC3</v>
          </cell>
          <cell r="E7900" t="str">
            <v>AC</v>
          </cell>
          <cell r="F7900" t="str">
            <v>EA</v>
          </cell>
          <cell r="G7900" t="str">
            <v>BC05</v>
          </cell>
          <cell r="H7900" t="str">
            <v>GJJ0</v>
          </cell>
          <cell r="I7900" t="str">
            <v>M</v>
          </cell>
          <cell r="J7900" t="str">
            <v>No</v>
          </cell>
          <cell r="K7900">
            <v>7.43997</v>
          </cell>
        </row>
        <row r="7901">
          <cell r="B7901" t="str">
            <v>SBS0010104</v>
          </cell>
          <cell r="C7901" t="str">
            <v>副驾驶支腿上支撑管</v>
          </cell>
          <cell r="D7901" t="str">
            <v>福田奥杰EVC3</v>
          </cell>
          <cell r="E7901" t="str">
            <v>AC</v>
          </cell>
          <cell r="F7901" t="str">
            <v>EA</v>
          </cell>
          <cell r="G7901" t="str">
            <v>BC05</v>
          </cell>
          <cell r="H7901" t="str">
            <v>GJJ0</v>
          </cell>
          <cell r="I7901" t="str">
            <v>M</v>
          </cell>
          <cell r="J7901" t="str">
            <v>No</v>
          </cell>
          <cell r="K7901">
            <v>4.6999</v>
          </cell>
        </row>
        <row r="7902">
          <cell r="B7902" t="str">
            <v>SBS0010105</v>
          </cell>
          <cell r="C7902" t="str">
            <v>副驾驶U型支腿</v>
          </cell>
          <cell r="D7902" t="str">
            <v>福田奥杰EVC3</v>
          </cell>
          <cell r="E7902" t="str">
            <v>AC</v>
          </cell>
          <cell r="F7902" t="str">
            <v>EA</v>
          </cell>
          <cell r="G7902" t="str">
            <v>BC05</v>
          </cell>
          <cell r="H7902" t="str">
            <v>GJJ0</v>
          </cell>
          <cell r="I7902" t="str">
            <v>M</v>
          </cell>
          <cell r="J7902" t="str">
            <v>No</v>
          </cell>
          <cell r="K7902">
            <v>7.43997</v>
          </cell>
        </row>
        <row r="7903">
          <cell r="B7903" t="str">
            <v>SBS0010106</v>
          </cell>
          <cell r="C7903" t="str">
            <v>主驾驶支腿加强管</v>
          </cell>
          <cell r="D7903" t="str">
            <v>福田奥杰EVC3</v>
          </cell>
          <cell r="E7903" t="str">
            <v>AC</v>
          </cell>
          <cell r="F7903" t="str">
            <v>EA</v>
          </cell>
          <cell r="G7903" t="str">
            <v>BC05</v>
          </cell>
          <cell r="H7903" t="str">
            <v>GJJ0</v>
          </cell>
          <cell r="I7903" t="str">
            <v>M</v>
          </cell>
          <cell r="J7903" t="str">
            <v>No</v>
          </cell>
          <cell r="K7903">
            <v>2.6887</v>
          </cell>
        </row>
        <row r="7904">
          <cell r="B7904" t="str">
            <v>SBS0010107</v>
          </cell>
          <cell r="C7904" t="str">
            <v>副驾驶支腿加强管</v>
          </cell>
          <cell r="D7904" t="str">
            <v>福田奥杰EVC3</v>
          </cell>
          <cell r="E7904" t="str">
            <v>AC</v>
          </cell>
          <cell r="F7904" t="str">
            <v>EA</v>
          </cell>
          <cell r="G7904" t="str">
            <v>BC05</v>
          </cell>
          <cell r="H7904" t="str">
            <v>GJJ0</v>
          </cell>
          <cell r="I7904" t="str">
            <v>M</v>
          </cell>
          <cell r="J7904" t="str">
            <v>No</v>
          </cell>
          <cell r="K7904">
            <v>2.6887</v>
          </cell>
        </row>
        <row r="7905">
          <cell r="B7905" t="str">
            <v>SBS0010111</v>
          </cell>
          <cell r="C7905" t="str">
            <v>副驾驶员座垫右侧安装板</v>
          </cell>
          <cell r="D7905" t="str">
            <v>福田奥杰EVC3</v>
          </cell>
          <cell r="E7905" t="str">
            <v>AC</v>
          </cell>
          <cell r="F7905" t="str">
            <v>EA</v>
          </cell>
          <cell r="G7905" t="str">
            <v>YC04</v>
          </cell>
          <cell r="H7905" t="str">
            <v>GJJ0</v>
          </cell>
          <cell r="I7905" t="str">
            <v>P</v>
          </cell>
          <cell r="J7905" t="str">
            <v>No</v>
          </cell>
          <cell r="K7905">
            <v>7.554</v>
          </cell>
        </row>
        <row r="7906">
          <cell r="B7906" t="str">
            <v>SBS0010112</v>
          </cell>
          <cell r="C7906" t="str">
            <v>副驾座垫右侧安装板总成</v>
          </cell>
          <cell r="D7906" t="str">
            <v>奥杰铆接件</v>
          </cell>
          <cell r="E7906" t="str">
            <v>AC</v>
          </cell>
          <cell r="F7906" t="str">
            <v>EA</v>
          </cell>
          <cell r="G7906" t="str">
            <v>YC04</v>
          </cell>
          <cell r="H7906" t="str">
            <v>GJJ0</v>
          </cell>
          <cell r="I7906" t="str">
            <v>M</v>
          </cell>
          <cell r="J7906" t="str">
            <v>No</v>
          </cell>
          <cell r="K7906">
            <v>8.04184</v>
          </cell>
        </row>
        <row r="7907">
          <cell r="B7907" t="str">
            <v>SBS0010115</v>
          </cell>
          <cell r="C7907" t="str">
            <v>支腿上固定轴套</v>
          </cell>
          <cell r="D7907" t="str">
            <v>福田奥杰EVC3</v>
          </cell>
          <cell r="E7907" t="str">
            <v>AC</v>
          </cell>
          <cell r="F7907" t="str">
            <v>EA</v>
          </cell>
          <cell r="G7907" t="str">
            <v>YC04</v>
          </cell>
          <cell r="H7907" t="str">
            <v>GJJ0</v>
          </cell>
          <cell r="I7907" t="str">
            <v>P</v>
          </cell>
          <cell r="J7907" t="str">
            <v>No</v>
          </cell>
          <cell r="K7907">
            <v>2</v>
          </cell>
        </row>
        <row r="7908">
          <cell r="B7908" t="str">
            <v>SBS0010116</v>
          </cell>
          <cell r="C7908" t="str">
            <v>主驾左支腿前轴套</v>
          </cell>
          <cell r="D7908" t="str">
            <v>福田奥杰EVC3</v>
          </cell>
          <cell r="E7908" t="str">
            <v>AC</v>
          </cell>
          <cell r="F7908" t="str">
            <v>EA</v>
          </cell>
          <cell r="G7908" t="str">
            <v>YC04</v>
          </cell>
          <cell r="H7908" t="str">
            <v>GJJ0</v>
          </cell>
          <cell r="I7908" t="str">
            <v>P</v>
          </cell>
          <cell r="J7908" t="str">
            <v>No</v>
          </cell>
          <cell r="K7908">
            <v>1.58</v>
          </cell>
        </row>
        <row r="7909">
          <cell r="B7909" t="str">
            <v>SBS0010133</v>
          </cell>
          <cell r="C7909" t="str">
            <v>主驾支腿后轴套</v>
          </cell>
          <cell r="D7909" t="str">
            <v>福田奥杰EVC3</v>
          </cell>
          <cell r="E7909" t="str">
            <v>AC</v>
          </cell>
          <cell r="F7909" t="str">
            <v>EA</v>
          </cell>
          <cell r="G7909" t="str">
            <v>YC04</v>
          </cell>
          <cell r="H7909" t="str">
            <v>GJJ0</v>
          </cell>
          <cell r="I7909" t="str">
            <v>P</v>
          </cell>
          <cell r="J7909" t="str">
            <v>No</v>
          </cell>
          <cell r="K7909">
            <v>2.5</v>
          </cell>
        </row>
        <row r="7910">
          <cell r="B7910" t="str">
            <v>SBS0010134</v>
          </cell>
          <cell r="C7910" t="str">
            <v>主驾右支腿前轴套</v>
          </cell>
          <cell r="D7910" t="str">
            <v>福田奥杰EVC3</v>
          </cell>
          <cell r="E7910" t="str">
            <v>AC</v>
          </cell>
          <cell r="F7910" t="str">
            <v>EA</v>
          </cell>
          <cell r="G7910" t="str">
            <v>YC04</v>
          </cell>
          <cell r="H7910" t="str">
            <v>GJJ0</v>
          </cell>
          <cell r="I7910" t="str">
            <v>P</v>
          </cell>
          <cell r="J7910" t="str">
            <v>No</v>
          </cell>
          <cell r="K7910">
            <v>3.1</v>
          </cell>
        </row>
        <row r="7911">
          <cell r="B7911" t="str">
            <v>SBS0010136</v>
          </cell>
          <cell r="C7911" t="str">
            <v>主驾支腿焊接总成</v>
          </cell>
          <cell r="D7911" t="str">
            <v>福田奥杰EVC3</v>
          </cell>
          <cell r="E7911" t="str">
            <v>AC</v>
          </cell>
          <cell r="F7911" t="str">
            <v>EA</v>
          </cell>
          <cell r="G7911" t="str">
            <v>BC05</v>
          </cell>
          <cell r="H7911" t="str">
            <v>GJJ0</v>
          </cell>
          <cell r="I7911" t="str">
            <v>M</v>
          </cell>
          <cell r="J7911" t="str">
            <v>No</v>
          </cell>
          <cell r="K7911">
            <v>55.86049</v>
          </cell>
        </row>
        <row r="7912">
          <cell r="B7912" t="str">
            <v>SBS0010137</v>
          </cell>
          <cell r="C7912" t="str">
            <v>副驾支腿焊接总成</v>
          </cell>
          <cell r="D7912" t="str">
            <v>福田奥杰EVC3</v>
          </cell>
          <cell r="E7912" t="str">
            <v>AC</v>
          </cell>
          <cell r="F7912" t="str">
            <v>EA</v>
          </cell>
          <cell r="G7912" t="str">
            <v>BC05</v>
          </cell>
          <cell r="H7912" t="str">
            <v>GJJ0</v>
          </cell>
          <cell r="I7912" t="str">
            <v>M</v>
          </cell>
          <cell r="J7912" t="str">
            <v>No</v>
          </cell>
          <cell r="K7912">
            <v>59.10049</v>
          </cell>
        </row>
        <row r="7913">
          <cell r="B7913" t="str">
            <v>SBS0010142</v>
          </cell>
          <cell r="C7913" t="str">
            <v>副驾靠背上骨架焊接总成</v>
          </cell>
          <cell r="D7913" t="str">
            <v>福田奥杰EVC3</v>
          </cell>
          <cell r="E7913" t="str">
            <v>AC</v>
          </cell>
          <cell r="F7913" t="str">
            <v>EA</v>
          </cell>
          <cell r="G7913" t="str">
            <v>YC01</v>
          </cell>
          <cell r="H7913" t="str">
            <v>GJ00</v>
          </cell>
          <cell r="I7913" t="str">
            <v>M</v>
          </cell>
          <cell r="J7913" t="str">
            <v>No</v>
          </cell>
          <cell r="K7913">
            <v>71.89802</v>
          </cell>
        </row>
        <row r="7914">
          <cell r="B7914" t="str">
            <v>SBS0010144</v>
          </cell>
          <cell r="C7914" t="str">
            <v>支腿固定连接方管</v>
          </cell>
          <cell r="D7914" t="str">
            <v>福田奥杰EVC3</v>
          </cell>
          <cell r="E7914" t="str">
            <v>AC</v>
          </cell>
          <cell r="F7914" t="str">
            <v>EA</v>
          </cell>
          <cell r="G7914" t="str">
            <v>BC05</v>
          </cell>
          <cell r="H7914" t="str">
            <v>GJJ0</v>
          </cell>
          <cell r="I7914" t="str">
            <v>M</v>
          </cell>
          <cell r="J7914" t="str">
            <v>No</v>
          </cell>
          <cell r="K7914">
            <v>1.8552</v>
          </cell>
        </row>
        <row r="7915">
          <cell r="B7915" t="str">
            <v>SBS0010246</v>
          </cell>
          <cell r="C7915" t="str">
            <v>左侧手动调角器总成</v>
          </cell>
          <cell r="D7915" t="str">
            <v>不含芯轴</v>
          </cell>
          <cell r="E7915" t="str">
            <v>AC</v>
          </cell>
          <cell r="F7915" t="str">
            <v>EA</v>
          </cell>
          <cell r="G7915" t="str">
            <v>YC04</v>
          </cell>
          <cell r="H7915" t="str">
            <v>GJJ0</v>
          </cell>
          <cell r="I7915" t="str">
            <v>P</v>
          </cell>
          <cell r="J7915" t="str">
            <v>No</v>
          </cell>
          <cell r="K7915">
            <v>13.88</v>
          </cell>
        </row>
        <row r="7916">
          <cell r="B7916" t="str">
            <v>SBS0010257</v>
          </cell>
          <cell r="C7916" t="str">
            <v>胎压钣金焊接总成</v>
          </cell>
          <cell r="D7916" t="str">
            <v>福田奥杰EVC3</v>
          </cell>
          <cell r="E7916" t="str">
            <v>AC</v>
          </cell>
          <cell r="F7916" t="str">
            <v>EA</v>
          </cell>
          <cell r="G7916" t="str">
            <v>YC04</v>
          </cell>
          <cell r="H7916" t="str">
            <v>GJJ0</v>
          </cell>
          <cell r="I7916" t="str">
            <v>P</v>
          </cell>
          <cell r="J7916" t="str">
            <v>No</v>
          </cell>
          <cell r="K7916">
            <v>0.38</v>
          </cell>
        </row>
        <row r="7917">
          <cell r="B7917" t="str">
            <v>SCS0000789</v>
          </cell>
          <cell r="C7917" t="str">
            <v>驾驶员座椅底板</v>
          </cell>
        </row>
        <row r="7917">
          <cell r="E7917" t="str">
            <v>AC</v>
          </cell>
          <cell r="F7917" t="str">
            <v>EA</v>
          </cell>
          <cell r="G7917" t="str">
            <v>YC01</v>
          </cell>
          <cell r="H7917" t="str">
            <v>GJ00</v>
          </cell>
          <cell r="I7917" t="str">
            <v>P</v>
          </cell>
          <cell r="J7917" t="str">
            <v>No</v>
          </cell>
          <cell r="K7917">
            <v>17.4787</v>
          </cell>
        </row>
        <row r="7918">
          <cell r="B7918" t="str">
            <v>SCS0000791</v>
          </cell>
          <cell r="C7918" t="str">
            <v>副驾座椅底板</v>
          </cell>
          <cell r="D7918">
            <v>306</v>
          </cell>
          <cell r="E7918" t="str">
            <v>AC</v>
          </cell>
          <cell r="F7918" t="str">
            <v>EA</v>
          </cell>
          <cell r="G7918" t="str">
            <v>BC08</v>
          </cell>
          <cell r="H7918" t="str">
            <v>GJ00</v>
          </cell>
          <cell r="I7918" t="str">
            <v>P</v>
          </cell>
          <cell r="J7918" t="str">
            <v>No</v>
          </cell>
          <cell r="K7918">
            <v>0.0001</v>
          </cell>
        </row>
        <row r="7919">
          <cell r="B7919" t="str">
            <v>SCS0000812</v>
          </cell>
          <cell r="C7919" t="str">
            <v>地板连接支架</v>
          </cell>
          <cell r="D7919">
            <v>306</v>
          </cell>
          <cell r="E7919" t="str">
            <v>AC</v>
          </cell>
          <cell r="F7919" t="str">
            <v>EA</v>
          </cell>
          <cell r="G7919" t="str">
            <v>BC08</v>
          </cell>
          <cell r="H7919" t="str">
            <v>GJ00</v>
          </cell>
          <cell r="I7919" t="str">
            <v>P</v>
          </cell>
          <cell r="J7919" t="str">
            <v>No</v>
          </cell>
          <cell r="K7919">
            <v>0.0001</v>
          </cell>
        </row>
        <row r="7920">
          <cell r="B7920" t="str">
            <v>SCS0000907</v>
          </cell>
          <cell r="C7920" t="str">
            <v>主驾安全带固定板总成</v>
          </cell>
          <cell r="D7920">
            <v>301</v>
          </cell>
          <cell r="E7920" t="str">
            <v>AC</v>
          </cell>
          <cell r="F7920" t="str">
            <v>EA</v>
          </cell>
          <cell r="G7920" t="str">
            <v>YC04</v>
          </cell>
          <cell r="H7920" t="str">
            <v>GJ00</v>
          </cell>
          <cell r="I7920" t="str">
            <v>P</v>
          </cell>
          <cell r="J7920" t="str">
            <v>No</v>
          </cell>
          <cell r="K7920">
            <v>8.62</v>
          </cell>
        </row>
        <row r="7921">
          <cell r="B7921" t="str">
            <v>SCS0000952</v>
          </cell>
          <cell r="C7921" t="str">
            <v>中排左侧座椅折叠器</v>
          </cell>
          <cell r="D7921" t="str">
            <v>BQM20-7205500</v>
          </cell>
          <cell r="E7921" t="str">
            <v>NEW</v>
          </cell>
          <cell r="F7921" t="str">
            <v>EA</v>
          </cell>
          <cell r="G7921" t="str">
            <v>YC04</v>
          </cell>
          <cell r="H7921" t="str">
            <v>GNJ0</v>
          </cell>
          <cell r="I7921" t="str">
            <v>P</v>
          </cell>
          <cell r="J7921" t="str">
            <v>No</v>
          </cell>
          <cell r="K7921">
            <v>38.4615</v>
          </cell>
        </row>
        <row r="7922">
          <cell r="B7922" t="str">
            <v>SCS0000972</v>
          </cell>
          <cell r="C7922" t="str">
            <v>左椅外滑轨总成</v>
          </cell>
          <cell r="D7922" t="str">
            <v>M20前排</v>
          </cell>
          <cell r="E7922" t="str">
            <v>AC</v>
          </cell>
          <cell r="F7922" t="str">
            <v>EA</v>
          </cell>
          <cell r="G7922" t="str">
            <v>YC04</v>
          </cell>
          <cell r="H7922" t="str">
            <v>GNJ0</v>
          </cell>
          <cell r="I7922" t="str">
            <v>P</v>
          </cell>
          <cell r="J7922" t="str">
            <v>No</v>
          </cell>
          <cell r="K7922">
            <v>25.3539</v>
          </cell>
        </row>
        <row r="7923">
          <cell r="B7923" t="str">
            <v>SCS0000973</v>
          </cell>
          <cell r="C7923" t="str">
            <v>左椅内滑轨总成</v>
          </cell>
          <cell r="D7923" t="str">
            <v>M20前排</v>
          </cell>
          <cell r="E7923" t="str">
            <v>AC</v>
          </cell>
          <cell r="F7923" t="str">
            <v>EA</v>
          </cell>
          <cell r="G7923" t="str">
            <v>YC04</v>
          </cell>
          <cell r="H7923" t="str">
            <v>GNJ0</v>
          </cell>
          <cell r="I7923" t="str">
            <v>P</v>
          </cell>
          <cell r="J7923" t="str">
            <v>No</v>
          </cell>
          <cell r="K7923">
            <v>25.3539</v>
          </cell>
        </row>
        <row r="7924">
          <cell r="B7924" t="str">
            <v>SCS0000974</v>
          </cell>
          <cell r="C7924" t="str">
            <v>右椅内滑轨总成</v>
          </cell>
          <cell r="D7924" t="str">
            <v>M20前排</v>
          </cell>
          <cell r="E7924" t="str">
            <v>AC</v>
          </cell>
          <cell r="F7924" t="str">
            <v>EA</v>
          </cell>
          <cell r="G7924" t="str">
            <v>YC04</v>
          </cell>
          <cell r="H7924" t="str">
            <v>GNJ0</v>
          </cell>
          <cell r="I7924" t="str">
            <v>P</v>
          </cell>
          <cell r="J7924" t="str">
            <v>No</v>
          </cell>
          <cell r="K7924">
            <v>25.3539</v>
          </cell>
        </row>
        <row r="7925">
          <cell r="B7925" t="str">
            <v>SCS0000975</v>
          </cell>
          <cell r="C7925" t="str">
            <v>右椅外滑轨总成</v>
          </cell>
          <cell r="D7925" t="str">
            <v>M20前排</v>
          </cell>
          <cell r="E7925" t="str">
            <v>AC</v>
          </cell>
          <cell r="F7925" t="str">
            <v>EA</v>
          </cell>
          <cell r="G7925" t="str">
            <v>YC04</v>
          </cell>
          <cell r="H7925" t="str">
            <v>GNJ0</v>
          </cell>
          <cell r="I7925" t="str">
            <v>P</v>
          </cell>
          <cell r="J7925" t="str">
            <v>No</v>
          </cell>
          <cell r="K7925">
            <v>25.3539</v>
          </cell>
        </row>
        <row r="7926">
          <cell r="B7926" t="str">
            <v>SCS0000976</v>
          </cell>
          <cell r="C7926" t="str">
            <v>前排滑轨解锁手把</v>
          </cell>
          <cell r="D7926" t="str">
            <v>M20</v>
          </cell>
          <cell r="E7926" t="str">
            <v>AC</v>
          </cell>
          <cell r="F7926" t="str">
            <v>EA</v>
          </cell>
          <cell r="G7926" t="str">
            <v>YC04</v>
          </cell>
          <cell r="H7926" t="str">
            <v>GJJ0</v>
          </cell>
          <cell r="I7926" t="str">
            <v>P</v>
          </cell>
          <cell r="J7926" t="str">
            <v>No</v>
          </cell>
          <cell r="K7926">
            <v>1.7607</v>
          </cell>
        </row>
        <row r="7927">
          <cell r="B7927" t="str">
            <v>SCS0000991</v>
          </cell>
          <cell r="C7927" t="str">
            <v>独立座前翻脚架总成右</v>
          </cell>
          <cell r="D7927" t="str">
            <v>M20</v>
          </cell>
          <cell r="E7927" t="str">
            <v>AC</v>
          </cell>
          <cell r="F7927" t="str">
            <v>EA</v>
          </cell>
          <cell r="G7927" t="str">
            <v>BC08</v>
          </cell>
          <cell r="H7927" t="str">
            <v>GJ00</v>
          </cell>
          <cell r="I7927" t="str">
            <v>P</v>
          </cell>
          <cell r="J7927" t="str">
            <v>No</v>
          </cell>
          <cell r="K7927">
            <v>12.0852</v>
          </cell>
        </row>
        <row r="7928">
          <cell r="B7928" t="str">
            <v>SCS0001010</v>
          </cell>
          <cell r="C7928" t="str">
            <v>主驾左侧调角器总成</v>
          </cell>
          <cell r="D7928" t="str">
            <v>C33D基本型</v>
          </cell>
          <cell r="E7928" t="str">
            <v>AC</v>
          </cell>
          <cell r="F7928" t="str">
            <v>EA</v>
          </cell>
          <cell r="G7928" t="str">
            <v>BC08</v>
          </cell>
          <cell r="H7928" t="str">
            <v>GJ00</v>
          </cell>
          <cell r="I7928" t="str">
            <v>M</v>
          </cell>
          <cell r="J7928" t="str">
            <v>No</v>
          </cell>
          <cell r="K7928">
            <v>29.90069</v>
          </cell>
        </row>
        <row r="7929">
          <cell r="B7929" t="str">
            <v>SCS0001011</v>
          </cell>
          <cell r="C7929" t="str">
            <v>副驾右侧调角器总成</v>
          </cell>
          <cell r="D7929" t="str">
            <v>C33D基本型</v>
          </cell>
          <cell r="E7929" t="str">
            <v>AC</v>
          </cell>
          <cell r="F7929" t="str">
            <v>EA</v>
          </cell>
          <cell r="G7929" t="str">
            <v>BC08</v>
          </cell>
          <cell r="H7929" t="str">
            <v>GJ00</v>
          </cell>
          <cell r="I7929" t="str">
            <v>M</v>
          </cell>
          <cell r="J7929" t="str">
            <v>No</v>
          </cell>
          <cell r="K7929">
            <v>30.63229</v>
          </cell>
        </row>
        <row r="7930">
          <cell r="B7930" t="str">
            <v>SCS0001028</v>
          </cell>
          <cell r="C7930" t="str">
            <v>后排三人固定卡片</v>
          </cell>
          <cell r="D7930" t="str">
            <v>M20</v>
          </cell>
          <cell r="E7930" t="str">
            <v>AC</v>
          </cell>
          <cell r="F7930" t="str">
            <v>EA</v>
          </cell>
          <cell r="G7930" t="str">
            <v>YC04</v>
          </cell>
          <cell r="H7930" t="str">
            <v>GJ00</v>
          </cell>
          <cell r="I7930" t="str">
            <v>P</v>
          </cell>
          <cell r="J7930" t="str">
            <v>No</v>
          </cell>
          <cell r="K7930">
            <v>0.22</v>
          </cell>
        </row>
        <row r="7931">
          <cell r="B7931" t="str">
            <v>SCS0001037</v>
          </cell>
          <cell r="C7931" t="str">
            <v>靠背骨架左连接板总成</v>
          </cell>
          <cell r="D7931" t="str">
            <v>M20独立座</v>
          </cell>
          <cell r="E7931" t="str">
            <v>AC</v>
          </cell>
          <cell r="F7931" t="str">
            <v>EA</v>
          </cell>
          <cell r="G7931" t="str">
            <v>BC08</v>
          </cell>
          <cell r="H7931" t="str">
            <v>GJ00</v>
          </cell>
          <cell r="I7931" t="str">
            <v>P</v>
          </cell>
          <cell r="J7931" t="str">
            <v>No</v>
          </cell>
          <cell r="K7931">
            <v>1.8631</v>
          </cell>
        </row>
        <row r="7932">
          <cell r="B7932" t="str">
            <v>SCS0001072</v>
          </cell>
          <cell r="C7932" t="str">
            <v>连动杆</v>
          </cell>
          <cell r="D7932" t="str">
            <v>301豪华型</v>
          </cell>
          <cell r="E7932" t="str">
            <v>AC</v>
          </cell>
          <cell r="F7932" t="str">
            <v>EA</v>
          </cell>
          <cell r="G7932" t="str">
            <v>YC04</v>
          </cell>
          <cell r="H7932" t="str">
            <v>GJJ0</v>
          </cell>
          <cell r="I7932" t="str">
            <v>P</v>
          </cell>
          <cell r="J7932" t="str">
            <v>No</v>
          </cell>
          <cell r="K7932">
            <v>2.265</v>
          </cell>
        </row>
        <row r="7933">
          <cell r="B7933" t="str">
            <v>SCS0001079</v>
          </cell>
          <cell r="C7933" t="str">
            <v>主驾右侧调角器总成</v>
          </cell>
          <cell r="D7933" t="str">
            <v>C33D豪华型</v>
          </cell>
          <cell r="E7933" t="str">
            <v>AC</v>
          </cell>
          <cell r="F7933" t="str">
            <v>EA</v>
          </cell>
          <cell r="G7933" t="str">
            <v>BC08</v>
          </cell>
          <cell r="H7933" t="str">
            <v>GJ00</v>
          </cell>
          <cell r="I7933" t="str">
            <v>M</v>
          </cell>
          <cell r="J7933" t="str">
            <v>No</v>
          </cell>
          <cell r="K7933">
            <v>30.52759</v>
          </cell>
        </row>
        <row r="7934">
          <cell r="B7934" t="str">
            <v>SCS0001080</v>
          </cell>
          <cell r="C7934" t="str">
            <v>副驾左侧调角器总成</v>
          </cell>
          <cell r="D7934" t="str">
            <v>C33D豪华型</v>
          </cell>
          <cell r="E7934" t="str">
            <v>AC</v>
          </cell>
          <cell r="F7934" t="str">
            <v>EA</v>
          </cell>
          <cell r="G7934" t="str">
            <v>BC08</v>
          </cell>
          <cell r="H7934" t="str">
            <v>GJ00</v>
          </cell>
          <cell r="I7934" t="str">
            <v>M</v>
          </cell>
          <cell r="J7934" t="str">
            <v>No</v>
          </cell>
          <cell r="K7934">
            <v>32.36959</v>
          </cell>
        </row>
        <row r="7935">
          <cell r="B7935" t="str">
            <v>SCS0001081</v>
          </cell>
          <cell r="C7935" t="str">
            <v>副驾右侧调角器总成</v>
          </cell>
          <cell r="D7935" t="str">
            <v>C33D豪华型</v>
          </cell>
          <cell r="E7935" t="str">
            <v>AC</v>
          </cell>
          <cell r="F7935" t="str">
            <v>EA</v>
          </cell>
          <cell r="G7935" t="str">
            <v>BC08</v>
          </cell>
          <cell r="H7935" t="str">
            <v>GJ00</v>
          </cell>
          <cell r="I7935" t="str">
            <v>M</v>
          </cell>
          <cell r="J7935" t="str">
            <v>No</v>
          </cell>
          <cell r="K7935">
            <v>33.02329</v>
          </cell>
        </row>
        <row r="7936">
          <cell r="B7936" t="str">
            <v>SCS0001090</v>
          </cell>
          <cell r="C7936" t="str">
            <v>扶手固定板</v>
          </cell>
          <cell r="D7936" t="str">
            <v>M20</v>
          </cell>
          <cell r="E7936" t="str">
            <v>AC</v>
          </cell>
          <cell r="F7936" t="str">
            <v>EA</v>
          </cell>
          <cell r="G7936" t="str">
            <v>YC04</v>
          </cell>
          <cell r="H7936" t="str">
            <v>GJ00</v>
          </cell>
          <cell r="I7936" t="str">
            <v>P</v>
          </cell>
          <cell r="J7936" t="str">
            <v>No</v>
          </cell>
          <cell r="K7936">
            <v>0.547</v>
          </cell>
        </row>
        <row r="7937">
          <cell r="B7937" t="str">
            <v>SCS0001109</v>
          </cell>
          <cell r="C7937" t="str">
            <v>主驾左侧调角器总成</v>
          </cell>
          <cell r="D7937" t="str">
            <v>C33D豪华型</v>
          </cell>
          <cell r="E7937" t="str">
            <v>AC</v>
          </cell>
          <cell r="F7937" t="str">
            <v>EA</v>
          </cell>
          <cell r="G7937" t="str">
            <v>BC08</v>
          </cell>
          <cell r="H7937" t="str">
            <v>GJ00</v>
          </cell>
          <cell r="I7937" t="str">
            <v>M</v>
          </cell>
          <cell r="J7937" t="str">
            <v>No</v>
          </cell>
          <cell r="K7937">
            <v>35.39059</v>
          </cell>
        </row>
        <row r="7938">
          <cell r="B7938" t="str">
            <v>SCS0001110</v>
          </cell>
          <cell r="C7938" t="str">
            <v>后排靠背中间脚架总成</v>
          </cell>
          <cell r="D7938" t="str">
            <v>C33D</v>
          </cell>
          <cell r="E7938" t="str">
            <v>AC</v>
          </cell>
          <cell r="F7938" t="str">
            <v>EA</v>
          </cell>
          <cell r="G7938" t="str">
            <v>YC04</v>
          </cell>
          <cell r="H7938" t="str">
            <v>GJ00</v>
          </cell>
          <cell r="I7938" t="str">
            <v>P</v>
          </cell>
          <cell r="J7938" t="str">
            <v>No</v>
          </cell>
          <cell r="K7938">
            <v>8.6646</v>
          </cell>
        </row>
        <row r="7939">
          <cell r="B7939" t="str">
            <v>SCS0001127</v>
          </cell>
          <cell r="C7939" t="str">
            <v>后排靠背右连接板总成</v>
          </cell>
          <cell r="D7939" t="str">
            <v>C33D</v>
          </cell>
          <cell r="E7939" t="str">
            <v>AC</v>
          </cell>
          <cell r="F7939" t="str">
            <v>EA</v>
          </cell>
          <cell r="G7939" t="str">
            <v>BC08</v>
          </cell>
          <cell r="H7939" t="str">
            <v>GJ00</v>
          </cell>
          <cell r="I7939" t="str">
            <v>M</v>
          </cell>
          <cell r="J7939" t="str">
            <v>No</v>
          </cell>
          <cell r="K7939">
            <v>8.44206</v>
          </cell>
        </row>
        <row r="7940">
          <cell r="B7940" t="str">
            <v>SCS0001134</v>
          </cell>
          <cell r="C7940" t="str">
            <v>后排靠背锁安装支架左</v>
          </cell>
          <cell r="D7940" t="str">
            <v>C33D后排 临港</v>
          </cell>
          <cell r="E7940" t="str">
            <v>AC</v>
          </cell>
          <cell r="F7940" t="str">
            <v>EA</v>
          </cell>
          <cell r="G7940" t="str">
            <v>YC04</v>
          </cell>
          <cell r="H7940" t="str">
            <v>GJ00</v>
          </cell>
          <cell r="I7940" t="str">
            <v>P</v>
          </cell>
          <cell r="J7940" t="str">
            <v>No</v>
          </cell>
          <cell r="K7940">
            <v>1.5385</v>
          </cell>
        </row>
        <row r="7941">
          <cell r="B7941" t="str">
            <v>SCS0001135</v>
          </cell>
          <cell r="C7941" t="str">
            <v>后排靠背锁安装支架右</v>
          </cell>
          <cell r="D7941" t="str">
            <v>C33D后排 临港</v>
          </cell>
          <cell r="E7941" t="str">
            <v>AC</v>
          </cell>
          <cell r="F7941" t="str">
            <v>EA</v>
          </cell>
          <cell r="G7941" t="str">
            <v>YC04</v>
          </cell>
          <cell r="H7941" t="str">
            <v>GJ00</v>
          </cell>
          <cell r="I7941" t="str">
            <v>P</v>
          </cell>
          <cell r="J7941" t="str">
            <v>No</v>
          </cell>
          <cell r="K7941">
            <v>1.5385</v>
          </cell>
        </row>
        <row r="7942">
          <cell r="B7942" t="str">
            <v>SCS0001159</v>
          </cell>
          <cell r="C7942" t="str">
            <v>后排靠背左连接板总成</v>
          </cell>
          <cell r="D7942" t="str">
            <v>C33D</v>
          </cell>
          <cell r="E7942" t="str">
            <v>AC</v>
          </cell>
          <cell r="F7942" t="str">
            <v>EA</v>
          </cell>
          <cell r="G7942" t="str">
            <v>BC08</v>
          </cell>
          <cell r="H7942" t="str">
            <v>GJ00</v>
          </cell>
          <cell r="I7942" t="str">
            <v>M</v>
          </cell>
          <cell r="J7942" t="str">
            <v>No</v>
          </cell>
          <cell r="K7942">
            <v>8.01466</v>
          </cell>
        </row>
        <row r="7943">
          <cell r="B7943" t="str">
            <v>SCS0001163</v>
          </cell>
          <cell r="C7943" t="str">
            <v>四分靠背骨锁安装支架</v>
          </cell>
          <cell r="D7943" t="str">
            <v>C33D临港</v>
          </cell>
          <cell r="E7943" t="str">
            <v>AC</v>
          </cell>
          <cell r="F7943" t="str">
            <v>EA</v>
          </cell>
          <cell r="G7943" t="str">
            <v>BC08</v>
          </cell>
          <cell r="H7943" t="str">
            <v>GJ00</v>
          </cell>
          <cell r="I7943" t="str">
            <v>P</v>
          </cell>
          <cell r="J7943" t="str">
            <v>No</v>
          </cell>
          <cell r="K7943">
            <v>1.1282</v>
          </cell>
        </row>
        <row r="7944">
          <cell r="B7944" t="str">
            <v>SCS0001309</v>
          </cell>
          <cell r="C7944" t="str">
            <v>前排靠背上弯管</v>
          </cell>
          <cell r="D7944" t="str">
            <v>C32B</v>
          </cell>
          <cell r="E7944" t="str">
            <v>AC</v>
          </cell>
          <cell r="F7944" t="str">
            <v>EA</v>
          </cell>
          <cell r="G7944" t="str">
            <v>BC08</v>
          </cell>
          <cell r="H7944" t="str">
            <v>GJ00</v>
          </cell>
          <cell r="I7944" t="str">
            <v>P</v>
          </cell>
          <cell r="J7944" t="str">
            <v>No</v>
          </cell>
          <cell r="K7944">
            <v>0.0001</v>
          </cell>
        </row>
        <row r="7945">
          <cell r="B7945" t="str">
            <v>SCS0001311</v>
          </cell>
          <cell r="C7945" t="str">
            <v>主驾左侧调角器总成</v>
          </cell>
          <cell r="D7945" t="str">
            <v>C32B力乐无侧气囊</v>
          </cell>
          <cell r="E7945" t="str">
            <v>AC</v>
          </cell>
          <cell r="F7945" t="str">
            <v>EA</v>
          </cell>
          <cell r="G7945" t="str">
            <v>BC08</v>
          </cell>
          <cell r="H7945" t="str">
            <v>GJ00</v>
          </cell>
          <cell r="I7945" t="str">
            <v>M</v>
          </cell>
          <cell r="J7945" t="str">
            <v>No</v>
          </cell>
          <cell r="K7945">
            <v>29.91318</v>
          </cell>
        </row>
        <row r="7946">
          <cell r="B7946" t="str">
            <v>SCS0001312</v>
          </cell>
          <cell r="C7946" t="str">
            <v>主驾右侧调角器总成</v>
          </cell>
          <cell r="D7946" t="str">
            <v>C32B力乐</v>
          </cell>
          <cell r="E7946" t="str">
            <v>AC</v>
          </cell>
          <cell r="F7946" t="str">
            <v>EA</v>
          </cell>
          <cell r="G7946" t="str">
            <v>BC08</v>
          </cell>
          <cell r="H7946" t="str">
            <v>GJ00</v>
          </cell>
          <cell r="I7946" t="str">
            <v>M</v>
          </cell>
          <cell r="J7946" t="str">
            <v>No</v>
          </cell>
          <cell r="K7946">
            <v>29.91336</v>
          </cell>
        </row>
        <row r="7947">
          <cell r="B7947" t="str">
            <v>SCS0001313</v>
          </cell>
          <cell r="C7947" t="str">
            <v>主驾左侧调角器总成</v>
          </cell>
          <cell r="D7947" t="str">
            <v>H32B带气囊</v>
          </cell>
          <cell r="E7947" t="str">
            <v>NEW</v>
          </cell>
          <cell r="F7947" t="str">
            <v>EA</v>
          </cell>
          <cell r="G7947" t="str">
            <v>YC04</v>
          </cell>
          <cell r="H7947" t="str">
            <v>GJ00</v>
          </cell>
          <cell r="I7947" t="str">
            <v>P</v>
          </cell>
          <cell r="J7947" t="str">
            <v>No</v>
          </cell>
          <cell r="K7947">
            <v>0</v>
          </cell>
        </row>
        <row r="7948">
          <cell r="B7948" t="str">
            <v>SCS0001314</v>
          </cell>
          <cell r="C7948" t="str">
            <v>副驾右侧调角器总成</v>
          </cell>
          <cell r="D7948" t="str">
            <v>C32B力乐无侧气囊</v>
          </cell>
          <cell r="E7948" t="str">
            <v>AC</v>
          </cell>
          <cell r="F7948" t="str">
            <v>EA</v>
          </cell>
          <cell r="G7948" t="str">
            <v>BC08</v>
          </cell>
          <cell r="H7948" t="str">
            <v>GJ00</v>
          </cell>
          <cell r="I7948" t="str">
            <v>M</v>
          </cell>
          <cell r="J7948" t="str">
            <v>No</v>
          </cell>
          <cell r="K7948">
            <v>29.91318</v>
          </cell>
        </row>
        <row r="7949">
          <cell r="B7949" t="str">
            <v>SCS0001315</v>
          </cell>
          <cell r="C7949" t="str">
            <v>副驾左侧调角器总成</v>
          </cell>
          <cell r="D7949" t="str">
            <v>C32B力乐</v>
          </cell>
          <cell r="E7949" t="str">
            <v>AC</v>
          </cell>
          <cell r="F7949" t="str">
            <v>EA</v>
          </cell>
          <cell r="G7949" t="str">
            <v>BC08</v>
          </cell>
          <cell r="H7949" t="str">
            <v>GJ00</v>
          </cell>
          <cell r="I7949" t="str">
            <v>M</v>
          </cell>
          <cell r="J7949" t="str">
            <v>No</v>
          </cell>
          <cell r="K7949">
            <v>29.91318</v>
          </cell>
        </row>
        <row r="7950">
          <cell r="B7950" t="str">
            <v>SCS0001317</v>
          </cell>
          <cell r="C7950" t="str">
            <v>靠背腰部支撑钣金</v>
          </cell>
          <cell r="D7950" t="str">
            <v>H32B</v>
          </cell>
          <cell r="E7950" t="str">
            <v>AC</v>
          </cell>
          <cell r="F7950" t="str">
            <v>EA</v>
          </cell>
          <cell r="G7950" t="str">
            <v>YC04</v>
          </cell>
          <cell r="H7950" t="str">
            <v>GJ00</v>
          </cell>
          <cell r="I7950" t="str">
            <v>P</v>
          </cell>
          <cell r="J7950" t="str">
            <v>No</v>
          </cell>
          <cell r="K7950">
            <v>3.5385</v>
          </cell>
        </row>
        <row r="7951">
          <cell r="B7951" t="str">
            <v>SCS0001320</v>
          </cell>
          <cell r="C7951" t="str">
            <v>副驾调角器手柄</v>
          </cell>
          <cell r="D7951" t="str">
            <v>C32B</v>
          </cell>
          <cell r="E7951" t="str">
            <v>AC</v>
          </cell>
          <cell r="F7951" t="str">
            <v>EA</v>
          </cell>
          <cell r="G7951" t="str">
            <v>BC08</v>
          </cell>
          <cell r="H7951" t="str">
            <v>GJ00</v>
          </cell>
          <cell r="I7951" t="str">
            <v>P</v>
          </cell>
          <cell r="J7951" t="str">
            <v>No</v>
          </cell>
          <cell r="K7951">
            <v>1.4363</v>
          </cell>
        </row>
        <row r="7952">
          <cell r="B7952" t="str">
            <v>SCS0001335</v>
          </cell>
          <cell r="C7952" t="str">
            <v>副驾右侧调角器带气囊</v>
          </cell>
          <cell r="D7952" t="str">
            <v>M50N</v>
          </cell>
          <cell r="E7952" t="str">
            <v>AC</v>
          </cell>
          <cell r="F7952" t="str">
            <v>EA</v>
          </cell>
          <cell r="G7952" t="str">
            <v>BC08</v>
          </cell>
          <cell r="H7952" t="str">
            <v>GJ00</v>
          </cell>
          <cell r="I7952" t="str">
            <v>P</v>
          </cell>
          <cell r="J7952" t="str">
            <v>No</v>
          </cell>
          <cell r="K7952">
            <v>31.9768</v>
          </cell>
        </row>
        <row r="7953">
          <cell r="B7953" t="str">
            <v>SCS0001336</v>
          </cell>
          <cell r="C7953" t="str">
            <v>副驾左侧调角器</v>
          </cell>
          <cell r="D7953" t="str">
            <v>M50N</v>
          </cell>
          <cell r="E7953" t="str">
            <v>AC</v>
          </cell>
          <cell r="F7953" t="str">
            <v>EA</v>
          </cell>
          <cell r="G7953" t="str">
            <v>BC08</v>
          </cell>
          <cell r="H7953" t="str">
            <v>GJ00</v>
          </cell>
          <cell r="I7953" t="str">
            <v>P</v>
          </cell>
          <cell r="J7953" t="str">
            <v>No</v>
          </cell>
          <cell r="K7953">
            <v>32.0445</v>
          </cell>
        </row>
        <row r="7954">
          <cell r="B7954" t="str">
            <v>SCS0001374</v>
          </cell>
          <cell r="C7954" t="str">
            <v>主驾座骨架总成</v>
          </cell>
          <cell r="D7954" t="str">
            <v>M50N舒适型</v>
          </cell>
          <cell r="E7954" t="str">
            <v>AC</v>
          </cell>
          <cell r="F7954" t="str">
            <v>EA</v>
          </cell>
          <cell r="G7954" t="str">
            <v>BC08</v>
          </cell>
          <cell r="H7954" t="str">
            <v>GJ00</v>
          </cell>
          <cell r="I7954" t="str">
            <v>P</v>
          </cell>
          <cell r="J7954" t="str">
            <v>No</v>
          </cell>
          <cell r="K7954">
            <v>238.4282</v>
          </cell>
        </row>
        <row r="7955">
          <cell r="B7955" t="str">
            <v>SCS0001375</v>
          </cell>
          <cell r="C7955" t="str">
            <v>副驾座骨架总成</v>
          </cell>
          <cell r="D7955" t="str">
            <v>M50N舒适型</v>
          </cell>
          <cell r="E7955" t="str">
            <v>AC</v>
          </cell>
          <cell r="F7955" t="str">
            <v>EA</v>
          </cell>
          <cell r="G7955" t="str">
            <v>BC08</v>
          </cell>
          <cell r="H7955" t="str">
            <v>GJ00</v>
          </cell>
          <cell r="I7955" t="str">
            <v>P</v>
          </cell>
          <cell r="J7955" t="str">
            <v>No</v>
          </cell>
          <cell r="K7955">
            <v>51.3629</v>
          </cell>
        </row>
        <row r="7956">
          <cell r="B7956" t="str">
            <v>SCS0001378</v>
          </cell>
          <cell r="C7956" t="str">
            <v>四分侧铰链总成</v>
          </cell>
          <cell r="D7956" t="str">
            <v>C32B</v>
          </cell>
          <cell r="E7956" t="str">
            <v>AC</v>
          </cell>
          <cell r="F7956" t="str">
            <v>EA</v>
          </cell>
          <cell r="G7956" t="str">
            <v>BC08</v>
          </cell>
          <cell r="H7956" t="str">
            <v>GJ00</v>
          </cell>
          <cell r="I7956" t="str">
            <v>P</v>
          </cell>
          <cell r="J7956" t="str">
            <v>No</v>
          </cell>
          <cell r="K7956">
            <v>2.9289</v>
          </cell>
        </row>
        <row r="7957">
          <cell r="B7957" t="str">
            <v>SCS0001394</v>
          </cell>
          <cell r="C7957" t="str">
            <v>副驾驶员靠背骨架总成</v>
          </cell>
          <cell r="D7957" t="str">
            <v>M20</v>
          </cell>
          <cell r="E7957" t="str">
            <v>AC</v>
          </cell>
          <cell r="F7957" t="str">
            <v>EA</v>
          </cell>
          <cell r="G7957" t="str">
            <v>BC08</v>
          </cell>
          <cell r="H7957" t="str">
            <v>GJ00</v>
          </cell>
          <cell r="I7957" t="str">
            <v>P</v>
          </cell>
          <cell r="J7957" t="str">
            <v>No</v>
          </cell>
          <cell r="K7957">
            <v>0.0001</v>
          </cell>
        </row>
        <row r="7958">
          <cell r="B7958" t="str">
            <v>SCS0001399</v>
          </cell>
          <cell r="C7958" t="str">
            <v>主驾驶员靠背骨架总成</v>
          </cell>
          <cell r="D7958" t="str">
            <v>M20</v>
          </cell>
          <cell r="E7958" t="str">
            <v>AC</v>
          </cell>
          <cell r="F7958" t="str">
            <v>EA</v>
          </cell>
          <cell r="G7958" t="str">
            <v>BC08</v>
          </cell>
          <cell r="H7958" t="str">
            <v>GJ00</v>
          </cell>
          <cell r="I7958" t="str">
            <v>P</v>
          </cell>
          <cell r="J7958" t="str">
            <v>No</v>
          </cell>
          <cell r="K7958">
            <v>0.0001</v>
          </cell>
        </row>
        <row r="7959">
          <cell r="B7959" t="str">
            <v>SCS0001445</v>
          </cell>
          <cell r="C7959" t="str">
            <v>副驾座骨架总成</v>
          </cell>
          <cell r="D7959" t="str">
            <v>M50N新造型</v>
          </cell>
          <cell r="E7959" t="str">
            <v>AC</v>
          </cell>
          <cell r="F7959" t="str">
            <v>EA</v>
          </cell>
          <cell r="G7959" t="str">
            <v>BC08</v>
          </cell>
          <cell r="H7959" t="str">
            <v>GJ00</v>
          </cell>
          <cell r="I7959" t="str">
            <v>P</v>
          </cell>
          <cell r="J7959" t="str">
            <v>No</v>
          </cell>
          <cell r="K7959">
            <v>0.0001</v>
          </cell>
        </row>
        <row r="7960">
          <cell r="B7960" t="str">
            <v>SCS0001447</v>
          </cell>
          <cell r="C7960" t="str">
            <v>主驾座骨架总成</v>
          </cell>
          <cell r="D7960" t="str">
            <v>M50N新造型</v>
          </cell>
          <cell r="E7960" t="str">
            <v>AC</v>
          </cell>
          <cell r="F7960" t="str">
            <v>EA</v>
          </cell>
          <cell r="G7960" t="str">
            <v>BC08</v>
          </cell>
          <cell r="H7960" t="str">
            <v>GJ00</v>
          </cell>
          <cell r="I7960" t="str">
            <v>P</v>
          </cell>
          <cell r="J7960" t="str">
            <v>No</v>
          </cell>
          <cell r="K7960">
            <v>0.0001</v>
          </cell>
        </row>
        <row r="7961">
          <cell r="B7961" t="str">
            <v>SCS0001529</v>
          </cell>
          <cell r="C7961" t="str">
            <v>MA501主驾座骨架总成电动</v>
          </cell>
          <cell r="D7961">
            <v>322002401000</v>
          </cell>
          <cell r="E7961" t="str">
            <v>NEW</v>
          </cell>
          <cell r="F7961" t="str">
            <v>EA</v>
          </cell>
          <cell r="G7961" t="str">
            <v>YC04</v>
          </cell>
          <cell r="H7961" t="str">
            <v>GJ00</v>
          </cell>
          <cell r="I7961" t="str">
            <v>P</v>
          </cell>
          <cell r="J7961" t="str">
            <v>No</v>
          </cell>
          <cell r="K7961">
            <v>245.69</v>
          </cell>
        </row>
        <row r="7962">
          <cell r="B7962" t="str">
            <v>SCS0001533</v>
          </cell>
          <cell r="C7962" t="str">
            <v>MA501副驾座骨架总成</v>
          </cell>
          <cell r="D7962">
            <v>322011403000</v>
          </cell>
          <cell r="E7962" t="str">
            <v>NEW</v>
          </cell>
          <cell r="F7962" t="str">
            <v>EA</v>
          </cell>
          <cell r="G7962" t="str">
            <v>YC04</v>
          </cell>
          <cell r="H7962" t="str">
            <v>GJ00</v>
          </cell>
          <cell r="I7962" t="str">
            <v>P</v>
          </cell>
          <cell r="J7962" t="str">
            <v>No</v>
          </cell>
          <cell r="K7962">
            <v>79.49</v>
          </cell>
        </row>
        <row r="7963">
          <cell r="B7963" t="str">
            <v>SCS0001609</v>
          </cell>
          <cell r="C7963" t="str">
            <v>二排四分座骨架主体总成</v>
          </cell>
          <cell r="D7963" t="str">
            <v>U201</v>
          </cell>
          <cell r="E7963" t="str">
            <v>AC</v>
          </cell>
          <cell r="F7963" t="str">
            <v>EA</v>
          </cell>
          <cell r="G7963" t="str">
            <v>BC08</v>
          </cell>
          <cell r="H7963" t="str">
            <v>GJ00</v>
          </cell>
          <cell r="I7963" t="str">
            <v>P</v>
          </cell>
          <cell r="J7963" t="str">
            <v>No</v>
          </cell>
          <cell r="K7963">
            <v>51.5055</v>
          </cell>
        </row>
        <row r="7964">
          <cell r="B7964" t="str">
            <v>SCS0001612</v>
          </cell>
          <cell r="C7964" t="str">
            <v>四分座垫左地锁连接板总成</v>
          </cell>
          <cell r="D7964" t="str">
            <v>U201</v>
          </cell>
          <cell r="E7964" t="str">
            <v>AC</v>
          </cell>
          <cell r="F7964" t="str">
            <v>EA</v>
          </cell>
          <cell r="G7964" t="str">
            <v>BC08</v>
          </cell>
          <cell r="H7964" t="str">
            <v>GJ00</v>
          </cell>
          <cell r="I7964" t="str">
            <v>P</v>
          </cell>
          <cell r="J7964" t="str">
            <v>No</v>
          </cell>
          <cell r="K7964">
            <v>2.7677</v>
          </cell>
        </row>
        <row r="7965">
          <cell r="B7965" t="str">
            <v>SCS0001618</v>
          </cell>
          <cell r="C7965" t="str">
            <v>四分靠背饺链连接总成</v>
          </cell>
          <cell r="D7965" t="str">
            <v>U201</v>
          </cell>
          <cell r="E7965" t="str">
            <v>AC</v>
          </cell>
          <cell r="F7965" t="str">
            <v>EA</v>
          </cell>
          <cell r="G7965" t="str">
            <v>BC08</v>
          </cell>
          <cell r="H7965" t="str">
            <v>GJ00</v>
          </cell>
          <cell r="I7965" t="str">
            <v>P</v>
          </cell>
          <cell r="J7965" t="str">
            <v>No</v>
          </cell>
          <cell r="K7965">
            <v>16.5145</v>
          </cell>
        </row>
        <row r="7966">
          <cell r="B7966" t="str">
            <v>SCS0001619</v>
          </cell>
          <cell r="C7966" t="str">
            <v>三排左座椅坐垫骨架总成</v>
          </cell>
          <cell r="D7966" t="str">
            <v>U201</v>
          </cell>
          <cell r="E7966" t="str">
            <v>AC</v>
          </cell>
          <cell r="F7966" t="str">
            <v>EA</v>
          </cell>
          <cell r="G7966" t="str">
            <v>BC08</v>
          </cell>
          <cell r="H7966" t="str">
            <v>GJ00</v>
          </cell>
          <cell r="I7966" t="str">
            <v>P</v>
          </cell>
          <cell r="J7966" t="str">
            <v>No</v>
          </cell>
          <cell r="K7966">
            <v>33.1044</v>
          </cell>
        </row>
        <row r="7967">
          <cell r="B7967" t="str">
            <v>SCS0001620</v>
          </cell>
          <cell r="C7967" t="str">
            <v>三排坐垫翻转支架总成</v>
          </cell>
          <cell r="D7967" t="str">
            <v>U201</v>
          </cell>
          <cell r="E7967" t="str">
            <v>AC</v>
          </cell>
          <cell r="F7967" t="str">
            <v>EA</v>
          </cell>
          <cell r="G7967" t="str">
            <v>BC08</v>
          </cell>
          <cell r="H7967" t="str">
            <v>GJ00</v>
          </cell>
          <cell r="I7967" t="str">
            <v>P</v>
          </cell>
          <cell r="J7967" t="str">
            <v>No</v>
          </cell>
          <cell r="K7967">
            <v>7.2614</v>
          </cell>
        </row>
        <row r="7968">
          <cell r="B7968" t="str">
            <v>SCS0001621</v>
          </cell>
          <cell r="C7968" t="str">
            <v>三排左座椅靠背骨架总成</v>
          </cell>
          <cell r="D7968" t="str">
            <v>U201</v>
          </cell>
          <cell r="E7968" t="str">
            <v>AC</v>
          </cell>
          <cell r="F7968" t="str">
            <v>EA</v>
          </cell>
          <cell r="G7968" t="str">
            <v>BC08</v>
          </cell>
          <cell r="H7968" t="str">
            <v>GJ00</v>
          </cell>
          <cell r="I7968" t="str">
            <v>P</v>
          </cell>
          <cell r="J7968" t="str">
            <v>No</v>
          </cell>
          <cell r="K7968">
            <v>133.0205</v>
          </cell>
        </row>
        <row r="7969">
          <cell r="B7969" t="str">
            <v>SCS0001623</v>
          </cell>
          <cell r="C7969" t="str">
            <v>三排左座椅地脚链接总成</v>
          </cell>
          <cell r="D7969" t="str">
            <v>U201</v>
          </cell>
          <cell r="E7969" t="str">
            <v>AC</v>
          </cell>
          <cell r="F7969" t="str">
            <v>EA</v>
          </cell>
          <cell r="G7969" t="str">
            <v>BC08</v>
          </cell>
          <cell r="H7969" t="str">
            <v>GJ00</v>
          </cell>
          <cell r="I7969" t="str">
            <v>P</v>
          </cell>
          <cell r="J7969" t="str">
            <v>No</v>
          </cell>
          <cell r="K7969">
            <v>163.4392</v>
          </cell>
        </row>
        <row r="7970">
          <cell r="B7970" t="str">
            <v>SCS0001625</v>
          </cell>
          <cell r="C7970" t="str">
            <v>三排右座椅坐垫骨架总成</v>
          </cell>
          <cell r="D7970" t="str">
            <v>U201</v>
          </cell>
          <cell r="E7970" t="str">
            <v>AC</v>
          </cell>
          <cell r="F7970" t="str">
            <v>EA</v>
          </cell>
          <cell r="G7970" t="str">
            <v>BC08</v>
          </cell>
          <cell r="H7970" t="str">
            <v>GJ00</v>
          </cell>
          <cell r="I7970" t="str">
            <v>P</v>
          </cell>
          <cell r="J7970" t="str">
            <v>No</v>
          </cell>
          <cell r="K7970">
            <v>21.4793</v>
          </cell>
        </row>
        <row r="7971">
          <cell r="B7971" t="str">
            <v>SCS0001627</v>
          </cell>
          <cell r="C7971" t="str">
            <v>三排右座椅地脚链接总成</v>
          </cell>
          <cell r="D7971" t="str">
            <v>U201</v>
          </cell>
          <cell r="E7971" t="str">
            <v>AC</v>
          </cell>
          <cell r="F7971" t="str">
            <v>EA</v>
          </cell>
          <cell r="G7971" t="str">
            <v>BC08</v>
          </cell>
          <cell r="H7971" t="str">
            <v>GJ00</v>
          </cell>
          <cell r="I7971" t="str">
            <v>P</v>
          </cell>
          <cell r="J7971" t="str">
            <v>No</v>
          </cell>
          <cell r="K7971">
            <v>54.6414</v>
          </cell>
        </row>
        <row r="7972">
          <cell r="B7972" t="str">
            <v>SCS0001629</v>
          </cell>
          <cell r="C7972" t="str">
            <v>二排六分座骨架主体总成</v>
          </cell>
          <cell r="D7972" t="str">
            <v>U201</v>
          </cell>
          <cell r="E7972" t="str">
            <v>AC</v>
          </cell>
          <cell r="F7972" t="str">
            <v>EA</v>
          </cell>
          <cell r="G7972" t="str">
            <v>BC08</v>
          </cell>
          <cell r="H7972" t="str">
            <v>GJ00</v>
          </cell>
          <cell r="I7972" t="str">
            <v>P</v>
          </cell>
          <cell r="J7972" t="str">
            <v>No</v>
          </cell>
          <cell r="K7972">
            <v>119.9584</v>
          </cell>
        </row>
        <row r="7973">
          <cell r="B7973" t="str">
            <v>SCS0001630</v>
          </cell>
          <cell r="C7973" t="str">
            <v>六分座垫右地锁连接板总成</v>
          </cell>
          <cell r="D7973" t="str">
            <v>U201</v>
          </cell>
          <cell r="E7973" t="str">
            <v>AC</v>
          </cell>
          <cell r="F7973" t="str">
            <v>EA</v>
          </cell>
          <cell r="G7973" t="str">
            <v>BC08</v>
          </cell>
          <cell r="H7973" t="str">
            <v>GJ00</v>
          </cell>
          <cell r="I7973" t="str">
            <v>P</v>
          </cell>
          <cell r="J7973" t="str">
            <v>No</v>
          </cell>
          <cell r="K7973">
            <v>3.8142</v>
          </cell>
        </row>
        <row r="7974">
          <cell r="B7974" t="str">
            <v>SCS0001633</v>
          </cell>
          <cell r="C7974" t="str">
            <v>地锁解锁总成L</v>
          </cell>
          <cell r="D7974" t="str">
            <v>U201</v>
          </cell>
          <cell r="E7974" t="str">
            <v>AC</v>
          </cell>
          <cell r="F7974" t="str">
            <v>EA</v>
          </cell>
          <cell r="G7974" t="str">
            <v>BC08</v>
          </cell>
          <cell r="H7974" t="str">
            <v>GJ00</v>
          </cell>
          <cell r="I7974" t="str">
            <v>P</v>
          </cell>
          <cell r="J7974" t="str">
            <v>No</v>
          </cell>
          <cell r="K7974">
            <v>2.3634</v>
          </cell>
        </row>
        <row r="7975">
          <cell r="B7975" t="str">
            <v>SCS0003190</v>
          </cell>
          <cell r="C7975" t="str">
            <v>弹簧盖大</v>
          </cell>
          <cell r="D7975" t="str">
            <v>C50</v>
          </cell>
          <cell r="E7975" t="str">
            <v>AC</v>
          </cell>
          <cell r="F7975" t="str">
            <v>EA</v>
          </cell>
          <cell r="G7975" t="str">
            <v>YC04</v>
          </cell>
          <cell r="H7975" t="str">
            <v>SLJ0</v>
          </cell>
          <cell r="I7975" t="str">
            <v>P</v>
          </cell>
          <cell r="J7975" t="str">
            <v>No</v>
          </cell>
          <cell r="K7975">
            <v>0.3068</v>
          </cell>
        </row>
        <row r="7976">
          <cell r="B7976" t="str">
            <v>SCS0003191</v>
          </cell>
          <cell r="C7976" t="str">
            <v>弹簧盖小</v>
          </cell>
          <cell r="D7976" t="str">
            <v>C50</v>
          </cell>
          <cell r="E7976" t="str">
            <v>AC</v>
          </cell>
          <cell r="F7976" t="str">
            <v>EA</v>
          </cell>
          <cell r="G7976" t="str">
            <v>YC04</v>
          </cell>
          <cell r="H7976" t="str">
            <v>SLJ0</v>
          </cell>
          <cell r="I7976" t="str">
            <v>P</v>
          </cell>
          <cell r="J7976" t="str">
            <v>No</v>
          </cell>
          <cell r="K7976">
            <v>0.3814</v>
          </cell>
        </row>
        <row r="7977">
          <cell r="B7977" t="str">
            <v>SCS0003321</v>
          </cell>
          <cell r="C7977" t="str">
            <v>U201六分背包装膜</v>
          </cell>
        </row>
        <row r="7977">
          <cell r="E7977" t="str">
            <v>AC</v>
          </cell>
          <cell r="F7977" t="str">
            <v>EA</v>
          </cell>
          <cell r="G7977" t="str">
            <v>YC01</v>
          </cell>
          <cell r="H7977" t="str">
            <v>QT00</v>
          </cell>
          <cell r="I7977" t="str">
            <v>P</v>
          </cell>
          <cell r="J7977" t="str">
            <v>No</v>
          </cell>
          <cell r="K7977">
            <v>1.2936</v>
          </cell>
        </row>
        <row r="7978">
          <cell r="B7978" t="str">
            <v>SCS0003400</v>
          </cell>
          <cell r="C7978" t="str">
            <v>U201六分垫包装膜</v>
          </cell>
        </row>
        <row r="7978">
          <cell r="E7978" t="str">
            <v>AC</v>
          </cell>
          <cell r="F7978" t="str">
            <v>EA</v>
          </cell>
          <cell r="G7978" t="str">
            <v>YC01</v>
          </cell>
          <cell r="H7978" t="str">
            <v>QT00</v>
          </cell>
          <cell r="I7978" t="str">
            <v>P</v>
          </cell>
          <cell r="J7978" t="str">
            <v>No</v>
          </cell>
          <cell r="K7978">
            <v>1.3818</v>
          </cell>
        </row>
        <row r="7979">
          <cell r="B7979" t="str">
            <v>SCS0003842</v>
          </cell>
          <cell r="C7979" t="str">
            <v>副驾座骨架总成</v>
          </cell>
          <cell r="D7979" t="str">
            <v>H40D</v>
          </cell>
          <cell r="E7979" t="str">
            <v>AC</v>
          </cell>
          <cell r="F7979" t="str">
            <v>EA</v>
          </cell>
          <cell r="G7979" t="str">
            <v>BC08</v>
          </cell>
          <cell r="H7979" t="str">
            <v>GJ00</v>
          </cell>
          <cell r="I7979" t="str">
            <v>P</v>
          </cell>
          <cell r="J7979" t="str">
            <v>No</v>
          </cell>
          <cell r="K7979">
            <v>0.0001</v>
          </cell>
        </row>
        <row r="7980">
          <cell r="B7980" t="str">
            <v>SCS0003845</v>
          </cell>
          <cell r="C7980" t="str">
            <v>主驾座骨架总成四向</v>
          </cell>
          <cell r="D7980" t="str">
            <v>H40D</v>
          </cell>
          <cell r="E7980" t="str">
            <v>AC</v>
          </cell>
          <cell r="F7980" t="str">
            <v>EA</v>
          </cell>
          <cell r="G7980" t="str">
            <v>BC08</v>
          </cell>
          <cell r="H7980" t="str">
            <v>GJ00</v>
          </cell>
          <cell r="I7980" t="str">
            <v>P</v>
          </cell>
          <cell r="J7980" t="str">
            <v>No</v>
          </cell>
          <cell r="K7980">
            <v>0.0001</v>
          </cell>
        </row>
        <row r="7981">
          <cell r="B7981" t="str">
            <v>SCS0003923</v>
          </cell>
          <cell r="C7981" t="str">
            <v>靠背6分侧装车支架总成</v>
          </cell>
          <cell r="D7981" t="str">
            <v>C33D后排</v>
          </cell>
          <cell r="E7981" t="str">
            <v>AC</v>
          </cell>
          <cell r="F7981" t="str">
            <v>EA</v>
          </cell>
          <cell r="G7981" t="str">
            <v>BC08</v>
          </cell>
          <cell r="H7981" t="str">
            <v>GJ00</v>
          </cell>
          <cell r="I7981" t="str">
            <v>P</v>
          </cell>
          <cell r="J7981" t="str">
            <v>No</v>
          </cell>
          <cell r="K7981">
            <v>6.0254</v>
          </cell>
        </row>
        <row r="7982">
          <cell r="B7982" t="str">
            <v>SCS0003924</v>
          </cell>
          <cell r="C7982" t="str">
            <v>靠背4分侧装车支架总成</v>
          </cell>
          <cell r="D7982" t="str">
            <v>C33D后排</v>
          </cell>
          <cell r="E7982" t="str">
            <v>AC</v>
          </cell>
          <cell r="F7982" t="str">
            <v>EA</v>
          </cell>
          <cell r="G7982" t="str">
            <v>BC08</v>
          </cell>
          <cell r="H7982" t="str">
            <v>GJ00</v>
          </cell>
          <cell r="I7982" t="str">
            <v>P</v>
          </cell>
          <cell r="J7982" t="str">
            <v>No</v>
          </cell>
          <cell r="K7982">
            <v>5.844</v>
          </cell>
        </row>
        <row r="7983">
          <cell r="B7983" t="str">
            <v>SCS0004028</v>
          </cell>
          <cell r="C7983" t="str">
            <v>四分靠背支撑板</v>
          </cell>
          <cell r="D7983" t="str">
            <v>B40L后排PP材质</v>
          </cell>
          <cell r="E7983" t="str">
            <v>AC</v>
          </cell>
          <cell r="F7983" t="str">
            <v>EA</v>
          </cell>
          <cell r="G7983" t="str">
            <v>YC01</v>
          </cell>
          <cell r="H7983" t="str">
            <v>QT00</v>
          </cell>
          <cell r="I7983" t="str">
            <v>P</v>
          </cell>
          <cell r="J7983" t="str">
            <v>No</v>
          </cell>
          <cell r="K7983">
            <v>2.5578</v>
          </cell>
        </row>
        <row r="7984">
          <cell r="B7984" t="str">
            <v>SCS0004033</v>
          </cell>
          <cell r="C7984" t="str">
            <v>四分靠背骨架总成</v>
          </cell>
          <cell r="D7984" t="str">
            <v>B40L后排</v>
          </cell>
          <cell r="E7984" t="str">
            <v>AC</v>
          </cell>
          <cell r="F7984" t="str">
            <v>EA</v>
          </cell>
          <cell r="G7984" t="str">
            <v>BC08</v>
          </cell>
          <cell r="H7984" t="str">
            <v>GJ00</v>
          </cell>
          <cell r="I7984" t="str">
            <v>P</v>
          </cell>
          <cell r="J7984" t="str">
            <v>No</v>
          </cell>
          <cell r="K7984">
            <v>39.2948</v>
          </cell>
        </row>
        <row r="7985">
          <cell r="B7985" t="str">
            <v>SCS0004043</v>
          </cell>
          <cell r="C7985" t="str">
            <v>四分座垫骨架总成</v>
          </cell>
          <cell r="D7985" t="str">
            <v>B40L后排</v>
          </cell>
          <cell r="E7985" t="str">
            <v>AC</v>
          </cell>
          <cell r="F7985" t="str">
            <v>EA</v>
          </cell>
          <cell r="G7985" t="str">
            <v>BC08</v>
          </cell>
          <cell r="H7985" t="str">
            <v>GJ00</v>
          </cell>
          <cell r="I7985" t="str">
            <v>P</v>
          </cell>
          <cell r="J7985" t="str">
            <v>No</v>
          </cell>
          <cell r="K7985">
            <v>65.4395</v>
          </cell>
        </row>
        <row r="7986">
          <cell r="B7986" t="str">
            <v>SCS0004044</v>
          </cell>
          <cell r="C7986" t="str">
            <v>B40L地锁解锁拉带总成</v>
          </cell>
        </row>
        <row r="7986">
          <cell r="E7986" t="str">
            <v>AC</v>
          </cell>
          <cell r="F7986" t="str">
            <v>EA</v>
          </cell>
          <cell r="G7986" t="str">
            <v>YC01</v>
          </cell>
          <cell r="H7986" t="str">
            <v>QT00</v>
          </cell>
          <cell r="I7986" t="str">
            <v>P</v>
          </cell>
          <cell r="J7986" t="str">
            <v>No</v>
          </cell>
          <cell r="K7986">
            <v>0.68</v>
          </cell>
        </row>
        <row r="7987">
          <cell r="B7987" t="str">
            <v>SCS0004046</v>
          </cell>
          <cell r="C7987" t="str">
            <v>B40L四六分座椅挂钩拉带</v>
          </cell>
        </row>
        <row r="7987">
          <cell r="E7987" t="str">
            <v>AC</v>
          </cell>
          <cell r="F7987" t="str">
            <v>EA</v>
          </cell>
          <cell r="G7987" t="str">
            <v>YC01</v>
          </cell>
          <cell r="H7987" t="str">
            <v>QT00</v>
          </cell>
          <cell r="I7987" t="str">
            <v>P</v>
          </cell>
          <cell r="J7987" t="str">
            <v>No</v>
          </cell>
          <cell r="K7987">
            <v>1.03</v>
          </cell>
        </row>
        <row r="7988">
          <cell r="B7988" t="str">
            <v>SCS0004049</v>
          </cell>
          <cell r="C7988" t="str">
            <v>B40前排头枕包装膜</v>
          </cell>
        </row>
        <row r="7988">
          <cell r="E7988" t="str">
            <v>AC</v>
          </cell>
          <cell r="F7988" t="str">
            <v>EA</v>
          </cell>
          <cell r="G7988" t="str">
            <v>YC01</v>
          </cell>
          <cell r="H7988" t="str">
            <v>QT00</v>
          </cell>
          <cell r="I7988" t="str">
            <v>P</v>
          </cell>
          <cell r="J7988" t="str">
            <v>No</v>
          </cell>
          <cell r="K7988">
            <v>0.3602</v>
          </cell>
        </row>
        <row r="7989">
          <cell r="B7989" t="str">
            <v>SCS0004066</v>
          </cell>
          <cell r="C7989" t="str">
            <v>B40司机滑轨总成</v>
          </cell>
        </row>
        <row r="7989">
          <cell r="E7989" t="str">
            <v>AC</v>
          </cell>
          <cell r="F7989" t="str">
            <v>EA</v>
          </cell>
          <cell r="G7989" t="str">
            <v>YC01</v>
          </cell>
          <cell r="H7989" t="str">
            <v>GNJ0</v>
          </cell>
          <cell r="I7989" t="str">
            <v>P</v>
          </cell>
          <cell r="J7989" t="str">
            <v>No</v>
          </cell>
          <cell r="K7989">
            <v>70.8564</v>
          </cell>
        </row>
        <row r="7990">
          <cell r="B7990" t="str">
            <v>SCS0004067</v>
          </cell>
          <cell r="C7990" t="str">
            <v>B40司机座框总成</v>
          </cell>
        </row>
        <row r="7990">
          <cell r="E7990" t="str">
            <v>AC</v>
          </cell>
          <cell r="F7990" t="str">
            <v>EA</v>
          </cell>
          <cell r="G7990" t="str">
            <v>YC01</v>
          </cell>
          <cell r="H7990" t="str">
            <v>GJ00</v>
          </cell>
          <cell r="I7990" t="str">
            <v>P</v>
          </cell>
          <cell r="J7990" t="str">
            <v>No</v>
          </cell>
          <cell r="K7990">
            <v>244.085</v>
          </cell>
        </row>
        <row r="7991">
          <cell r="B7991" t="str">
            <v>SCS0004068</v>
          </cell>
          <cell r="C7991" t="str">
            <v>主驾靠背骨架焊接总成</v>
          </cell>
          <cell r="D7991" t="str">
            <v>B40前排</v>
          </cell>
          <cell r="E7991" t="str">
            <v>AC</v>
          </cell>
          <cell r="F7991" t="str">
            <v>EA</v>
          </cell>
          <cell r="G7991" t="str">
            <v>BC08</v>
          </cell>
          <cell r="H7991" t="str">
            <v>GJ00</v>
          </cell>
          <cell r="I7991" t="str">
            <v>M</v>
          </cell>
          <cell r="J7991" t="str">
            <v>No</v>
          </cell>
          <cell r="K7991">
            <v>123.77363</v>
          </cell>
        </row>
        <row r="7992">
          <cell r="B7992" t="str">
            <v>SCS0004074</v>
          </cell>
          <cell r="C7992" t="str">
            <v>B40前排靠背包装膜</v>
          </cell>
        </row>
        <row r="7992">
          <cell r="E7992" t="str">
            <v>AC</v>
          </cell>
          <cell r="F7992" t="str">
            <v>EA</v>
          </cell>
          <cell r="G7992" t="str">
            <v>YC01</v>
          </cell>
          <cell r="H7992" t="str">
            <v>QT00</v>
          </cell>
          <cell r="I7992" t="str">
            <v>P</v>
          </cell>
          <cell r="J7992" t="str">
            <v>No</v>
          </cell>
          <cell r="K7992">
            <v>1.0303</v>
          </cell>
        </row>
        <row r="7993">
          <cell r="B7993" t="str">
            <v>SCS0004075</v>
          </cell>
          <cell r="C7993" t="str">
            <v>B40前排座垫包装膜</v>
          </cell>
        </row>
        <row r="7993">
          <cell r="E7993" t="str">
            <v>AC</v>
          </cell>
          <cell r="F7993" t="str">
            <v>EA</v>
          </cell>
          <cell r="G7993" t="str">
            <v>YC01</v>
          </cell>
          <cell r="H7993" t="str">
            <v>QT00</v>
          </cell>
          <cell r="I7993" t="str">
            <v>P</v>
          </cell>
          <cell r="J7993" t="str">
            <v>No</v>
          </cell>
          <cell r="K7993">
            <v>1.1056</v>
          </cell>
        </row>
        <row r="7994">
          <cell r="B7994" t="str">
            <v>SCS0004087</v>
          </cell>
          <cell r="C7994" t="str">
            <v>B40副司机背骨架焊连动杆</v>
          </cell>
        </row>
        <row r="7994">
          <cell r="E7994" t="str">
            <v>AC</v>
          </cell>
          <cell r="F7994" t="str">
            <v>EA</v>
          </cell>
          <cell r="G7994" t="str">
            <v>YC01</v>
          </cell>
          <cell r="H7994" t="str">
            <v>SLJ0</v>
          </cell>
          <cell r="I7994" t="str">
            <v>P</v>
          </cell>
          <cell r="J7994" t="str">
            <v>No</v>
          </cell>
          <cell r="K7994">
            <v>174.6328</v>
          </cell>
        </row>
        <row r="7995">
          <cell r="B7995" t="str">
            <v>SCS0004088</v>
          </cell>
          <cell r="C7995" t="str">
            <v>副驾驶员滑轨总成</v>
          </cell>
          <cell r="D7995" t="str">
            <v>B40前排</v>
          </cell>
          <cell r="E7995" t="str">
            <v>AC</v>
          </cell>
          <cell r="F7995" t="str">
            <v>EA</v>
          </cell>
          <cell r="G7995" t="str">
            <v>YC01</v>
          </cell>
          <cell r="H7995" t="str">
            <v>GNJ0</v>
          </cell>
          <cell r="I7995" t="str">
            <v>P</v>
          </cell>
          <cell r="J7995" t="str">
            <v>No</v>
          </cell>
          <cell r="K7995">
            <v>70.8564</v>
          </cell>
        </row>
        <row r="7996">
          <cell r="B7996" t="str">
            <v>SCS0004089</v>
          </cell>
          <cell r="C7996" t="str">
            <v>新北汽B40副司机座框总成</v>
          </cell>
        </row>
        <row r="7996">
          <cell r="E7996" t="str">
            <v>AC</v>
          </cell>
          <cell r="F7996" t="str">
            <v>EA</v>
          </cell>
          <cell r="G7996" t="str">
            <v>YC01</v>
          </cell>
          <cell r="H7996" t="str">
            <v>GJ00</v>
          </cell>
          <cell r="I7996" t="str">
            <v>P</v>
          </cell>
          <cell r="J7996" t="str">
            <v>No</v>
          </cell>
          <cell r="K7996">
            <v>99.5148</v>
          </cell>
        </row>
        <row r="7997">
          <cell r="B7997" t="str">
            <v>SCS0004105</v>
          </cell>
          <cell r="C7997" t="str">
            <v>B40V后排背折叠机构总成L</v>
          </cell>
        </row>
        <row r="7997">
          <cell r="E7997" t="str">
            <v>AC</v>
          </cell>
          <cell r="F7997" t="str">
            <v>EA</v>
          </cell>
          <cell r="G7997" t="str">
            <v>YC01</v>
          </cell>
          <cell r="H7997" t="str">
            <v>GNJ0</v>
          </cell>
          <cell r="I7997" t="str">
            <v>P</v>
          </cell>
          <cell r="J7997" t="str">
            <v>No</v>
          </cell>
          <cell r="K7997">
            <v>15.9923</v>
          </cell>
        </row>
        <row r="7998">
          <cell r="B7998" t="str">
            <v>SCS0004106</v>
          </cell>
          <cell r="C7998" t="str">
            <v>B40V后排背折叠机构总成R</v>
          </cell>
        </row>
        <row r="7998">
          <cell r="E7998" t="str">
            <v>AC</v>
          </cell>
          <cell r="F7998" t="str">
            <v>EA</v>
          </cell>
          <cell r="G7998" t="str">
            <v>YC01</v>
          </cell>
          <cell r="H7998" t="str">
            <v>GNJ0</v>
          </cell>
          <cell r="I7998" t="str">
            <v>P</v>
          </cell>
          <cell r="J7998" t="str">
            <v>No</v>
          </cell>
          <cell r="K7998">
            <v>15.9923</v>
          </cell>
        </row>
        <row r="7999">
          <cell r="B7999" t="str">
            <v>SCS0004115</v>
          </cell>
          <cell r="C7999" t="str">
            <v>B40V后排靠背骨架总成</v>
          </cell>
        </row>
        <row r="7999">
          <cell r="E7999" t="str">
            <v>AC</v>
          </cell>
          <cell r="F7999" t="str">
            <v>EA</v>
          </cell>
          <cell r="G7999" t="str">
            <v>YC01</v>
          </cell>
          <cell r="H7999" t="str">
            <v>GJ00</v>
          </cell>
          <cell r="I7999" t="str">
            <v>M</v>
          </cell>
          <cell r="J7999" t="str">
            <v>No</v>
          </cell>
          <cell r="K7999">
            <v>68.77587</v>
          </cell>
        </row>
        <row r="8000">
          <cell r="B8000" t="str">
            <v>SCS0004116</v>
          </cell>
          <cell r="C8000" t="str">
            <v>B40V后排座垫骨架总成</v>
          </cell>
        </row>
        <row r="8000">
          <cell r="E8000" t="str">
            <v>AC</v>
          </cell>
          <cell r="F8000" t="str">
            <v>EA</v>
          </cell>
          <cell r="G8000" t="str">
            <v>YC01</v>
          </cell>
          <cell r="H8000" t="str">
            <v>GJ00</v>
          </cell>
          <cell r="I8000" t="str">
            <v>M</v>
          </cell>
          <cell r="J8000" t="str">
            <v>No</v>
          </cell>
          <cell r="K8000">
            <v>109.65296</v>
          </cell>
        </row>
        <row r="8001">
          <cell r="B8001" t="str">
            <v>SCS0004117</v>
          </cell>
          <cell r="C8001" t="str">
            <v>B40后排座椅头枕包装膜</v>
          </cell>
        </row>
        <row r="8001">
          <cell r="E8001" t="str">
            <v>AC</v>
          </cell>
          <cell r="F8001" t="str">
            <v>EA</v>
          </cell>
          <cell r="G8001" t="str">
            <v>YC01</v>
          </cell>
          <cell r="H8001" t="str">
            <v>QT00</v>
          </cell>
          <cell r="I8001" t="str">
            <v>P</v>
          </cell>
          <cell r="J8001" t="str">
            <v>No</v>
          </cell>
          <cell r="K8001">
            <v>0.3602</v>
          </cell>
        </row>
        <row r="8002">
          <cell r="B8002" t="str">
            <v>SCS0004118</v>
          </cell>
          <cell r="C8002" t="str">
            <v>B40后排座椅坐垫包装膜</v>
          </cell>
        </row>
        <row r="8002">
          <cell r="E8002" t="str">
            <v>AC</v>
          </cell>
          <cell r="F8002" t="str">
            <v>EA</v>
          </cell>
          <cell r="G8002" t="str">
            <v>YC01</v>
          </cell>
          <cell r="H8002" t="str">
            <v>QT00</v>
          </cell>
          <cell r="I8002" t="str">
            <v>P</v>
          </cell>
          <cell r="J8002" t="str">
            <v>No</v>
          </cell>
          <cell r="K8002">
            <v>1.4909</v>
          </cell>
        </row>
        <row r="8003">
          <cell r="B8003" t="str">
            <v>SCS0004119</v>
          </cell>
          <cell r="C8003" t="str">
            <v>B40V后排座椅靠背包装膜</v>
          </cell>
        </row>
        <row r="8003">
          <cell r="E8003" t="str">
            <v>AC</v>
          </cell>
          <cell r="F8003" t="str">
            <v>EA</v>
          </cell>
          <cell r="G8003" t="str">
            <v>YC01</v>
          </cell>
          <cell r="H8003" t="str">
            <v>QT00</v>
          </cell>
          <cell r="I8003" t="str">
            <v>P</v>
          </cell>
          <cell r="J8003" t="str">
            <v>No</v>
          </cell>
          <cell r="K8003">
            <v>1.248</v>
          </cell>
        </row>
        <row r="8004">
          <cell r="B8004" t="str">
            <v>SCS0004125</v>
          </cell>
          <cell r="C8004" t="str">
            <v>B40L六分右折叠器总成</v>
          </cell>
        </row>
        <row r="8004">
          <cell r="E8004" t="str">
            <v>AC</v>
          </cell>
          <cell r="F8004" t="str">
            <v>EA</v>
          </cell>
          <cell r="G8004" t="str">
            <v>YC01</v>
          </cell>
          <cell r="H8004" t="str">
            <v>GNJ0</v>
          </cell>
          <cell r="I8004" t="str">
            <v>P</v>
          </cell>
          <cell r="J8004" t="str">
            <v>No</v>
          </cell>
          <cell r="K8004">
            <v>37.622</v>
          </cell>
        </row>
        <row r="8005">
          <cell r="B8005" t="str">
            <v>SCS0004130</v>
          </cell>
          <cell r="C8005" t="str">
            <v>B40L六分靠背支撑板</v>
          </cell>
        </row>
        <row r="8005">
          <cell r="E8005" t="str">
            <v>AC</v>
          </cell>
          <cell r="F8005" t="str">
            <v>EA</v>
          </cell>
          <cell r="G8005" t="str">
            <v>YC01</v>
          </cell>
          <cell r="H8005" t="str">
            <v>SLJ0</v>
          </cell>
          <cell r="I8005" t="str">
            <v>P</v>
          </cell>
          <cell r="J8005" t="str">
            <v>No</v>
          </cell>
          <cell r="K8005">
            <v>4.312</v>
          </cell>
        </row>
        <row r="8006">
          <cell r="B8006" t="str">
            <v>SCS0004131</v>
          </cell>
          <cell r="C8006" t="str">
            <v>B40L六分左折叠器总成</v>
          </cell>
        </row>
        <row r="8006">
          <cell r="E8006" t="str">
            <v>AC</v>
          </cell>
          <cell r="F8006" t="str">
            <v>EA</v>
          </cell>
          <cell r="G8006" t="str">
            <v>YC01</v>
          </cell>
          <cell r="H8006" t="str">
            <v>GNJ0</v>
          </cell>
          <cell r="I8006" t="str">
            <v>P</v>
          </cell>
          <cell r="J8006" t="str">
            <v>No</v>
          </cell>
          <cell r="K8006">
            <v>37.622</v>
          </cell>
        </row>
        <row r="8007">
          <cell r="B8007" t="str">
            <v>SCS0004165</v>
          </cell>
          <cell r="C8007" t="str">
            <v>左座椅靠背骨架焊接总成</v>
          </cell>
          <cell r="D8007" t="str">
            <v>B40L中改后排</v>
          </cell>
          <cell r="E8007" t="str">
            <v>AC</v>
          </cell>
          <cell r="F8007" t="str">
            <v>EA</v>
          </cell>
          <cell r="G8007" t="str">
            <v>BC08</v>
          </cell>
          <cell r="H8007" t="str">
            <v>GJ00</v>
          </cell>
          <cell r="I8007" t="str">
            <v>M</v>
          </cell>
          <cell r="J8007" t="str">
            <v>No</v>
          </cell>
          <cell r="K8007">
            <v>115.13422</v>
          </cell>
        </row>
        <row r="8008">
          <cell r="B8008" t="str">
            <v>SCS0004167</v>
          </cell>
          <cell r="C8008" t="str">
            <v>中改右侧地锁支架电泳</v>
          </cell>
          <cell r="D8008" t="str">
            <v>B40L中改后排</v>
          </cell>
          <cell r="E8008" t="str">
            <v>AC</v>
          </cell>
          <cell r="F8008" t="str">
            <v>EA</v>
          </cell>
          <cell r="G8008" t="str">
            <v>BC08</v>
          </cell>
          <cell r="H8008" t="str">
            <v>GJ00</v>
          </cell>
          <cell r="I8008" t="str">
            <v>M</v>
          </cell>
          <cell r="J8008" t="str">
            <v>No</v>
          </cell>
          <cell r="K8008">
            <v>0.3862</v>
          </cell>
        </row>
        <row r="8009">
          <cell r="B8009" t="str">
            <v>SCS0004169</v>
          </cell>
          <cell r="C8009" t="str">
            <v>左座椅座垫骨架总成电泳</v>
          </cell>
          <cell r="D8009" t="str">
            <v>B40L中改后排</v>
          </cell>
          <cell r="E8009" t="str">
            <v>AC</v>
          </cell>
          <cell r="F8009" t="str">
            <v>EA</v>
          </cell>
          <cell r="G8009" t="str">
            <v>BC08</v>
          </cell>
          <cell r="H8009" t="str">
            <v>GJ00</v>
          </cell>
          <cell r="I8009" t="str">
            <v>M</v>
          </cell>
          <cell r="J8009" t="str">
            <v>No</v>
          </cell>
          <cell r="K8009">
            <v>138.39494</v>
          </cell>
        </row>
        <row r="8010">
          <cell r="B8010" t="str">
            <v>SCS0004170</v>
          </cell>
          <cell r="C8010" t="str">
            <v>中改左侧地锁支架电泳</v>
          </cell>
          <cell r="D8010" t="str">
            <v>B40L中改后排</v>
          </cell>
          <cell r="E8010" t="str">
            <v>AC</v>
          </cell>
          <cell r="F8010" t="str">
            <v>EA</v>
          </cell>
          <cell r="G8010" t="str">
            <v>BC08</v>
          </cell>
          <cell r="H8010" t="str">
            <v>GJ00</v>
          </cell>
          <cell r="I8010" t="str">
            <v>M</v>
          </cell>
          <cell r="J8010" t="str">
            <v>No</v>
          </cell>
          <cell r="K8010">
            <v>0.3862</v>
          </cell>
        </row>
        <row r="8011">
          <cell r="B8011" t="str">
            <v>SCS0004181</v>
          </cell>
          <cell r="C8011" t="str">
            <v>B40L中改座垫织带组合件</v>
          </cell>
        </row>
        <row r="8011">
          <cell r="E8011" t="str">
            <v>AC</v>
          </cell>
          <cell r="F8011" t="str">
            <v>EA</v>
          </cell>
          <cell r="G8011" t="str">
            <v>YC01</v>
          </cell>
          <cell r="H8011" t="str">
            <v>QT00</v>
          </cell>
          <cell r="I8011" t="str">
            <v>P</v>
          </cell>
          <cell r="J8011" t="str">
            <v>No</v>
          </cell>
          <cell r="K8011">
            <v>0.7</v>
          </cell>
        </row>
        <row r="8012">
          <cell r="B8012" t="str">
            <v>SCS0004182</v>
          </cell>
          <cell r="C8012" t="str">
            <v>左座椅靠背防护罩</v>
          </cell>
          <cell r="D8012" t="str">
            <v>B40L中改后排</v>
          </cell>
          <cell r="E8012" t="str">
            <v>AC</v>
          </cell>
          <cell r="F8012" t="str">
            <v>EA</v>
          </cell>
          <cell r="G8012" t="str">
            <v>YC01</v>
          </cell>
          <cell r="H8012" t="str">
            <v>QT00</v>
          </cell>
          <cell r="I8012" t="str">
            <v>P</v>
          </cell>
          <cell r="J8012" t="str">
            <v>No</v>
          </cell>
          <cell r="K8012">
            <v>3.18</v>
          </cell>
        </row>
        <row r="8013">
          <cell r="B8013" t="str">
            <v>SCS0004183</v>
          </cell>
          <cell r="C8013" t="str">
            <v>左座椅坐垫防护罩</v>
          </cell>
          <cell r="D8013" t="str">
            <v>B40L中改后排</v>
          </cell>
          <cell r="E8013" t="str">
            <v>AC</v>
          </cell>
          <cell r="F8013" t="str">
            <v>EA</v>
          </cell>
          <cell r="G8013" t="str">
            <v>YC01</v>
          </cell>
          <cell r="H8013" t="str">
            <v>QT00</v>
          </cell>
          <cell r="I8013" t="str">
            <v>P</v>
          </cell>
          <cell r="J8013" t="str">
            <v>No</v>
          </cell>
          <cell r="K8013">
            <v>2.33</v>
          </cell>
        </row>
        <row r="8014">
          <cell r="B8014" t="str">
            <v>SCS0004191</v>
          </cell>
          <cell r="C8014" t="str">
            <v>地锁解锁拉带总成</v>
          </cell>
          <cell r="D8014" t="str">
            <v>B40L中改后排</v>
          </cell>
          <cell r="E8014" t="str">
            <v>AC</v>
          </cell>
          <cell r="F8014" t="str">
            <v>EA</v>
          </cell>
          <cell r="G8014" t="str">
            <v>YC01</v>
          </cell>
          <cell r="H8014" t="str">
            <v>QT00</v>
          </cell>
          <cell r="I8014" t="str">
            <v>P</v>
          </cell>
          <cell r="J8014" t="str">
            <v>No</v>
          </cell>
          <cell r="K8014">
            <v>1.15</v>
          </cell>
        </row>
        <row r="8015">
          <cell r="B8015" t="str">
            <v>SCS0004192</v>
          </cell>
          <cell r="C8015" t="str">
            <v>靠背扣手转轴</v>
          </cell>
          <cell r="D8015" t="str">
            <v>B40L中改后排</v>
          </cell>
          <cell r="E8015" t="str">
            <v>AC</v>
          </cell>
          <cell r="F8015" t="str">
            <v>EA</v>
          </cell>
          <cell r="G8015" t="str">
            <v>YC01</v>
          </cell>
          <cell r="H8015" t="str">
            <v>BZJ0</v>
          </cell>
          <cell r="I8015" t="str">
            <v>P</v>
          </cell>
          <cell r="J8015" t="str">
            <v>No</v>
          </cell>
          <cell r="K8015">
            <v>0.3137</v>
          </cell>
        </row>
        <row r="8016">
          <cell r="B8016" t="str">
            <v>SCS0004196</v>
          </cell>
          <cell r="C8016" t="str">
            <v>侧头枕防护罩</v>
          </cell>
          <cell r="D8016" t="str">
            <v>B40L中改后排</v>
          </cell>
          <cell r="E8016" t="str">
            <v>AC</v>
          </cell>
          <cell r="F8016" t="str">
            <v>EA</v>
          </cell>
          <cell r="G8016" t="str">
            <v>YC01</v>
          </cell>
          <cell r="H8016" t="str">
            <v>QT00</v>
          </cell>
          <cell r="I8016" t="str">
            <v>P</v>
          </cell>
          <cell r="J8016" t="str">
            <v>No</v>
          </cell>
          <cell r="K8016">
            <v>0.67</v>
          </cell>
        </row>
        <row r="8017">
          <cell r="B8017" t="str">
            <v>SCS0004197</v>
          </cell>
          <cell r="C8017" t="str">
            <v>左座椅靠背背板</v>
          </cell>
          <cell r="D8017" t="str">
            <v>B40L中改后排</v>
          </cell>
          <cell r="E8017" t="str">
            <v>AC</v>
          </cell>
          <cell r="F8017" t="str">
            <v>EA</v>
          </cell>
          <cell r="G8017" t="str">
            <v>YC01</v>
          </cell>
          <cell r="H8017" t="str">
            <v>SLJ0</v>
          </cell>
          <cell r="I8017" t="str">
            <v>P</v>
          </cell>
          <cell r="J8017" t="str">
            <v>No</v>
          </cell>
          <cell r="K8017">
            <v>3.15</v>
          </cell>
        </row>
        <row r="8018">
          <cell r="B8018" t="str">
            <v>SCS0004245</v>
          </cell>
          <cell r="C8018" t="str">
            <v>右座椅坐垫防护罩</v>
          </cell>
          <cell r="D8018" t="str">
            <v>B40L中改后排</v>
          </cell>
          <cell r="E8018" t="str">
            <v>AC</v>
          </cell>
          <cell r="F8018" t="str">
            <v>EA</v>
          </cell>
          <cell r="G8018" t="str">
            <v>YC01</v>
          </cell>
          <cell r="H8018" t="str">
            <v>QT00</v>
          </cell>
          <cell r="I8018" t="str">
            <v>P</v>
          </cell>
          <cell r="J8018" t="str">
            <v>No</v>
          </cell>
          <cell r="K8018">
            <v>2.13</v>
          </cell>
        </row>
        <row r="8019">
          <cell r="B8019" t="str">
            <v>SCS0004246</v>
          </cell>
          <cell r="C8019" t="str">
            <v>右座椅靠背防护罩</v>
          </cell>
          <cell r="D8019" t="str">
            <v>B40L中改后排</v>
          </cell>
          <cell r="E8019" t="str">
            <v>AC</v>
          </cell>
          <cell r="F8019" t="str">
            <v>EA</v>
          </cell>
          <cell r="G8019" t="str">
            <v>YC01</v>
          </cell>
          <cell r="H8019" t="str">
            <v>QT00</v>
          </cell>
          <cell r="I8019" t="str">
            <v>P</v>
          </cell>
          <cell r="J8019" t="str">
            <v>No</v>
          </cell>
          <cell r="K8019">
            <v>2.58</v>
          </cell>
        </row>
        <row r="8020">
          <cell r="B8020" t="str">
            <v>SCS0004247</v>
          </cell>
          <cell r="C8020" t="str">
            <v>右座椅靠背骨架焊接总成</v>
          </cell>
          <cell r="D8020" t="str">
            <v>B40L中改后排</v>
          </cell>
          <cell r="E8020" t="str">
            <v>AC</v>
          </cell>
          <cell r="F8020" t="str">
            <v>EA</v>
          </cell>
          <cell r="G8020" t="str">
            <v>BC08</v>
          </cell>
          <cell r="H8020" t="str">
            <v>GJ00</v>
          </cell>
          <cell r="I8020" t="str">
            <v>M</v>
          </cell>
          <cell r="J8020" t="str">
            <v>No</v>
          </cell>
          <cell r="K8020">
            <v>93.39674</v>
          </cell>
        </row>
        <row r="8021">
          <cell r="B8021" t="str">
            <v>SCS0004248</v>
          </cell>
          <cell r="C8021" t="str">
            <v>右座椅座垫骨架总成电泳</v>
          </cell>
          <cell r="D8021" t="str">
            <v>B40L中改后排</v>
          </cell>
          <cell r="E8021" t="str">
            <v>AC</v>
          </cell>
          <cell r="F8021" t="str">
            <v>EA</v>
          </cell>
          <cell r="G8021" t="str">
            <v>BC08</v>
          </cell>
          <cell r="H8021" t="str">
            <v>GJ00</v>
          </cell>
          <cell r="I8021" t="str">
            <v>M</v>
          </cell>
          <cell r="J8021" t="str">
            <v>No</v>
          </cell>
          <cell r="K8021">
            <v>106.17962</v>
          </cell>
        </row>
        <row r="8022">
          <cell r="B8022" t="str">
            <v>SCS0004249</v>
          </cell>
          <cell r="C8022" t="str">
            <v>右座椅靠背背板</v>
          </cell>
          <cell r="D8022" t="str">
            <v>B40L中改后排</v>
          </cell>
          <cell r="E8022" t="str">
            <v>AC</v>
          </cell>
          <cell r="F8022" t="str">
            <v>EA</v>
          </cell>
          <cell r="G8022" t="str">
            <v>YC01</v>
          </cell>
          <cell r="H8022" t="str">
            <v>SLJ0</v>
          </cell>
          <cell r="I8022" t="str">
            <v>P</v>
          </cell>
          <cell r="J8022" t="str">
            <v>No</v>
          </cell>
          <cell r="K8022">
            <v>1.9</v>
          </cell>
        </row>
        <row r="8023">
          <cell r="B8023" t="str">
            <v>SCS0004310</v>
          </cell>
          <cell r="C8023" t="str">
            <v>钢丝2.5*330</v>
          </cell>
        </row>
        <row r="8023">
          <cell r="E8023" t="str">
            <v>AC</v>
          </cell>
          <cell r="F8023" t="str">
            <v>EA</v>
          </cell>
          <cell r="G8023" t="str">
            <v>YC05</v>
          </cell>
          <cell r="H8023" t="str">
            <v>QT00</v>
          </cell>
          <cell r="I8023" t="str">
            <v>P</v>
          </cell>
          <cell r="J8023" t="str">
            <v>No</v>
          </cell>
          <cell r="K8023">
            <v>0.1624</v>
          </cell>
        </row>
        <row r="8024">
          <cell r="B8024" t="str">
            <v>SCS0004312</v>
          </cell>
          <cell r="C8024" t="str">
            <v>C50靠背预埋钢丝</v>
          </cell>
        </row>
        <row r="8024">
          <cell r="E8024" t="str">
            <v>AC</v>
          </cell>
          <cell r="F8024" t="str">
            <v>EA</v>
          </cell>
          <cell r="G8024" t="str">
            <v>YC05</v>
          </cell>
          <cell r="H8024" t="str">
            <v>FL00</v>
          </cell>
          <cell r="I8024" t="str">
            <v>P</v>
          </cell>
          <cell r="J8024" t="str">
            <v>No</v>
          </cell>
          <cell r="K8024">
            <v>1.167</v>
          </cell>
        </row>
        <row r="8025">
          <cell r="B8025" t="str">
            <v>SCS0004313</v>
          </cell>
          <cell r="C8025" t="str">
            <v>C50泡沫钢丝A</v>
          </cell>
        </row>
        <row r="8025">
          <cell r="E8025" t="str">
            <v>AC</v>
          </cell>
          <cell r="F8025" t="str">
            <v>EA</v>
          </cell>
          <cell r="G8025" t="str">
            <v>YC05</v>
          </cell>
          <cell r="H8025" t="str">
            <v>FL00</v>
          </cell>
          <cell r="I8025" t="str">
            <v>P</v>
          </cell>
          <cell r="J8025" t="str">
            <v>No</v>
          </cell>
          <cell r="K8025">
            <v>0.2606</v>
          </cell>
        </row>
        <row r="8026">
          <cell r="B8026" t="str">
            <v>SCS0004314</v>
          </cell>
          <cell r="C8026" t="str">
            <v>C50泡沫钢丝B</v>
          </cell>
        </row>
        <row r="8026">
          <cell r="E8026" t="str">
            <v>AC</v>
          </cell>
          <cell r="F8026" t="str">
            <v>EA</v>
          </cell>
          <cell r="G8026" t="str">
            <v>YC05</v>
          </cell>
          <cell r="H8026" t="str">
            <v>FL00</v>
          </cell>
          <cell r="I8026" t="str">
            <v>P</v>
          </cell>
          <cell r="J8026" t="str">
            <v>No</v>
          </cell>
          <cell r="K8026">
            <v>0.5491</v>
          </cell>
        </row>
        <row r="8027">
          <cell r="B8027" t="str">
            <v>SCS0004315</v>
          </cell>
          <cell r="C8027" t="str">
            <v>B40L中改钢丝短</v>
          </cell>
        </row>
        <row r="8027">
          <cell r="E8027" t="str">
            <v>AC</v>
          </cell>
          <cell r="F8027" t="str">
            <v>EA</v>
          </cell>
          <cell r="G8027" t="str">
            <v>YC05</v>
          </cell>
          <cell r="H8027" t="str">
            <v>QT00</v>
          </cell>
          <cell r="I8027" t="str">
            <v>P</v>
          </cell>
          <cell r="J8027" t="str">
            <v>No</v>
          </cell>
          <cell r="K8027">
            <v>0.1173</v>
          </cell>
        </row>
        <row r="8028">
          <cell r="B8028" t="str">
            <v>SCS0004321</v>
          </cell>
          <cell r="C8028" t="str">
            <v>B40中改钢丝</v>
          </cell>
        </row>
        <row r="8028">
          <cell r="E8028" t="str">
            <v>AC</v>
          </cell>
          <cell r="F8028" t="str">
            <v>EA</v>
          </cell>
          <cell r="G8028" t="str">
            <v>YC05</v>
          </cell>
          <cell r="H8028" t="str">
            <v>FL00</v>
          </cell>
          <cell r="I8028" t="str">
            <v>P</v>
          </cell>
          <cell r="J8028" t="str">
            <v>No</v>
          </cell>
          <cell r="K8028">
            <v>0.1275</v>
          </cell>
        </row>
        <row r="8029">
          <cell r="B8029" t="str">
            <v>SCS0004325</v>
          </cell>
          <cell r="C8029" t="str">
            <v>后排座垫骨架总成</v>
          </cell>
          <cell r="D8029" t="str">
            <v>C50EB加厚</v>
          </cell>
          <cell r="E8029" t="str">
            <v>AC</v>
          </cell>
          <cell r="F8029" t="str">
            <v>EA</v>
          </cell>
          <cell r="G8029" t="str">
            <v>YC05</v>
          </cell>
          <cell r="H8029" t="str">
            <v>FL00</v>
          </cell>
          <cell r="I8029" t="str">
            <v>P</v>
          </cell>
          <cell r="J8029" t="str">
            <v>No</v>
          </cell>
          <cell r="K8029">
            <v>17.3278</v>
          </cell>
        </row>
        <row r="8030">
          <cell r="B8030" t="str">
            <v>SCS0004332</v>
          </cell>
          <cell r="C8030" t="str">
            <v>B40四分座（无纺布）</v>
          </cell>
        </row>
        <row r="8030">
          <cell r="E8030" t="str">
            <v>AC</v>
          </cell>
          <cell r="F8030" t="str">
            <v>EA</v>
          </cell>
          <cell r="G8030" t="str">
            <v>YC05</v>
          </cell>
          <cell r="H8030" t="str">
            <v>FL00</v>
          </cell>
          <cell r="I8030" t="str">
            <v>P</v>
          </cell>
          <cell r="J8030" t="str">
            <v>No</v>
          </cell>
          <cell r="K8030">
            <v>2.9073</v>
          </cell>
        </row>
        <row r="8031">
          <cell r="B8031" t="str">
            <v>SCS0004333</v>
          </cell>
          <cell r="C8031" t="str">
            <v>B40六分座（无纺布）</v>
          </cell>
        </row>
        <row r="8031">
          <cell r="E8031" t="str">
            <v>AC</v>
          </cell>
          <cell r="F8031" t="str">
            <v>EA</v>
          </cell>
          <cell r="G8031" t="str">
            <v>YC05</v>
          </cell>
          <cell r="H8031" t="str">
            <v>FL00</v>
          </cell>
          <cell r="I8031" t="str">
            <v>P</v>
          </cell>
          <cell r="J8031" t="str">
            <v>No</v>
          </cell>
          <cell r="K8031">
            <v>3.7918</v>
          </cell>
        </row>
        <row r="8032">
          <cell r="B8032" t="str">
            <v>SCS0004338</v>
          </cell>
          <cell r="C8032" t="str">
            <v>内前连动板总成</v>
          </cell>
        </row>
        <row r="8032">
          <cell r="E8032" t="str">
            <v>NEW</v>
          </cell>
          <cell r="F8032" t="str">
            <v>EA</v>
          </cell>
          <cell r="G8032" t="str">
            <v>YC04</v>
          </cell>
          <cell r="H8032" t="str">
            <v>GJJ0</v>
          </cell>
          <cell r="I8032" t="str">
            <v>P</v>
          </cell>
          <cell r="J8032" t="str">
            <v>No</v>
          </cell>
          <cell r="K8032">
            <v>1.75</v>
          </cell>
        </row>
        <row r="8033">
          <cell r="B8033" t="str">
            <v>SCS0004340</v>
          </cell>
          <cell r="C8033" t="str">
            <v>外前连动板总成</v>
          </cell>
        </row>
        <row r="8033">
          <cell r="E8033" t="str">
            <v>NEW</v>
          </cell>
          <cell r="F8033" t="str">
            <v>EA</v>
          </cell>
          <cell r="G8033" t="str">
            <v>YC04</v>
          </cell>
          <cell r="H8033" t="str">
            <v>GJJ0</v>
          </cell>
          <cell r="I8033" t="str">
            <v>P</v>
          </cell>
          <cell r="J8033" t="str">
            <v>No</v>
          </cell>
          <cell r="K8033">
            <v>1.75</v>
          </cell>
        </row>
        <row r="8034">
          <cell r="B8034" t="str">
            <v>SCS0004343</v>
          </cell>
          <cell r="C8034" t="str">
            <v>后连接座B总成</v>
          </cell>
        </row>
        <row r="8034">
          <cell r="E8034" t="str">
            <v>NEW</v>
          </cell>
          <cell r="F8034" t="str">
            <v>EA</v>
          </cell>
          <cell r="G8034" t="str">
            <v>YC04</v>
          </cell>
          <cell r="H8034" t="str">
            <v>GJJ0</v>
          </cell>
          <cell r="I8034" t="str">
            <v>P</v>
          </cell>
          <cell r="J8034" t="str">
            <v>No</v>
          </cell>
          <cell r="K8034">
            <v>2.1</v>
          </cell>
        </row>
        <row r="8035">
          <cell r="B8035" t="str">
            <v>SCS0004344</v>
          </cell>
          <cell r="C8035" t="str">
            <v>后连接座A总成</v>
          </cell>
        </row>
        <row r="8035">
          <cell r="E8035" t="str">
            <v>NEW</v>
          </cell>
          <cell r="F8035" t="str">
            <v>EA</v>
          </cell>
          <cell r="G8035" t="str">
            <v>YC04</v>
          </cell>
          <cell r="H8035" t="str">
            <v>GJJ0</v>
          </cell>
          <cell r="I8035" t="str">
            <v>P</v>
          </cell>
          <cell r="J8035" t="str">
            <v>No</v>
          </cell>
          <cell r="K8035">
            <v>2.1</v>
          </cell>
        </row>
        <row r="8036">
          <cell r="B8036" t="str">
            <v>SCS0004346</v>
          </cell>
          <cell r="C8036" t="str">
            <v>后联动板A总成</v>
          </cell>
        </row>
        <row r="8036">
          <cell r="E8036" t="str">
            <v>NEW</v>
          </cell>
          <cell r="F8036" t="str">
            <v>EA</v>
          </cell>
          <cell r="G8036" t="str">
            <v>YC04</v>
          </cell>
          <cell r="H8036" t="str">
            <v>GJJ0</v>
          </cell>
          <cell r="I8036" t="str">
            <v>P</v>
          </cell>
          <cell r="J8036" t="str">
            <v>No</v>
          </cell>
          <cell r="K8036">
            <v>1.4</v>
          </cell>
        </row>
        <row r="8037">
          <cell r="B8037" t="str">
            <v>SCS0004348</v>
          </cell>
          <cell r="C8037" t="str">
            <v>后联动板B总成</v>
          </cell>
        </row>
        <row r="8037">
          <cell r="E8037" t="str">
            <v>NEW</v>
          </cell>
          <cell r="F8037" t="str">
            <v>EA</v>
          </cell>
          <cell r="G8037" t="str">
            <v>YC04</v>
          </cell>
          <cell r="H8037" t="str">
            <v>GJJ0</v>
          </cell>
          <cell r="I8037" t="str">
            <v>P</v>
          </cell>
          <cell r="J8037" t="str">
            <v>No</v>
          </cell>
          <cell r="K8037">
            <v>1.4</v>
          </cell>
        </row>
        <row r="8038">
          <cell r="B8038" t="str">
            <v>SCS0004365</v>
          </cell>
          <cell r="C8038" t="str">
            <v>U把安装高强度铆钉</v>
          </cell>
          <cell r="D8038" t="str">
            <v>4.8*10</v>
          </cell>
          <cell r="E8038" t="str">
            <v>AC</v>
          </cell>
          <cell r="F8038" t="str">
            <v>EA</v>
          </cell>
          <cell r="G8038" t="str">
            <v>YC04</v>
          </cell>
          <cell r="H8038" t="str">
            <v>BZJ0</v>
          </cell>
          <cell r="I8038" t="str">
            <v>P</v>
          </cell>
          <cell r="J8038" t="str">
            <v>No</v>
          </cell>
          <cell r="K8038">
            <v>0.0973</v>
          </cell>
        </row>
        <row r="8039">
          <cell r="B8039" t="str">
            <v>SCS0004367</v>
          </cell>
          <cell r="C8039" t="str">
            <v>中改座垫右侧安装板</v>
          </cell>
          <cell r="D8039" t="str">
            <v>B40L中改后排</v>
          </cell>
          <cell r="E8039" t="str">
            <v>AC</v>
          </cell>
          <cell r="F8039" t="str">
            <v>EA</v>
          </cell>
          <cell r="G8039" t="str">
            <v>YC04</v>
          </cell>
          <cell r="H8039" t="str">
            <v>GJJ0</v>
          </cell>
          <cell r="I8039" t="str">
            <v>P</v>
          </cell>
          <cell r="J8039" t="str">
            <v>No</v>
          </cell>
          <cell r="K8039">
            <v>7.8362</v>
          </cell>
        </row>
        <row r="8040">
          <cell r="B8040" t="str">
            <v>SCS0004368</v>
          </cell>
          <cell r="C8040" t="str">
            <v>中改左座椅调角器联动杆</v>
          </cell>
          <cell r="D8040" t="str">
            <v>B40L中改后排</v>
          </cell>
          <cell r="E8040" t="str">
            <v>AC</v>
          </cell>
          <cell r="F8040" t="str">
            <v>EA</v>
          </cell>
          <cell r="G8040" t="str">
            <v>YC04</v>
          </cell>
          <cell r="H8040" t="str">
            <v>GNJ0</v>
          </cell>
          <cell r="I8040" t="str">
            <v>P</v>
          </cell>
          <cell r="J8040" t="str">
            <v>No</v>
          </cell>
          <cell r="K8040">
            <v>5</v>
          </cell>
        </row>
        <row r="8041">
          <cell r="B8041" t="str">
            <v>SCS0004369</v>
          </cell>
          <cell r="C8041" t="str">
            <v>中改安全带出口钣金</v>
          </cell>
          <cell r="D8041" t="str">
            <v>B40L中改后排</v>
          </cell>
          <cell r="E8041" t="str">
            <v>AC</v>
          </cell>
          <cell r="F8041" t="str">
            <v>EA</v>
          </cell>
          <cell r="G8041" t="str">
            <v>YC04</v>
          </cell>
          <cell r="H8041" t="str">
            <v>GJJ0</v>
          </cell>
          <cell r="I8041" t="str">
            <v>P</v>
          </cell>
          <cell r="J8041" t="str">
            <v>No</v>
          </cell>
          <cell r="K8041">
            <v>2.5</v>
          </cell>
        </row>
        <row r="8042">
          <cell r="B8042" t="str">
            <v>SCS0004370</v>
          </cell>
          <cell r="C8042" t="str">
            <v>中改左座椅座垫右前加强板</v>
          </cell>
          <cell r="D8042" t="str">
            <v>B40L中改后排</v>
          </cell>
          <cell r="E8042" t="str">
            <v>AC</v>
          </cell>
          <cell r="F8042" t="str">
            <v>EA</v>
          </cell>
          <cell r="G8042" t="str">
            <v>YC04</v>
          </cell>
          <cell r="H8042" t="str">
            <v>GJJ0</v>
          </cell>
          <cell r="I8042" t="str">
            <v>P</v>
          </cell>
          <cell r="J8042" t="str">
            <v>No</v>
          </cell>
          <cell r="K8042">
            <v>4.77</v>
          </cell>
        </row>
        <row r="8043">
          <cell r="B8043" t="str">
            <v>SCS0004371</v>
          </cell>
          <cell r="C8043" t="str">
            <v>中改左座椅座垫左前加强板</v>
          </cell>
          <cell r="D8043" t="str">
            <v>B40L中改后排</v>
          </cell>
          <cell r="E8043" t="str">
            <v>AC</v>
          </cell>
          <cell r="F8043" t="str">
            <v>EA</v>
          </cell>
          <cell r="G8043" t="str">
            <v>YC04</v>
          </cell>
          <cell r="H8043" t="str">
            <v>GJJ0</v>
          </cell>
          <cell r="I8043" t="str">
            <v>P</v>
          </cell>
          <cell r="J8043" t="str">
            <v>No</v>
          </cell>
          <cell r="K8043">
            <v>4.3</v>
          </cell>
        </row>
        <row r="8044">
          <cell r="B8044" t="str">
            <v>SCS0004372</v>
          </cell>
          <cell r="C8044" t="str">
            <v>中改扶手外侧固定支架</v>
          </cell>
          <cell r="D8044" t="str">
            <v>B40L中改后排</v>
          </cell>
          <cell r="E8044" t="str">
            <v>AC</v>
          </cell>
          <cell r="F8044" t="str">
            <v>EA</v>
          </cell>
          <cell r="G8044" t="str">
            <v>YC04</v>
          </cell>
          <cell r="H8044" t="str">
            <v>GJJ0</v>
          </cell>
          <cell r="I8044" t="str">
            <v>P</v>
          </cell>
          <cell r="J8044" t="str">
            <v>No</v>
          </cell>
          <cell r="K8044">
            <v>1.4487</v>
          </cell>
        </row>
        <row r="8045">
          <cell r="B8045" t="str">
            <v>SCS0004373</v>
          </cell>
          <cell r="C8045" t="str">
            <v>中改地锁拉线固定支架</v>
          </cell>
          <cell r="D8045" t="str">
            <v>B40L中改后排</v>
          </cell>
          <cell r="E8045" t="str">
            <v>AC</v>
          </cell>
          <cell r="F8045" t="str">
            <v>EA</v>
          </cell>
          <cell r="G8045" t="str">
            <v>YC04</v>
          </cell>
          <cell r="H8045" t="str">
            <v>GJJ0</v>
          </cell>
          <cell r="I8045" t="str">
            <v>P</v>
          </cell>
          <cell r="J8045" t="str">
            <v>No</v>
          </cell>
          <cell r="K8045">
            <v>0.1821</v>
          </cell>
        </row>
        <row r="8046">
          <cell r="B8046" t="str">
            <v>SCS0004374</v>
          </cell>
          <cell r="C8046" t="str">
            <v>中改座垫弹簧安装支架</v>
          </cell>
          <cell r="D8046" t="str">
            <v>B40L中改后排</v>
          </cell>
          <cell r="E8046" t="str">
            <v>AC</v>
          </cell>
          <cell r="F8046" t="str">
            <v>EA</v>
          </cell>
          <cell r="G8046" t="str">
            <v>YC04</v>
          </cell>
          <cell r="H8046" t="str">
            <v>GJJ0</v>
          </cell>
          <cell r="I8046" t="str">
            <v>P</v>
          </cell>
          <cell r="J8046" t="str">
            <v>No</v>
          </cell>
          <cell r="K8046">
            <v>0.1987</v>
          </cell>
        </row>
        <row r="8047">
          <cell r="B8047" t="str">
            <v>SCS0004375</v>
          </cell>
          <cell r="C8047" t="str">
            <v>中改靠背拉线支架</v>
          </cell>
          <cell r="D8047" t="str">
            <v>B40L中改后排</v>
          </cell>
          <cell r="E8047" t="str">
            <v>AC</v>
          </cell>
          <cell r="F8047" t="str">
            <v>EA</v>
          </cell>
          <cell r="G8047" t="str">
            <v>YC04</v>
          </cell>
          <cell r="H8047" t="str">
            <v>GJJ0</v>
          </cell>
          <cell r="I8047" t="str">
            <v>P</v>
          </cell>
          <cell r="J8047" t="str">
            <v>No</v>
          </cell>
          <cell r="K8047">
            <v>0.2484</v>
          </cell>
        </row>
        <row r="8048">
          <cell r="B8048" t="str">
            <v>SCS0004376</v>
          </cell>
          <cell r="C8048" t="str">
            <v>中改安全带固定钣金组合</v>
          </cell>
          <cell r="D8048" t="str">
            <v>B40L中改后排</v>
          </cell>
          <cell r="E8048" t="str">
            <v>AC</v>
          </cell>
          <cell r="F8048" t="str">
            <v>EA</v>
          </cell>
          <cell r="G8048" t="str">
            <v>YC04</v>
          </cell>
          <cell r="H8048" t="str">
            <v>GJJ0</v>
          </cell>
          <cell r="I8048" t="str">
            <v>P</v>
          </cell>
          <cell r="J8048" t="str">
            <v>No</v>
          </cell>
          <cell r="K8048">
            <v>3.1724</v>
          </cell>
        </row>
        <row r="8049">
          <cell r="B8049" t="str">
            <v>SCS0004377</v>
          </cell>
          <cell r="C8049" t="str">
            <v>中改左座椅座垫右侧加强板</v>
          </cell>
          <cell r="D8049" t="str">
            <v>B40L中改后排</v>
          </cell>
          <cell r="E8049" t="str">
            <v>AC</v>
          </cell>
          <cell r="F8049" t="str">
            <v>EA</v>
          </cell>
          <cell r="G8049" t="str">
            <v>YC04</v>
          </cell>
          <cell r="H8049" t="str">
            <v>GJJ0</v>
          </cell>
          <cell r="I8049" t="str">
            <v>P</v>
          </cell>
          <cell r="J8049" t="str">
            <v>No</v>
          </cell>
          <cell r="K8049">
            <v>3.3362</v>
          </cell>
        </row>
        <row r="8050">
          <cell r="B8050" t="str">
            <v>SCS0004378</v>
          </cell>
          <cell r="C8050" t="str">
            <v>中改左座椅座垫左侧加强板</v>
          </cell>
          <cell r="D8050" t="str">
            <v>B40L中改后排</v>
          </cell>
          <cell r="E8050" t="str">
            <v>AC</v>
          </cell>
          <cell r="F8050" t="str">
            <v>EA</v>
          </cell>
          <cell r="G8050" t="str">
            <v>YC04</v>
          </cell>
          <cell r="H8050" t="str">
            <v>GJJ0</v>
          </cell>
          <cell r="I8050" t="str">
            <v>P</v>
          </cell>
          <cell r="J8050" t="str">
            <v>No</v>
          </cell>
          <cell r="K8050">
            <v>3.3362</v>
          </cell>
        </row>
        <row r="8051">
          <cell r="B8051" t="str">
            <v>SCS0004379</v>
          </cell>
          <cell r="C8051" t="str">
            <v>座垫右侧安装板组合</v>
          </cell>
          <cell r="D8051" t="str">
            <v>B40L中改后排</v>
          </cell>
          <cell r="E8051" t="str">
            <v>AC</v>
          </cell>
          <cell r="F8051" t="str">
            <v>EA</v>
          </cell>
          <cell r="G8051" t="str">
            <v>YC04</v>
          </cell>
          <cell r="H8051" t="str">
            <v>GJJ0</v>
          </cell>
          <cell r="I8051" t="str">
            <v>P</v>
          </cell>
          <cell r="J8051" t="str">
            <v>No</v>
          </cell>
          <cell r="K8051">
            <v>8.2155</v>
          </cell>
        </row>
        <row r="8052">
          <cell r="B8052" t="str">
            <v>SCS0004380</v>
          </cell>
          <cell r="C8052" t="str">
            <v>中改座垫左侧安装板</v>
          </cell>
          <cell r="D8052" t="str">
            <v>B40L中改后排</v>
          </cell>
          <cell r="E8052" t="str">
            <v>AC</v>
          </cell>
          <cell r="F8052" t="str">
            <v>EA</v>
          </cell>
          <cell r="G8052" t="str">
            <v>YC04</v>
          </cell>
          <cell r="H8052" t="str">
            <v>GJJ0</v>
          </cell>
          <cell r="I8052" t="str">
            <v>P</v>
          </cell>
          <cell r="J8052" t="str">
            <v>No</v>
          </cell>
          <cell r="K8052">
            <v>7.8362</v>
          </cell>
        </row>
        <row r="8053">
          <cell r="B8053" t="str">
            <v>SCS0004381</v>
          </cell>
          <cell r="C8053" t="str">
            <v>右侧调角器上连接板</v>
          </cell>
          <cell r="D8053" t="str">
            <v>B40L中改后排</v>
          </cell>
          <cell r="E8053" t="str">
            <v>AC</v>
          </cell>
          <cell r="F8053" t="str">
            <v>EA</v>
          </cell>
          <cell r="G8053" t="str">
            <v>YC04</v>
          </cell>
          <cell r="H8053" t="str">
            <v>GJJ0</v>
          </cell>
          <cell r="I8053" t="str">
            <v>P</v>
          </cell>
          <cell r="J8053" t="str">
            <v>No</v>
          </cell>
          <cell r="K8053">
            <v>5.8879</v>
          </cell>
        </row>
        <row r="8054">
          <cell r="B8054" t="str">
            <v>SCS0004382</v>
          </cell>
          <cell r="C8054" t="str">
            <v>左侧调角器上连接板</v>
          </cell>
          <cell r="D8054" t="str">
            <v>B40L中改后排</v>
          </cell>
          <cell r="E8054" t="str">
            <v>AC</v>
          </cell>
          <cell r="F8054" t="str">
            <v>EA</v>
          </cell>
          <cell r="G8054" t="str">
            <v>YC04</v>
          </cell>
          <cell r="H8054" t="str">
            <v>GJJ0</v>
          </cell>
          <cell r="I8054" t="str">
            <v>P</v>
          </cell>
          <cell r="J8054" t="str">
            <v>No</v>
          </cell>
          <cell r="K8054">
            <v>5.8879</v>
          </cell>
        </row>
        <row r="8055">
          <cell r="B8055" t="str">
            <v>SCS0004383</v>
          </cell>
          <cell r="C8055" t="str">
            <v>右侧调角器上连接板</v>
          </cell>
          <cell r="D8055" t="str">
            <v>B40L中改后排左座椅</v>
          </cell>
          <cell r="E8055" t="str">
            <v>AC</v>
          </cell>
          <cell r="F8055" t="str">
            <v>EA</v>
          </cell>
          <cell r="G8055" t="str">
            <v>YC04</v>
          </cell>
          <cell r="H8055" t="str">
            <v>GJJ0</v>
          </cell>
          <cell r="I8055" t="str">
            <v>P</v>
          </cell>
          <cell r="J8055" t="str">
            <v>No</v>
          </cell>
          <cell r="K8055">
            <v>5.8879</v>
          </cell>
        </row>
        <row r="8056">
          <cell r="B8056" t="str">
            <v>SCS0004384</v>
          </cell>
          <cell r="C8056" t="str">
            <v>左侧调角器上连接板</v>
          </cell>
          <cell r="D8056" t="str">
            <v>B40L中改后排左座椅</v>
          </cell>
          <cell r="E8056" t="str">
            <v>AC</v>
          </cell>
          <cell r="F8056" t="str">
            <v>EA</v>
          </cell>
          <cell r="G8056" t="str">
            <v>YC04</v>
          </cell>
          <cell r="H8056" t="str">
            <v>GJJ0</v>
          </cell>
          <cell r="I8056" t="str">
            <v>P</v>
          </cell>
          <cell r="J8056" t="str">
            <v>No</v>
          </cell>
          <cell r="K8056">
            <v>5.8879</v>
          </cell>
        </row>
        <row r="8057">
          <cell r="B8057" t="str">
            <v>SCS0004385</v>
          </cell>
          <cell r="C8057" t="str">
            <v>右侧调角器下连接板组合</v>
          </cell>
          <cell r="D8057" t="str">
            <v>B40L中改后排左座椅</v>
          </cell>
          <cell r="E8057" t="str">
            <v>AC</v>
          </cell>
          <cell r="F8057" t="str">
            <v>EA</v>
          </cell>
          <cell r="G8057" t="str">
            <v>YC04</v>
          </cell>
          <cell r="H8057" t="str">
            <v>GJJ0</v>
          </cell>
          <cell r="I8057" t="str">
            <v>P</v>
          </cell>
          <cell r="J8057" t="str">
            <v>No</v>
          </cell>
          <cell r="K8057">
            <v>4.2032</v>
          </cell>
        </row>
        <row r="8058">
          <cell r="B8058" t="str">
            <v>SCS0004386</v>
          </cell>
          <cell r="C8058" t="str">
            <v>中改左侧调角器下连接板</v>
          </cell>
          <cell r="D8058" t="str">
            <v>B40L中改后排左座椅</v>
          </cell>
          <cell r="E8058" t="str">
            <v>AC</v>
          </cell>
          <cell r="F8058" t="str">
            <v>EA</v>
          </cell>
          <cell r="G8058" t="str">
            <v>YC04</v>
          </cell>
          <cell r="H8058" t="str">
            <v>GJJ0</v>
          </cell>
          <cell r="I8058" t="str">
            <v>P</v>
          </cell>
          <cell r="J8058" t="str">
            <v>No</v>
          </cell>
          <cell r="K8058">
            <v>4.2032</v>
          </cell>
        </row>
        <row r="8059">
          <cell r="B8059" t="str">
            <v>SCS0004387</v>
          </cell>
          <cell r="C8059" t="str">
            <v>右侧调角器下连接板组合</v>
          </cell>
          <cell r="D8059" t="str">
            <v>B40L中改后排右座椅</v>
          </cell>
          <cell r="E8059" t="str">
            <v>AC</v>
          </cell>
          <cell r="F8059" t="str">
            <v>EA</v>
          </cell>
          <cell r="G8059" t="str">
            <v>YC04</v>
          </cell>
          <cell r="H8059" t="str">
            <v>GJJ0</v>
          </cell>
          <cell r="I8059" t="str">
            <v>P</v>
          </cell>
          <cell r="J8059" t="str">
            <v>No</v>
          </cell>
          <cell r="K8059">
            <v>5.0482</v>
          </cell>
        </row>
        <row r="8060">
          <cell r="B8060" t="str">
            <v>SCS0004388</v>
          </cell>
          <cell r="C8060" t="str">
            <v>左侧调角器下连接板组合</v>
          </cell>
          <cell r="D8060" t="str">
            <v>B40L中改后排右座椅</v>
          </cell>
          <cell r="E8060" t="str">
            <v>AC</v>
          </cell>
          <cell r="F8060" t="str">
            <v>EA</v>
          </cell>
          <cell r="G8060" t="str">
            <v>YC04</v>
          </cell>
          <cell r="H8060" t="str">
            <v>GJJ0</v>
          </cell>
          <cell r="I8060" t="str">
            <v>P</v>
          </cell>
          <cell r="J8060" t="str">
            <v>No</v>
          </cell>
          <cell r="K8060">
            <v>5.0505</v>
          </cell>
        </row>
        <row r="8061">
          <cell r="B8061" t="str">
            <v>SCS0004389</v>
          </cell>
          <cell r="C8061" t="str">
            <v>中改地脚上连接板</v>
          </cell>
          <cell r="D8061" t="str">
            <v>B40L中改后排</v>
          </cell>
          <cell r="E8061" t="str">
            <v>AC</v>
          </cell>
          <cell r="F8061" t="str">
            <v>EA</v>
          </cell>
          <cell r="G8061" t="str">
            <v>YC04</v>
          </cell>
          <cell r="H8061" t="str">
            <v>GJJ0</v>
          </cell>
          <cell r="I8061" t="str">
            <v>M</v>
          </cell>
          <cell r="J8061" t="str">
            <v>No</v>
          </cell>
          <cell r="K8061">
            <v>2.27364</v>
          </cell>
        </row>
        <row r="8062">
          <cell r="B8062" t="str">
            <v>SCS0004390</v>
          </cell>
          <cell r="C8062" t="str">
            <v>中改右座椅调角器联动杆</v>
          </cell>
          <cell r="D8062" t="str">
            <v>B40L中改后排</v>
          </cell>
          <cell r="E8062" t="str">
            <v>AC</v>
          </cell>
          <cell r="F8062" t="str">
            <v>EA</v>
          </cell>
          <cell r="G8062" t="str">
            <v>YC04</v>
          </cell>
          <cell r="H8062" t="str">
            <v>GNJ0</v>
          </cell>
          <cell r="I8062" t="str">
            <v>P</v>
          </cell>
          <cell r="J8062" t="str">
            <v>No</v>
          </cell>
          <cell r="K8062">
            <v>4</v>
          </cell>
        </row>
        <row r="8063">
          <cell r="B8063" t="str">
            <v>SCS0004391</v>
          </cell>
          <cell r="C8063" t="str">
            <v>左侧地脚固定板组合</v>
          </cell>
          <cell r="D8063" t="str">
            <v>B40L中改后排右座椅</v>
          </cell>
          <cell r="E8063" t="str">
            <v>AC</v>
          </cell>
          <cell r="F8063" t="str">
            <v>EA</v>
          </cell>
          <cell r="G8063" t="str">
            <v>YC04</v>
          </cell>
          <cell r="H8063" t="str">
            <v>GJJ0</v>
          </cell>
          <cell r="I8063" t="str">
            <v>P</v>
          </cell>
          <cell r="J8063" t="str">
            <v>No</v>
          </cell>
          <cell r="K8063">
            <v>11.4</v>
          </cell>
        </row>
        <row r="8064">
          <cell r="B8064" t="str">
            <v>SCS0004392</v>
          </cell>
          <cell r="C8064" t="str">
            <v>右侧地脚固定板组合</v>
          </cell>
          <cell r="D8064" t="str">
            <v>B40L中改后排左座椅</v>
          </cell>
          <cell r="E8064" t="str">
            <v>AC</v>
          </cell>
          <cell r="F8064" t="str">
            <v>EA</v>
          </cell>
          <cell r="G8064" t="str">
            <v>YC04</v>
          </cell>
          <cell r="H8064" t="str">
            <v>GJJ0</v>
          </cell>
          <cell r="I8064" t="str">
            <v>P</v>
          </cell>
          <cell r="J8064" t="str">
            <v>No</v>
          </cell>
          <cell r="K8064">
            <v>11.4</v>
          </cell>
        </row>
        <row r="8065">
          <cell r="B8065" t="str">
            <v>SCS0004393</v>
          </cell>
          <cell r="C8065" t="str">
            <v>中改地脚固定板组合</v>
          </cell>
          <cell r="D8065" t="str">
            <v>B40L中改后排</v>
          </cell>
          <cell r="E8065" t="str">
            <v>AC</v>
          </cell>
          <cell r="F8065" t="str">
            <v>EA</v>
          </cell>
          <cell r="G8065" t="str">
            <v>YC04</v>
          </cell>
          <cell r="H8065" t="str">
            <v>GJJ0</v>
          </cell>
          <cell r="I8065" t="str">
            <v>P</v>
          </cell>
          <cell r="J8065" t="str">
            <v>No</v>
          </cell>
          <cell r="K8065">
            <v>11.4</v>
          </cell>
        </row>
        <row r="8066">
          <cell r="B8066" t="str">
            <v>SCS0004394</v>
          </cell>
          <cell r="C8066" t="str">
            <v>中改右侧地锁支架</v>
          </cell>
          <cell r="D8066" t="str">
            <v>B40L中改后排</v>
          </cell>
          <cell r="E8066" t="str">
            <v>AC</v>
          </cell>
          <cell r="F8066" t="str">
            <v>EA</v>
          </cell>
          <cell r="G8066" t="str">
            <v>YC04</v>
          </cell>
          <cell r="H8066" t="str">
            <v>GJJ0</v>
          </cell>
          <cell r="I8066" t="str">
            <v>P</v>
          </cell>
          <cell r="J8066" t="str">
            <v>No</v>
          </cell>
          <cell r="K8066">
            <v>0.3094</v>
          </cell>
        </row>
        <row r="8067">
          <cell r="B8067" t="str">
            <v>SCS0004395</v>
          </cell>
          <cell r="C8067" t="str">
            <v>中改右座椅右侧地锁安装</v>
          </cell>
          <cell r="D8067" t="str">
            <v>B40L中改后排</v>
          </cell>
          <cell r="E8067" t="str">
            <v>AC</v>
          </cell>
          <cell r="F8067" t="str">
            <v>EA</v>
          </cell>
          <cell r="G8067" t="str">
            <v>YC04</v>
          </cell>
          <cell r="H8067" t="str">
            <v>GJJ0</v>
          </cell>
          <cell r="I8067" t="str">
            <v>P</v>
          </cell>
          <cell r="J8067" t="str">
            <v>No</v>
          </cell>
          <cell r="K8067">
            <v>5.2931</v>
          </cell>
        </row>
        <row r="8068">
          <cell r="B8068" t="str">
            <v>SCS0004396</v>
          </cell>
          <cell r="C8068" t="str">
            <v>右侧地锁安装支架点焊组件</v>
          </cell>
          <cell r="D8068" t="str">
            <v>B40L中改后排左座椅</v>
          </cell>
          <cell r="E8068" t="str">
            <v>AC</v>
          </cell>
          <cell r="F8068" t="str">
            <v>EA</v>
          </cell>
          <cell r="G8068" t="str">
            <v>YC04</v>
          </cell>
          <cell r="H8068" t="str">
            <v>GJJ0</v>
          </cell>
          <cell r="I8068" t="str">
            <v>P</v>
          </cell>
          <cell r="J8068" t="str">
            <v>No</v>
          </cell>
          <cell r="K8068">
            <v>5.2931</v>
          </cell>
        </row>
        <row r="8069">
          <cell r="B8069" t="str">
            <v>SCS0004397</v>
          </cell>
          <cell r="C8069" t="str">
            <v>左侧地锁安装支架点焊组件</v>
          </cell>
          <cell r="D8069" t="str">
            <v>B40L中改后排左座椅</v>
          </cell>
          <cell r="E8069" t="str">
            <v>AC</v>
          </cell>
          <cell r="F8069" t="str">
            <v>EA</v>
          </cell>
          <cell r="G8069" t="str">
            <v>YC04</v>
          </cell>
          <cell r="H8069" t="str">
            <v>GJJ0</v>
          </cell>
          <cell r="I8069" t="str">
            <v>P</v>
          </cell>
          <cell r="J8069" t="str">
            <v>No</v>
          </cell>
          <cell r="K8069">
            <v>5.2931</v>
          </cell>
        </row>
        <row r="8070">
          <cell r="B8070" t="str">
            <v>SCS0004398</v>
          </cell>
          <cell r="C8070" t="str">
            <v>中改扶手内侧固定支架</v>
          </cell>
          <cell r="D8070" t="str">
            <v>B40L中改后排</v>
          </cell>
          <cell r="E8070" t="str">
            <v>AC</v>
          </cell>
          <cell r="F8070" t="str">
            <v>EA</v>
          </cell>
          <cell r="G8070" t="str">
            <v>YC04</v>
          </cell>
          <cell r="H8070" t="str">
            <v>GJJ0</v>
          </cell>
          <cell r="I8070" t="str">
            <v>P</v>
          </cell>
          <cell r="J8070" t="str">
            <v>No</v>
          </cell>
          <cell r="K8070">
            <v>1.154</v>
          </cell>
        </row>
        <row r="8071">
          <cell r="B8071" t="str">
            <v>SCS0004399</v>
          </cell>
          <cell r="C8071" t="str">
            <v>中改卷收器固定钣金组合</v>
          </cell>
          <cell r="D8071" t="str">
            <v>B40L中改后排</v>
          </cell>
          <cell r="E8071" t="str">
            <v>AC</v>
          </cell>
          <cell r="F8071" t="str">
            <v>EA</v>
          </cell>
          <cell r="G8071" t="str">
            <v>YC04</v>
          </cell>
          <cell r="H8071" t="str">
            <v>GJJ0</v>
          </cell>
          <cell r="I8071" t="str">
            <v>P</v>
          </cell>
          <cell r="J8071" t="str">
            <v>No</v>
          </cell>
          <cell r="K8071">
            <v>3.0192</v>
          </cell>
        </row>
        <row r="8072">
          <cell r="B8072" t="str">
            <v>SCS0004400</v>
          </cell>
          <cell r="C8072" t="str">
            <v>中改调角器限位支架</v>
          </cell>
          <cell r="D8072" t="str">
            <v>B40L中改后排</v>
          </cell>
          <cell r="E8072" t="str">
            <v>AC</v>
          </cell>
          <cell r="F8072" t="str">
            <v>EA</v>
          </cell>
          <cell r="G8072" t="str">
            <v>YC04</v>
          </cell>
          <cell r="H8072" t="str">
            <v>GJJ0</v>
          </cell>
          <cell r="I8072" t="str">
            <v>P</v>
          </cell>
          <cell r="J8072" t="str">
            <v>No</v>
          </cell>
          <cell r="K8072">
            <v>0.4968</v>
          </cell>
        </row>
        <row r="8073">
          <cell r="B8073" t="str">
            <v>SCS0004401</v>
          </cell>
          <cell r="C8073" t="str">
            <v>中改靠背拉线解锁手柄</v>
          </cell>
          <cell r="D8073" t="str">
            <v>B40L中改后排</v>
          </cell>
          <cell r="E8073" t="str">
            <v>AC</v>
          </cell>
          <cell r="F8073" t="str">
            <v>EA</v>
          </cell>
          <cell r="G8073" t="str">
            <v>YC04</v>
          </cell>
          <cell r="H8073" t="str">
            <v>GJJ0</v>
          </cell>
          <cell r="I8073" t="str">
            <v>P</v>
          </cell>
          <cell r="J8073" t="str">
            <v>No</v>
          </cell>
          <cell r="K8073">
            <v>0.2508</v>
          </cell>
        </row>
        <row r="8074">
          <cell r="B8074" t="str">
            <v>SCS0004402</v>
          </cell>
          <cell r="C8074" t="str">
            <v>中改左侧地锁支架</v>
          </cell>
          <cell r="D8074" t="str">
            <v>B40L中改后排</v>
          </cell>
          <cell r="E8074" t="str">
            <v>AC</v>
          </cell>
          <cell r="F8074" t="str">
            <v>EA</v>
          </cell>
          <cell r="G8074" t="str">
            <v>YC04</v>
          </cell>
          <cell r="H8074" t="str">
            <v>GJJ0</v>
          </cell>
          <cell r="I8074" t="str">
            <v>P</v>
          </cell>
          <cell r="J8074" t="str">
            <v>No</v>
          </cell>
          <cell r="K8074">
            <v>0.3094</v>
          </cell>
        </row>
        <row r="8075">
          <cell r="B8075" t="str">
            <v>SCS0004403</v>
          </cell>
          <cell r="C8075" t="str">
            <v>中改地锁拉线固定前支架</v>
          </cell>
          <cell r="D8075" t="str">
            <v>B40L中改后排右座椅</v>
          </cell>
          <cell r="E8075" t="str">
            <v>AC</v>
          </cell>
          <cell r="F8075" t="str">
            <v>EA</v>
          </cell>
          <cell r="G8075" t="str">
            <v>YC04</v>
          </cell>
          <cell r="H8075" t="str">
            <v>GJJ0</v>
          </cell>
          <cell r="I8075" t="str">
            <v>P</v>
          </cell>
          <cell r="J8075" t="str">
            <v>No</v>
          </cell>
          <cell r="K8075">
            <v>0.24</v>
          </cell>
        </row>
        <row r="8076">
          <cell r="B8076" t="str">
            <v>SCS0004404</v>
          </cell>
          <cell r="C8076" t="str">
            <v>中改地锁拉线固定前支架</v>
          </cell>
          <cell r="D8076" t="str">
            <v>B40L中改后排左座椅</v>
          </cell>
          <cell r="E8076" t="str">
            <v>AC</v>
          </cell>
          <cell r="F8076" t="str">
            <v>EA</v>
          </cell>
          <cell r="G8076" t="str">
            <v>YC04</v>
          </cell>
          <cell r="H8076" t="str">
            <v>GJJ0</v>
          </cell>
          <cell r="I8076" t="str">
            <v>P</v>
          </cell>
          <cell r="J8076" t="str">
            <v>No</v>
          </cell>
          <cell r="K8076">
            <v>0.24</v>
          </cell>
        </row>
        <row r="8077">
          <cell r="B8077" t="str">
            <v>SCS0004405</v>
          </cell>
          <cell r="C8077" t="str">
            <v>中改扣手底座支架组件</v>
          </cell>
          <cell r="D8077" t="str">
            <v>B40L中改后排</v>
          </cell>
          <cell r="E8077" t="str">
            <v>AC</v>
          </cell>
          <cell r="F8077" t="str">
            <v>EA</v>
          </cell>
          <cell r="G8077" t="str">
            <v>YC04</v>
          </cell>
          <cell r="H8077" t="str">
            <v>GJJ0</v>
          </cell>
          <cell r="I8077" t="str">
            <v>P</v>
          </cell>
          <cell r="J8077" t="str">
            <v>No</v>
          </cell>
          <cell r="K8077">
            <v>1.64</v>
          </cell>
        </row>
        <row r="8078">
          <cell r="B8078" t="str">
            <v>SCS0004406</v>
          </cell>
          <cell r="C8078" t="str">
            <v>中改右侧扣手支架</v>
          </cell>
          <cell r="D8078" t="str">
            <v>B40L中改后排</v>
          </cell>
          <cell r="E8078" t="str">
            <v>AC</v>
          </cell>
          <cell r="F8078" t="str">
            <v>EA</v>
          </cell>
          <cell r="G8078" t="str">
            <v>YC04</v>
          </cell>
          <cell r="H8078" t="str">
            <v>GJJ0</v>
          </cell>
          <cell r="I8078" t="str">
            <v>P</v>
          </cell>
          <cell r="J8078" t="str">
            <v>No</v>
          </cell>
          <cell r="K8078">
            <v>1.78</v>
          </cell>
        </row>
        <row r="8079">
          <cell r="B8079" t="str">
            <v>SCS0004407</v>
          </cell>
          <cell r="C8079" t="str">
            <v>中改左侧扣手支架</v>
          </cell>
          <cell r="D8079" t="str">
            <v>B40L中改后排</v>
          </cell>
          <cell r="E8079" t="str">
            <v>AC</v>
          </cell>
          <cell r="F8079" t="str">
            <v>EA</v>
          </cell>
          <cell r="G8079" t="str">
            <v>YC04</v>
          </cell>
          <cell r="H8079" t="str">
            <v>GJJ0</v>
          </cell>
          <cell r="I8079" t="str">
            <v>P</v>
          </cell>
          <cell r="J8079" t="str">
            <v>No</v>
          </cell>
          <cell r="K8079">
            <v>1.78</v>
          </cell>
        </row>
        <row r="8080">
          <cell r="B8080" t="str">
            <v>SCS0004408</v>
          </cell>
          <cell r="C8080" t="str">
            <v>中改左座椅右侧调角器组合</v>
          </cell>
          <cell r="D8080" t="str">
            <v>B40L中改后排</v>
          </cell>
          <cell r="E8080" t="str">
            <v>AC</v>
          </cell>
          <cell r="F8080" t="str">
            <v>EA</v>
          </cell>
          <cell r="G8080" t="str">
            <v>YC04</v>
          </cell>
          <cell r="H8080" t="str">
            <v>GNJ0</v>
          </cell>
          <cell r="I8080" t="str">
            <v>P</v>
          </cell>
          <cell r="J8080" t="str">
            <v>No</v>
          </cell>
          <cell r="K8080">
            <v>18.6</v>
          </cell>
        </row>
        <row r="8081">
          <cell r="B8081" t="str">
            <v>SCS0004409</v>
          </cell>
          <cell r="C8081" t="str">
            <v>中改左座椅左侧调角器组合</v>
          </cell>
          <cell r="D8081" t="str">
            <v>B40L中改后排</v>
          </cell>
          <cell r="E8081" t="str">
            <v>AC</v>
          </cell>
          <cell r="F8081" t="str">
            <v>EA</v>
          </cell>
          <cell r="G8081" t="str">
            <v>YC04</v>
          </cell>
          <cell r="H8081" t="str">
            <v>GNJ0</v>
          </cell>
          <cell r="I8081" t="str">
            <v>P</v>
          </cell>
          <cell r="J8081" t="str">
            <v>No</v>
          </cell>
          <cell r="K8081">
            <v>21.1</v>
          </cell>
        </row>
        <row r="8082">
          <cell r="B8082" t="str">
            <v>SCS0004410</v>
          </cell>
          <cell r="C8082" t="str">
            <v>中改右座椅右侧调角器组合</v>
          </cell>
          <cell r="D8082" t="str">
            <v>B40L中改后排</v>
          </cell>
          <cell r="E8082" t="str">
            <v>AC</v>
          </cell>
          <cell r="F8082" t="str">
            <v>EA</v>
          </cell>
          <cell r="G8082" t="str">
            <v>YC04</v>
          </cell>
          <cell r="H8082" t="str">
            <v>GNJ0</v>
          </cell>
          <cell r="I8082" t="str">
            <v>P</v>
          </cell>
          <cell r="J8082" t="str">
            <v>No</v>
          </cell>
          <cell r="K8082">
            <v>21.1</v>
          </cell>
        </row>
        <row r="8083">
          <cell r="B8083" t="str">
            <v>SCS0004411</v>
          </cell>
          <cell r="C8083" t="str">
            <v>中改右座椅左侧调角器组合</v>
          </cell>
          <cell r="D8083" t="str">
            <v>B40L中改后排</v>
          </cell>
          <cell r="E8083" t="str">
            <v>AC</v>
          </cell>
          <cell r="F8083" t="str">
            <v>EA</v>
          </cell>
          <cell r="G8083" t="str">
            <v>YC04</v>
          </cell>
          <cell r="H8083" t="str">
            <v>GNJ0</v>
          </cell>
          <cell r="I8083" t="str">
            <v>P</v>
          </cell>
          <cell r="J8083" t="str">
            <v>No</v>
          </cell>
          <cell r="K8083">
            <v>18.6</v>
          </cell>
        </row>
        <row r="8084">
          <cell r="B8084" t="str">
            <v>SCS0004412</v>
          </cell>
          <cell r="C8084" t="str">
            <v>泡棉支撑钢丝组合</v>
          </cell>
          <cell r="D8084" t="str">
            <v>B40L中改后排右座椅</v>
          </cell>
          <cell r="E8084" t="str">
            <v>AC</v>
          </cell>
          <cell r="F8084" t="str">
            <v>EA</v>
          </cell>
          <cell r="G8084" t="str">
            <v>YC04</v>
          </cell>
          <cell r="H8084" t="str">
            <v>GJJ0</v>
          </cell>
          <cell r="I8084" t="str">
            <v>P</v>
          </cell>
          <cell r="J8084" t="str">
            <v>No</v>
          </cell>
          <cell r="K8084">
            <v>2.6699</v>
          </cell>
        </row>
        <row r="8085">
          <cell r="B8085" t="str">
            <v>SCS0004413</v>
          </cell>
          <cell r="C8085" t="str">
            <v>泡棉支撑钢丝组合</v>
          </cell>
          <cell r="D8085" t="str">
            <v>B40L中改后排左座椅</v>
          </cell>
          <cell r="E8085" t="str">
            <v>AC</v>
          </cell>
          <cell r="F8085" t="str">
            <v>EA</v>
          </cell>
          <cell r="G8085" t="str">
            <v>YC04</v>
          </cell>
          <cell r="H8085" t="str">
            <v>GJJ0</v>
          </cell>
          <cell r="I8085" t="str">
            <v>P</v>
          </cell>
          <cell r="J8085" t="str">
            <v>No</v>
          </cell>
          <cell r="K8085">
            <v>6.21</v>
          </cell>
        </row>
        <row r="8086">
          <cell r="B8086" t="str">
            <v>SCS0004414</v>
          </cell>
          <cell r="C8086" t="str">
            <v>中改右座椅座垫前支撑钢丝</v>
          </cell>
          <cell r="D8086" t="str">
            <v>B40L中改后排</v>
          </cell>
          <cell r="E8086" t="str">
            <v>AC</v>
          </cell>
          <cell r="F8086" t="str">
            <v>EA</v>
          </cell>
          <cell r="G8086" t="str">
            <v>YC04</v>
          </cell>
          <cell r="H8086" t="str">
            <v>GJ00</v>
          </cell>
          <cell r="I8086" t="str">
            <v>P</v>
          </cell>
          <cell r="J8086" t="str">
            <v>No</v>
          </cell>
          <cell r="K8086">
            <v>0.376</v>
          </cell>
        </row>
        <row r="8087">
          <cell r="B8087" t="str">
            <v>SCS0004415</v>
          </cell>
          <cell r="C8087" t="str">
            <v>中改右座椅侧翼下支撑钢丝</v>
          </cell>
          <cell r="D8087" t="str">
            <v>B40L中改后排</v>
          </cell>
          <cell r="E8087" t="str">
            <v>AC</v>
          </cell>
          <cell r="F8087" t="str">
            <v>EA</v>
          </cell>
          <cell r="G8087" t="str">
            <v>YC04</v>
          </cell>
          <cell r="H8087" t="str">
            <v>GJ00</v>
          </cell>
          <cell r="I8087" t="str">
            <v>P</v>
          </cell>
          <cell r="J8087" t="str">
            <v>No</v>
          </cell>
          <cell r="K8087">
            <v>0.5705</v>
          </cell>
        </row>
        <row r="8088">
          <cell r="B8088" t="str">
            <v>SCS0004416</v>
          </cell>
          <cell r="C8088" t="str">
            <v>中改座垫内侧儿童座椅挂钩</v>
          </cell>
          <cell r="D8088" t="str">
            <v>B40L中改后排右座椅</v>
          </cell>
          <cell r="E8088" t="str">
            <v>AC</v>
          </cell>
          <cell r="F8088" t="str">
            <v>EA</v>
          </cell>
          <cell r="G8088" t="str">
            <v>YC04</v>
          </cell>
          <cell r="H8088" t="str">
            <v>GJ00</v>
          </cell>
          <cell r="I8088" t="str">
            <v>P</v>
          </cell>
          <cell r="J8088" t="str">
            <v>No</v>
          </cell>
          <cell r="K8088">
            <v>0.2771</v>
          </cell>
        </row>
        <row r="8089">
          <cell r="B8089" t="str">
            <v>SCS0004417</v>
          </cell>
          <cell r="C8089" t="str">
            <v>中改座垫外侧儿童座椅挂钩</v>
          </cell>
          <cell r="D8089" t="str">
            <v>B40L中改后排右座椅</v>
          </cell>
          <cell r="E8089" t="str">
            <v>AC</v>
          </cell>
          <cell r="F8089" t="str">
            <v>EA</v>
          </cell>
          <cell r="G8089" t="str">
            <v>YC04</v>
          </cell>
          <cell r="H8089" t="str">
            <v>GJ00</v>
          </cell>
          <cell r="I8089" t="str">
            <v>P</v>
          </cell>
          <cell r="J8089" t="str">
            <v>No</v>
          </cell>
          <cell r="K8089">
            <v>0.3819</v>
          </cell>
        </row>
        <row r="8090">
          <cell r="B8090" t="str">
            <v>SCS0004418</v>
          </cell>
          <cell r="C8090" t="str">
            <v>中改右座椅背泡棉支撑钢丝</v>
          </cell>
          <cell r="D8090" t="str">
            <v>B40L中改后排</v>
          </cell>
          <cell r="E8090" t="str">
            <v>AC</v>
          </cell>
          <cell r="F8090" t="str">
            <v>EA</v>
          </cell>
          <cell r="G8090" t="str">
            <v>YC04</v>
          </cell>
          <cell r="H8090" t="str">
            <v>GJ00</v>
          </cell>
          <cell r="I8090" t="str">
            <v>P</v>
          </cell>
          <cell r="J8090" t="str">
            <v>No</v>
          </cell>
          <cell r="K8090">
            <v>0.3811</v>
          </cell>
        </row>
        <row r="8091">
          <cell r="B8091" t="str">
            <v>SCS0004419</v>
          </cell>
          <cell r="C8091" t="str">
            <v>泡棉前加强支撑钢丝</v>
          </cell>
          <cell r="D8091" t="str">
            <v>B40L中改后排</v>
          </cell>
          <cell r="E8091" t="str">
            <v>AC</v>
          </cell>
          <cell r="F8091" t="str">
            <v>EA</v>
          </cell>
          <cell r="G8091" t="str">
            <v>YC04</v>
          </cell>
          <cell r="H8091" t="str">
            <v>GJ00</v>
          </cell>
          <cell r="I8091" t="str">
            <v>P</v>
          </cell>
          <cell r="J8091" t="str">
            <v>No</v>
          </cell>
          <cell r="K8091">
            <v>0.4699</v>
          </cell>
        </row>
        <row r="8092">
          <cell r="B8092" t="str">
            <v>SCS0004420</v>
          </cell>
          <cell r="C8092" t="str">
            <v>左座椅座泡棉前支撑钢丝</v>
          </cell>
          <cell r="D8092" t="str">
            <v>B40L中改后排</v>
          </cell>
          <cell r="E8092" t="str">
            <v>AC</v>
          </cell>
          <cell r="F8092" t="str">
            <v>EA</v>
          </cell>
          <cell r="G8092" t="str">
            <v>YC04</v>
          </cell>
          <cell r="H8092" t="str">
            <v>GJ00</v>
          </cell>
          <cell r="I8092" t="str">
            <v>P</v>
          </cell>
          <cell r="J8092" t="str">
            <v>No</v>
          </cell>
          <cell r="K8092">
            <v>1.7946</v>
          </cell>
        </row>
        <row r="8093">
          <cell r="B8093" t="str">
            <v>SCS0004421</v>
          </cell>
          <cell r="C8093" t="str">
            <v>中改左座椅侧翼下支撑钢丝</v>
          </cell>
          <cell r="D8093" t="str">
            <v>B40L中改后排</v>
          </cell>
          <cell r="E8093" t="str">
            <v>AC</v>
          </cell>
          <cell r="F8093" t="str">
            <v>EA</v>
          </cell>
          <cell r="G8093" t="str">
            <v>YC04</v>
          </cell>
          <cell r="H8093" t="str">
            <v>GJ00</v>
          </cell>
          <cell r="I8093" t="str">
            <v>P</v>
          </cell>
          <cell r="J8093" t="str">
            <v>No</v>
          </cell>
          <cell r="K8093">
            <v>0.5686</v>
          </cell>
        </row>
        <row r="8094">
          <cell r="B8094" t="str">
            <v>SCS0004422</v>
          </cell>
          <cell r="C8094" t="str">
            <v>中改座垫儿童座椅上挂钩</v>
          </cell>
          <cell r="D8094" t="str">
            <v>B40L中改后排</v>
          </cell>
          <cell r="E8094" t="str">
            <v>AC</v>
          </cell>
          <cell r="F8094" t="str">
            <v>EA</v>
          </cell>
          <cell r="G8094" t="str">
            <v>YC04</v>
          </cell>
          <cell r="H8094" t="str">
            <v>GJ00</v>
          </cell>
          <cell r="I8094" t="str">
            <v>P</v>
          </cell>
          <cell r="J8094" t="str">
            <v>No</v>
          </cell>
          <cell r="K8094">
            <v>0.3709</v>
          </cell>
        </row>
        <row r="8095">
          <cell r="B8095" t="str">
            <v>SCS0004423</v>
          </cell>
          <cell r="C8095" t="str">
            <v>中改座垫内侧儿童座椅挂钩</v>
          </cell>
          <cell r="D8095" t="str">
            <v>B40L中改后排左座椅</v>
          </cell>
          <cell r="E8095" t="str">
            <v>AC</v>
          </cell>
          <cell r="F8095" t="str">
            <v>EA</v>
          </cell>
          <cell r="G8095" t="str">
            <v>YC04</v>
          </cell>
          <cell r="H8095" t="str">
            <v>GJ00</v>
          </cell>
          <cell r="I8095" t="str">
            <v>P</v>
          </cell>
          <cell r="J8095" t="str">
            <v>No</v>
          </cell>
          <cell r="K8095">
            <v>0.3878</v>
          </cell>
        </row>
        <row r="8096">
          <cell r="B8096" t="str">
            <v>SCS0004424</v>
          </cell>
          <cell r="C8096" t="str">
            <v>中改座垫外侧儿童座椅挂钩</v>
          </cell>
          <cell r="D8096" t="str">
            <v>B40L中改后排左座椅</v>
          </cell>
          <cell r="E8096" t="str">
            <v>AC</v>
          </cell>
          <cell r="F8096" t="str">
            <v>EA</v>
          </cell>
          <cell r="G8096" t="str">
            <v>YC04</v>
          </cell>
          <cell r="H8096" t="str">
            <v>GJ00</v>
          </cell>
          <cell r="I8096" t="str">
            <v>P</v>
          </cell>
          <cell r="J8096" t="str">
            <v>No</v>
          </cell>
          <cell r="K8096">
            <v>0.2923</v>
          </cell>
        </row>
        <row r="8097">
          <cell r="B8097" t="str">
            <v>SCS0004425</v>
          </cell>
          <cell r="C8097" t="str">
            <v>中改左座椅背泡棉支撑钢丝</v>
          </cell>
          <cell r="D8097" t="str">
            <v>B40L中改后排</v>
          </cell>
          <cell r="E8097" t="str">
            <v>AC</v>
          </cell>
          <cell r="F8097" t="str">
            <v>EA</v>
          </cell>
          <cell r="G8097" t="str">
            <v>YC04</v>
          </cell>
          <cell r="H8097" t="str">
            <v>GJ00</v>
          </cell>
          <cell r="I8097" t="str">
            <v>P</v>
          </cell>
          <cell r="J8097" t="str">
            <v>No</v>
          </cell>
          <cell r="K8097">
            <v>0.4281</v>
          </cell>
        </row>
        <row r="8098">
          <cell r="B8098" t="str">
            <v>SCS0004440</v>
          </cell>
          <cell r="C8098" t="str">
            <v>六分地锁拉线固定片</v>
          </cell>
          <cell r="D8098" t="str">
            <v>B40L</v>
          </cell>
          <cell r="E8098" t="str">
            <v>AC</v>
          </cell>
          <cell r="F8098" t="str">
            <v>EA</v>
          </cell>
          <cell r="G8098" t="str">
            <v>YC04</v>
          </cell>
          <cell r="H8098" t="str">
            <v>GJJ0</v>
          </cell>
          <cell r="I8098" t="str">
            <v>P</v>
          </cell>
          <cell r="J8098" t="str">
            <v>No</v>
          </cell>
          <cell r="K8098">
            <v>0.1642</v>
          </cell>
        </row>
        <row r="8099">
          <cell r="B8099" t="str">
            <v>SCS0004459</v>
          </cell>
          <cell r="C8099" t="str">
            <v>头枕中间保护钣金</v>
          </cell>
          <cell r="D8099" t="str">
            <v>B40L</v>
          </cell>
          <cell r="E8099" t="str">
            <v>AC</v>
          </cell>
          <cell r="F8099" t="str">
            <v>EA</v>
          </cell>
          <cell r="G8099" t="str">
            <v>YC04</v>
          </cell>
          <cell r="H8099" t="str">
            <v>GJJ0</v>
          </cell>
          <cell r="I8099" t="str">
            <v>P</v>
          </cell>
          <cell r="J8099" t="str">
            <v>No</v>
          </cell>
          <cell r="K8099">
            <v>0.1477</v>
          </cell>
        </row>
        <row r="8100">
          <cell r="B8100" t="str">
            <v>SCS0004495</v>
          </cell>
          <cell r="C8100" t="str">
            <v>副驾左侧侧翼支撑钢丝</v>
          </cell>
          <cell r="D8100" t="str">
            <v>C32B力乐</v>
          </cell>
          <cell r="E8100" t="str">
            <v>AC</v>
          </cell>
          <cell r="F8100" t="str">
            <v>EA</v>
          </cell>
          <cell r="G8100" t="str">
            <v>YC04</v>
          </cell>
          <cell r="H8100" t="str">
            <v>GJ00</v>
          </cell>
          <cell r="I8100" t="str">
            <v>P</v>
          </cell>
          <cell r="J8100" t="str">
            <v>No</v>
          </cell>
          <cell r="K8100">
            <v>0.4257</v>
          </cell>
        </row>
        <row r="8101">
          <cell r="B8101" t="str">
            <v>SCS0004497</v>
          </cell>
          <cell r="C8101" t="str">
            <v>背面套成型钢丝右</v>
          </cell>
          <cell r="D8101" t="str">
            <v>C32B力乐</v>
          </cell>
          <cell r="E8101" t="str">
            <v>AC</v>
          </cell>
          <cell r="F8101" t="str">
            <v>EA</v>
          </cell>
          <cell r="G8101" t="str">
            <v>YC04</v>
          </cell>
          <cell r="H8101" t="str">
            <v>GJ00</v>
          </cell>
          <cell r="I8101" t="str">
            <v>P</v>
          </cell>
          <cell r="J8101" t="str">
            <v>No</v>
          </cell>
          <cell r="K8101">
            <v>1.0153</v>
          </cell>
        </row>
        <row r="8102">
          <cell r="B8102" t="str">
            <v>SCS0004498</v>
          </cell>
          <cell r="C8102" t="str">
            <v>背面套成型钢丝左</v>
          </cell>
          <cell r="D8102" t="str">
            <v>C32B力乐</v>
          </cell>
          <cell r="E8102" t="str">
            <v>AC</v>
          </cell>
          <cell r="F8102" t="str">
            <v>EA</v>
          </cell>
          <cell r="G8102" t="str">
            <v>YC04</v>
          </cell>
          <cell r="H8102" t="str">
            <v>GJ00</v>
          </cell>
          <cell r="I8102" t="str">
            <v>P</v>
          </cell>
          <cell r="J8102" t="str">
            <v>No</v>
          </cell>
          <cell r="K8102">
            <v>0.5462</v>
          </cell>
        </row>
        <row r="8103">
          <cell r="B8103" t="str">
            <v>SCS0004517</v>
          </cell>
          <cell r="C8103" t="str">
            <v>左侧调角器上连接板总成</v>
          </cell>
          <cell r="D8103" t="str">
            <v>C32B力乐</v>
          </cell>
          <cell r="E8103" t="str">
            <v>AC</v>
          </cell>
          <cell r="F8103" t="str">
            <v>EA</v>
          </cell>
          <cell r="G8103" t="str">
            <v>YC04</v>
          </cell>
          <cell r="H8103" t="str">
            <v>GJJ0</v>
          </cell>
          <cell r="I8103" t="str">
            <v>P</v>
          </cell>
          <cell r="J8103" t="str">
            <v>No</v>
          </cell>
          <cell r="K8103">
            <v>6.7607</v>
          </cell>
        </row>
        <row r="8104">
          <cell r="B8104" t="str">
            <v>SCS0004520</v>
          </cell>
          <cell r="C8104" t="str">
            <v>涡簧固定片</v>
          </cell>
          <cell r="D8104" t="str">
            <v>C32B</v>
          </cell>
          <cell r="E8104" t="str">
            <v>AC</v>
          </cell>
          <cell r="F8104" t="str">
            <v>EA</v>
          </cell>
          <cell r="G8104" t="str">
            <v>YC04</v>
          </cell>
          <cell r="H8104" t="str">
            <v>GJJ0</v>
          </cell>
          <cell r="I8104" t="str">
            <v>P</v>
          </cell>
          <cell r="J8104" t="str">
            <v>No</v>
          </cell>
          <cell r="K8104">
            <v>0.4104</v>
          </cell>
        </row>
        <row r="8105">
          <cell r="B8105" t="str">
            <v>SCS0004521</v>
          </cell>
          <cell r="C8105" t="str">
            <v>调角器涡簧</v>
          </cell>
          <cell r="D8105" t="str">
            <v>C32B</v>
          </cell>
          <cell r="E8105" t="str">
            <v>AC</v>
          </cell>
          <cell r="F8105" t="str">
            <v>EA</v>
          </cell>
          <cell r="G8105" t="str">
            <v>YC04</v>
          </cell>
          <cell r="H8105" t="str">
            <v>GNJ0</v>
          </cell>
          <cell r="I8105" t="str">
            <v>P</v>
          </cell>
          <cell r="J8105" t="str">
            <v>No</v>
          </cell>
          <cell r="K8105">
            <v>2.04</v>
          </cell>
        </row>
        <row r="8106">
          <cell r="B8106" t="str">
            <v>SCS0004526</v>
          </cell>
          <cell r="C8106" t="str">
            <v>主驾左滑轨总成</v>
          </cell>
          <cell r="D8106" t="str">
            <v>M50N</v>
          </cell>
          <cell r="E8106" t="str">
            <v>AC</v>
          </cell>
          <cell r="F8106" t="str">
            <v>EA</v>
          </cell>
          <cell r="G8106" t="str">
            <v>YC04</v>
          </cell>
          <cell r="H8106" t="str">
            <v>GJJ0</v>
          </cell>
          <cell r="I8106" t="str">
            <v>P</v>
          </cell>
          <cell r="J8106" t="str">
            <v>No</v>
          </cell>
          <cell r="K8106">
            <v>37.4265</v>
          </cell>
        </row>
        <row r="8107">
          <cell r="B8107" t="str">
            <v>SCS0004527</v>
          </cell>
          <cell r="C8107" t="str">
            <v>主驾右滑轨总成</v>
          </cell>
          <cell r="D8107" t="str">
            <v>M50N</v>
          </cell>
          <cell r="E8107" t="str">
            <v>AC</v>
          </cell>
          <cell r="F8107" t="str">
            <v>EA</v>
          </cell>
          <cell r="G8107" t="str">
            <v>YC04</v>
          </cell>
          <cell r="H8107" t="str">
            <v>GJJ0</v>
          </cell>
          <cell r="I8107" t="str">
            <v>P</v>
          </cell>
          <cell r="J8107" t="str">
            <v>No</v>
          </cell>
          <cell r="K8107">
            <v>36.9752</v>
          </cell>
        </row>
        <row r="8108">
          <cell r="B8108" t="str">
            <v>SCS0004528</v>
          </cell>
          <cell r="C8108" t="str">
            <v>副驾左滑轨总成</v>
          </cell>
          <cell r="D8108" t="str">
            <v>M50N</v>
          </cell>
          <cell r="E8108" t="str">
            <v>AC</v>
          </cell>
          <cell r="F8108" t="str">
            <v>EA</v>
          </cell>
          <cell r="G8108" t="str">
            <v>YC04</v>
          </cell>
          <cell r="H8108" t="str">
            <v>GJJ0</v>
          </cell>
          <cell r="I8108" t="str">
            <v>P</v>
          </cell>
          <cell r="J8108" t="str">
            <v>No</v>
          </cell>
          <cell r="K8108">
            <v>36.9752</v>
          </cell>
        </row>
        <row r="8109">
          <cell r="B8109" t="str">
            <v>SCS0004529</v>
          </cell>
          <cell r="C8109" t="str">
            <v>副驾右滑轨总成</v>
          </cell>
          <cell r="D8109" t="str">
            <v>M50N</v>
          </cell>
          <cell r="E8109" t="str">
            <v>AC</v>
          </cell>
          <cell r="F8109" t="str">
            <v>EA</v>
          </cell>
          <cell r="G8109" t="str">
            <v>YC04</v>
          </cell>
          <cell r="H8109" t="str">
            <v>GJJ0</v>
          </cell>
          <cell r="I8109" t="str">
            <v>P</v>
          </cell>
          <cell r="J8109" t="str">
            <v>No</v>
          </cell>
          <cell r="K8109">
            <v>37.4265</v>
          </cell>
        </row>
        <row r="8110">
          <cell r="B8110" t="str">
            <v>SCS0004534</v>
          </cell>
          <cell r="C8110" t="str">
            <v>右下连接板总成</v>
          </cell>
          <cell r="D8110" t="str">
            <v>C32B力乐</v>
          </cell>
          <cell r="E8110" t="str">
            <v>AC</v>
          </cell>
          <cell r="F8110" t="str">
            <v>EA</v>
          </cell>
          <cell r="G8110" t="str">
            <v>YC04</v>
          </cell>
          <cell r="H8110" t="str">
            <v>GJJ0</v>
          </cell>
          <cell r="I8110" t="str">
            <v>P</v>
          </cell>
          <cell r="J8110" t="str">
            <v>No</v>
          </cell>
          <cell r="K8110">
            <v>2.7838</v>
          </cell>
        </row>
        <row r="8111">
          <cell r="B8111" t="str">
            <v>SCS0004535</v>
          </cell>
          <cell r="C8111" t="str">
            <v>左下连接板总成</v>
          </cell>
          <cell r="D8111" t="str">
            <v>C32B力乐</v>
          </cell>
          <cell r="E8111" t="str">
            <v>AC</v>
          </cell>
          <cell r="F8111" t="str">
            <v>EA</v>
          </cell>
          <cell r="G8111" t="str">
            <v>YC04</v>
          </cell>
          <cell r="H8111" t="str">
            <v>GJJ0</v>
          </cell>
          <cell r="I8111" t="str">
            <v>P</v>
          </cell>
          <cell r="J8111" t="str">
            <v>No</v>
          </cell>
          <cell r="K8111">
            <v>2.7838</v>
          </cell>
        </row>
        <row r="8112">
          <cell r="B8112" t="str">
            <v>SCS0004540</v>
          </cell>
          <cell r="C8112" t="str">
            <v>主驾侧气囊支撑板</v>
          </cell>
          <cell r="D8112" t="str">
            <v>C32B富昌泰</v>
          </cell>
          <cell r="E8112" t="str">
            <v>AC</v>
          </cell>
          <cell r="F8112" t="str">
            <v>EA</v>
          </cell>
          <cell r="G8112" t="str">
            <v>YC04</v>
          </cell>
          <cell r="H8112" t="str">
            <v>GJJ0</v>
          </cell>
          <cell r="I8112" t="str">
            <v>P</v>
          </cell>
          <cell r="J8112" t="str">
            <v>No</v>
          </cell>
          <cell r="K8112">
            <v>0.7778</v>
          </cell>
        </row>
        <row r="8113">
          <cell r="B8113" t="str">
            <v>SCS0004555</v>
          </cell>
          <cell r="C8113" t="str">
            <v>涡簧挡片</v>
          </cell>
          <cell r="D8113" t="str">
            <v>C32B</v>
          </cell>
          <cell r="E8113" t="str">
            <v>AC</v>
          </cell>
          <cell r="F8113" t="str">
            <v>EA</v>
          </cell>
          <cell r="G8113" t="str">
            <v>YC04</v>
          </cell>
          <cell r="H8113" t="str">
            <v>GJJ0</v>
          </cell>
          <cell r="I8113" t="str">
            <v>P</v>
          </cell>
          <cell r="J8113" t="str">
            <v>No</v>
          </cell>
          <cell r="K8113">
            <v>0.3119</v>
          </cell>
        </row>
        <row r="8114">
          <cell r="B8114" t="str">
            <v>SCS0004556</v>
          </cell>
          <cell r="C8114" t="str">
            <v>主驾左滑轨总成</v>
          </cell>
          <cell r="D8114" t="str">
            <v>C32B</v>
          </cell>
          <cell r="E8114" t="str">
            <v>AC</v>
          </cell>
          <cell r="F8114" t="str">
            <v>EA</v>
          </cell>
          <cell r="G8114" t="str">
            <v>YC04</v>
          </cell>
          <cell r="H8114" t="str">
            <v>GJJ0</v>
          </cell>
          <cell r="I8114" t="str">
            <v>P</v>
          </cell>
          <cell r="J8114" t="str">
            <v>No</v>
          </cell>
          <cell r="K8114">
            <v>30.2</v>
          </cell>
        </row>
        <row r="8115">
          <cell r="B8115" t="str">
            <v>SCS0004557</v>
          </cell>
          <cell r="C8115" t="str">
            <v>主驾右滑轨总成</v>
          </cell>
          <cell r="D8115" t="str">
            <v>C32B</v>
          </cell>
          <cell r="E8115" t="str">
            <v>AC</v>
          </cell>
          <cell r="F8115" t="str">
            <v>EA</v>
          </cell>
          <cell r="G8115" t="str">
            <v>YC04</v>
          </cell>
          <cell r="H8115" t="str">
            <v>GJJ0</v>
          </cell>
          <cell r="I8115" t="str">
            <v>P</v>
          </cell>
          <cell r="J8115" t="str">
            <v>No</v>
          </cell>
          <cell r="K8115">
            <v>31.9325</v>
          </cell>
        </row>
        <row r="8116">
          <cell r="B8116" t="str">
            <v>SCS0004558</v>
          </cell>
          <cell r="C8116" t="str">
            <v>副驾左滑轨总成</v>
          </cell>
          <cell r="D8116" t="str">
            <v>C32B</v>
          </cell>
          <cell r="E8116" t="str">
            <v>AC</v>
          </cell>
          <cell r="F8116" t="str">
            <v>EA</v>
          </cell>
          <cell r="G8116" t="str">
            <v>YC04</v>
          </cell>
          <cell r="H8116" t="str">
            <v>GJJ0</v>
          </cell>
          <cell r="I8116" t="str">
            <v>P</v>
          </cell>
          <cell r="J8116" t="str">
            <v>No</v>
          </cell>
          <cell r="K8116">
            <v>31.9325</v>
          </cell>
        </row>
        <row r="8117">
          <cell r="B8117" t="str">
            <v>SCS0004559</v>
          </cell>
          <cell r="C8117" t="str">
            <v>副驾右滑轨总成</v>
          </cell>
          <cell r="D8117" t="str">
            <v>C32B</v>
          </cell>
          <cell r="E8117" t="str">
            <v>AC</v>
          </cell>
          <cell r="F8117" t="str">
            <v>EA</v>
          </cell>
          <cell r="G8117" t="str">
            <v>YC04</v>
          </cell>
          <cell r="H8117" t="str">
            <v>GJJ0</v>
          </cell>
          <cell r="I8117" t="str">
            <v>P</v>
          </cell>
          <cell r="J8117" t="str">
            <v>No</v>
          </cell>
          <cell r="K8117">
            <v>30.2</v>
          </cell>
        </row>
        <row r="8118">
          <cell r="B8118" t="str">
            <v>SCS0004561</v>
          </cell>
          <cell r="C8118" t="str">
            <v>副驾左侧侧翼支撑钢丝</v>
          </cell>
          <cell r="D8118" t="str">
            <v>C32B</v>
          </cell>
          <cell r="E8118" t="str">
            <v>AC</v>
          </cell>
          <cell r="F8118" t="str">
            <v>EA</v>
          </cell>
          <cell r="G8118" t="str">
            <v>YC04</v>
          </cell>
          <cell r="H8118" t="str">
            <v>GJ00</v>
          </cell>
          <cell r="I8118" t="str">
            <v>P</v>
          </cell>
          <cell r="J8118" t="str">
            <v>No</v>
          </cell>
          <cell r="K8118">
            <v>0.377</v>
          </cell>
        </row>
        <row r="8119">
          <cell r="B8119" t="str">
            <v>SCS0004562</v>
          </cell>
          <cell r="C8119" t="str">
            <v>主驾右侧侧翼支撑钢丝</v>
          </cell>
          <cell r="D8119" t="str">
            <v>C32B</v>
          </cell>
          <cell r="E8119" t="str">
            <v>AC</v>
          </cell>
          <cell r="F8119" t="str">
            <v>EA</v>
          </cell>
          <cell r="G8119" t="str">
            <v>YC04</v>
          </cell>
          <cell r="H8119" t="str">
            <v>GJ00</v>
          </cell>
          <cell r="I8119" t="str">
            <v>P</v>
          </cell>
          <cell r="J8119" t="str">
            <v>No</v>
          </cell>
          <cell r="K8119">
            <v>0.377</v>
          </cell>
        </row>
        <row r="8120">
          <cell r="B8120" t="str">
            <v>SCS0004563</v>
          </cell>
          <cell r="C8120" t="str">
            <v>背面套成型钢丝右</v>
          </cell>
          <cell r="D8120" t="str">
            <v>C32B</v>
          </cell>
          <cell r="E8120" t="str">
            <v>AC</v>
          </cell>
          <cell r="F8120" t="str">
            <v>EA</v>
          </cell>
          <cell r="G8120" t="str">
            <v>YC04</v>
          </cell>
          <cell r="H8120" t="str">
            <v>GJ00</v>
          </cell>
          <cell r="I8120" t="str">
            <v>P</v>
          </cell>
          <cell r="J8120" t="str">
            <v>No</v>
          </cell>
          <cell r="K8120">
            <v>0.4356</v>
          </cell>
        </row>
        <row r="8121">
          <cell r="B8121" t="str">
            <v>SCS0004564</v>
          </cell>
          <cell r="C8121" t="str">
            <v>左侧背面套成型钢丝</v>
          </cell>
          <cell r="D8121" t="str">
            <v>C32B</v>
          </cell>
          <cell r="E8121" t="str">
            <v>AC</v>
          </cell>
          <cell r="F8121" t="str">
            <v>EA</v>
          </cell>
          <cell r="G8121" t="str">
            <v>YC04</v>
          </cell>
          <cell r="H8121" t="str">
            <v>GJ00</v>
          </cell>
          <cell r="I8121" t="str">
            <v>P</v>
          </cell>
          <cell r="J8121" t="str">
            <v>No</v>
          </cell>
          <cell r="K8121">
            <v>0.4356</v>
          </cell>
        </row>
        <row r="8122">
          <cell r="B8122" t="str">
            <v>SCS0004567</v>
          </cell>
          <cell r="C8122" t="str">
            <v>主驾调角器核心件R</v>
          </cell>
          <cell r="D8122" t="str">
            <v>C32B富昌泰</v>
          </cell>
          <cell r="E8122" t="str">
            <v>AC</v>
          </cell>
          <cell r="F8122" t="str">
            <v>EA</v>
          </cell>
          <cell r="G8122" t="str">
            <v>YC04</v>
          </cell>
          <cell r="H8122" t="str">
            <v>GNJ0</v>
          </cell>
          <cell r="I8122" t="str">
            <v>P</v>
          </cell>
          <cell r="J8122" t="str">
            <v>No</v>
          </cell>
          <cell r="K8122">
            <v>17.47</v>
          </cell>
        </row>
        <row r="8123">
          <cell r="B8123" t="str">
            <v>SCS0004568</v>
          </cell>
          <cell r="C8123" t="str">
            <v>主驾调角器核心件R</v>
          </cell>
          <cell r="D8123" t="str">
            <v>C32B力乐</v>
          </cell>
          <cell r="E8123" t="str">
            <v>AC</v>
          </cell>
          <cell r="F8123" t="str">
            <v>EA</v>
          </cell>
          <cell r="G8123" t="str">
            <v>YC04</v>
          </cell>
          <cell r="H8123" t="str">
            <v>GNJ0</v>
          </cell>
          <cell r="I8123" t="str">
            <v>P</v>
          </cell>
          <cell r="J8123" t="str">
            <v>No</v>
          </cell>
          <cell r="K8123">
            <v>15.5962</v>
          </cell>
        </row>
        <row r="8124">
          <cell r="B8124" t="str">
            <v>SCS0004569</v>
          </cell>
          <cell r="C8124" t="str">
            <v>副驾调角器圆盘总成R</v>
          </cell>
          <cell r="D8124" t="str">
            <v>C32B富昌泰</v>
          </cell>
          <cell r="E8124" t="str">
            <v>AC</v>
          </cell>
          <cell r="F8124" t="str">
            <v>EA</v>
          </cell>
          <cell r="G8124" t="str">
            <v>YC04</v>
          </cell>
          <cell r="H8124" t="str">
            <v>GNJ0</v>
          </cell>
          <cell r="I8124" t="str">
            <v>P</v>
          </cell>
          <cell r="J8124" t="str">
            <v>No</v>
          </cell>
          <cell r="K8124">
            <v>17.47</v>
          </cell>
        </row>
        <row r="8125">
          <cell r="B8125" t="str">
            <v>SCS0004570</v>
          </cell>
          <cell r="C8125" t="str">
            <v>副驾调角器圆盘总成R</v>
          </cell>
          <cell r="D8125" t="str">
            <v>C32B力乐</v>
          </cell>
          <cell r="E8125" t="str">
            <v>AC</v>
          </cell>
          <cell r="F8125" t="str">
            <v>EA</v>
          </cell>
          <cell r="G8125" t="str">
            <v>YC04</v>
          </cell>
          <cell r="H8125" t="str">
            <v>GNJ0</v>
          </cell>
          <cell r="I8125" t="str">
            <v>P</v>
          </cell>
          <cell r="J8125" t="str">
            <v>No</v>
          </cell>
          <cell r="K8125">
            <v>15.5962</v>
          </cell>
        </row>
        <row r="8126">
          <cell r="B8126" t="str">
            <v>SCS0004571</v>
          </cell>
          <cell r="C8126" t="str">
            <v>副驾调角器核心件L</v>
          </cell>
          <cell r="D8126" t="str">
            <v>C32B富昌泰</v>
          </cell>
          <cell r="E8126" t="str">
            <v>AC</v>
          </cell>
          <cell r="F8126" t="str">
            <v>EA</v>
          </cell>
          <cell r="G8126" t="str">
            <v>YC04</v>
          </cell>
          <cell r="H8126" t="str">
            <v>GNJ0</v>
          </cell>
          <cell r="I8126" t="str">
            <v>P</v>
          </cell>
          <cell r="J8126" t="str">
            <v>No</v>
          </cell>
          <cell r="K8126">
            <v>17.47</v>
          </cell>
        </row>
        <row r="8127">
          <cell r="B8127" t="str">
            <v>SCS0004572</v>
          </cell>
          <cell r="C8127" t="str">
            <v>副驾调角器核心件L</v>
          </cell>
          <cell r="D8127" t="str">
            <v>C32B力乐</v>
          </cell>
          <cell r="E8127" t="str">
            <v>AC</v>
          </cell>
          <cell r="F8127" t="str">
            <v>EA</v>
          </cell>
          <cell r="G8127" t="str">
            <v>YC04</v>
          </cell>
          <cell r="H8127" t="str">
            <v>GNJ0</v>
          </cell>
          <cell r="I8127" t="str">
            <v>P</v>
          </cell>
          <cell r="J8127" t="str">
            <v>No</v>
          </cell>
          <cell r="K8127">
            <v>15.5962</v>
          </cell>
        </row>
        <row r="8128">
          <cell r="B8128" t="str">
            <v>SCS0004573</v>
          </cell>
          <cell r="C8128" t="str">
            <v>主驾调角器圆盘总成L</v>
          </cell>
          <cell r="D8128" t="str">
            <v>C32B富昌泰</v>
          </cell>
          <cell r="E8128" t="str">
            <v>AC</v>
          </cell>
          <cell r="F8128" t="str">
            <v>EA</v>
          </cell>
          <cell r="G8128" t="str">
            <v>YC04</v>
          </cell>
          <cell r="H8128" t="str">
            <v>GNJ0</v>
          </cell>
          <cell r="I8128" t="str">
            <v>P</v>
          </cell>
          <cell r="J8128" t="str">
            <v>No</v>
          </cell>
          <cell r="K8128">
            <v>17.47</v>
          </cell>
        </row>
        <row r="8129">
          <cell r="B8129" t="str">
            <v>SCS0004574</v>
          </cell>
          <cell r="C8129" t="str">
            <v>主驾调角器圆盘总成L</v>
          </cell>
          <cell r="D8129" t="str">
            <v>C32B力乐</v>
          </cell>
          <cell r="E8129" t="str">
            <v>AC</v>
          </cell>
          <cell r="F8129" t="str">
            <v>EA</v>
          </cell>
          <cell r="G8129" t="str">
            <v>YC04</v>
          </cell>
          <cell r="H8129" t="str">
            <v>GNJ0</v>
          </cell>
          <cell r="I8129" t="str">
            <v>P</v>
          </cell>
          <cell r="J8129" t="str">
            <v>No</v>
          </cell>
          <cell r="K8129">
            <v>15.5962</v>
          </cell>
        </row>
        <row r="8130">
          <cell r="B8130" t="str">
            <v>SCS0004578</v>
          </cell>
          <cell r="C8130" t="str">
            <v>调角器涡簧</v>
          </cell>
          <cell r="D8130" t="str">
            <v>C33D</v>
          </cell>
          <cell r="E8130" t="str">
            <v>AC</v>
          </cell>
          <cell r="F8130" t="str">
            <v>EA</v>
          </cell>
          <cell r="G8130" t="str">
            <v>YC04</v>
          </cell>
          <cell r="H8130" t="str">
            <v>GNJ0</v>
          </cell>
          <cell r="I8130" t="str">
            <v>P</v>
          </cell>
          <cell r="J8130" t="str">
            <v>No</v>
          </cell>
          <cell r="K8130">
            <v>2</v>
          </cell>
        </row>
        <row r="8131">
          <cell r="B8131" t="str">
            <v>SCS0004579</v>
          </cell>
          <cell r="C8131" t="str">
            <v>后排靠背骨架左下连接板</v>
          </cell>
          <cell r="D8131" t="str">
            <v>C33D</v>
          </cell>
          <cell r="E8131" t="str">
            <v>AC</v>
          </cell>
          <cell r="F8131" t="str">
            <v>EA</v>
          </cell>
          <cell r="G8131" t="str">
            <v>YC04</v>
          </cell>
          <cell r="H8131" t="str">
            <v>GJJ0</v>
          </cell>
          <cell r="I8131" t="str">
            <v>P</v>
          </cell>
          <cell r="J8131" t="str">
            <v>No</v>
          </cell>
          <cell r="K8131">
            <v>5.9573</v>
          </cell>
        </row>
        <row r="8132">
          <cell r="B8132" t="str">
            <v>SCS0004580</v>
          </cell>
          <cell r="C8132" t="str">
            <v>后排靠背骨架右下连接板</v>
          </cell>
          <cell r="D8132" t="str">
            <v>C33D</v>
          </cell>
          <cell r="E8132" t="str">
            <v>AC</v>
          </cell>
          <cell r="F8132" t="str">
            <v>EA</v>
          </cell>
          <cell r="G8132" t="str">
            <v>YC04</v>
          </cell>
          <cell r="H8132" t="str">
            <v>GJJ0</v>
          </cell>
          <cell r="I8132" t="str">
            <v>P</v>
          </cell>
          <cell r="J8132" t="str">
            <v>No</v>
          </cell>
          <cell r="K8132">
            <v>5.9573</v>
          </cell>
        </row>
        <row r="8133">
          <cell r="B8133" t="str">
            <v>SCS0004581</v>
          </cell>
          <cell r="C8133" t="str">
            <v>涡簧挡片</v>
          </cell>
          <cell r="D8133" t="str">
            <v>C33D豪华型</v>
          </cell>
          <cell r="E8133" t="str">
            <v>AC</v>
          </cell>
          <cell r="F8133" t="str">
            <v>EA</v>
          </cell>
          <cell r="G8133" t="str">
            <v>YC04</v>
          </cell>
          <cell r="H8133" t="str">
            <v>GJJ0</v>
          </cell>
          <cell r="I8133" t="str">
            <v>P</v>
          </cell>
          <cell r="J8133" t="str">
            <v>No</v>
          </cell>
          <cell r="K8133">
            <v>0.3693</v>
          </cell>
        </row>
        <row r="8134">
          <cell r="B8134" t="str">
            <v>SCS0004582</v>
          </cell>
          <cell r="C8134" t="str">
            <v>顶腰器手轮支架</v>
          </cell>
          <cell r="D8134" t="str">
            <v>C33D豪华型</v>
          </cell>
          <cell r="E8134" t="str">
            <v>AC</v>
          </cell>
          <cell r="F8134" t="str">
            <v>EA</v>
          </cell>
          <cell r="G8134" t="str">
            <v>YC04</v>
          </cell>
          <cell r="H8134" t="str">
            <v>GJJ0</v>
          </cell>
          <cell r="I8134" t="str">
            <v>P</v>
          </cell>
          <cell r="J8134" t="str">
            <v>No</v>
          </cell>
          <cell r="K8134">
            <v>0.5253</v>
          </cell>
        </row>
        <row r="8135">
          <cell r="B8135" t="str">
            <v>SCS0004583</v>
          </cell>
          <cell r="C8135" t="str">
            <v>副头枕管</v>
          </cell>
          <cell r="D8135" t="str">
            <v>X3000/B40L中改</v>
          </cell>
          <cell r="E8135" t="str">
            <v>AC</v>
          </cell>
          <cell r="F8135" t="str">
            <v>EA</v>
          </cell>
          <cell r="G8135" t="str">
            <v>YC04</v>
          </cell>
          <cell r="H8135" t="str">
            <v>GJJ0</v>
          </cell>
          <cell r="I8135" t="str">
            <v>P</v>
          </cell>
          <cell r="J8135" t="str">
            <v>No</v>
          </cell>
          <cell r="K8135">
            <v>0.7538</v>
          </cell>
        </row>
        <row r="8136">
          <cell r="B8136" t="str">
            <v>SCS0004584</v>
          </cell>
          <cell r="C8136" t="str">
            <v>主头枕管</v>
          </cell>
          <cell r="D8136" t="str">
            <v>X3000/B40L中改</v>
          </cell>
          <cell r="E8136" t="str">
            <v>AC</v>
          </cell>
          <cell r="F8136" t="str">
            <v>EA</v>
          </cell>
          <cell r="G8136" t="str">
            <v>YC04</v>
          </cell>
          <cell r="H8136" t="str">
            <v>GJJ0</v>
          </cell>
          <cell r="I8136" t="str">
            <v>P</v>
          </cell>
          <cell r="J8136" t="str">
            <v>No</v>
          </cell>
          <cell r="K8136">
            <v>0.7538</v>
          </cell>
        </row>
        <row r="8137">
          <cell r="B8137" t="str">
            <v>SCS0004591</v>
          </cell>
          <cell r="C8137" t="str">
            <v>前翻上支架电泳</v>
          </cell>
          <cell r="D8137" t="str">
            <v>M20</v>
          </cell>
          <cell r="E8137" t="str">
            <v>AC</v>
          </cell>
          <cell r="F8137" t="str">
            <v>EA</v>
          </cell>
          <cell r="G8137" t="str">
            <v>YC04</v>
          </cell>
          <cell r="H8137" t="str">
            <v>GJJ0</v>
          </cell>
          <cell r="I8137" t="str">
            <v>P</v>
          </cell>
          <cell r="J8137" t="str">
            <v>No</v>
          </cell>
          <cell r="K8137">
            <v>3.7009</v>
          </cell>
        </row>
        <row r="8138">
          <cell r="B8138" t="str">
            <v>SCS0004598</v>
          </cell>
          <cell r="C8138" t="str">
            <v>独立座前脚架电泳</v>
          </cell>
        </row>
        <row r="8138">
          <cell r="E8138" t="str">
            <v>AC</v>
          </cell>
          <cell r="F8138" t="str">
            <v>EA</v>
          </cell>
          <cell r="G8138" t="str">
            <v>YC04</v>
          </cell>
          <cell r="H8138" t="str">
            <v>GJJ0</v>
          </cell>
          <cell r="I8138" t="str">
            <v>P</v>
          </cell>
          <cell r="J8138" t="str">
            <v>No</v>
          </cell>
          <cell r="K8138">
            <v>4.5641</v>
          </cell>
        </row>
        <row r="8139">
          <cell r="B8139" t="str">
            <v>SCS0004599</v>
          </cell>
          <cell r="C8139" t="str">
            <v>联动杆</v>
          </cell>
        </row>
        <row r="8139">
          <cell r="E8139" t="str">
            <v>NEW</v>
          </cell>
          <cell r="F8139" t="str">
            <v>EA</v>
          </cell>
          <cell r="G8139" t="str">
            <v>YC04</v>
          </cell>
          <cell r="H8139" t="str">
            <v>GJJ0</v>
          </cell>
          <cell r="I8139" t="str">
            <v>P</v>
          </cell>
          <cell r="J8139" t="str">
            <v>No</v>
          </cell>
          <cell r="K8139">
            <v>2.8335</v>
          </cell>
        </row>
        <row r="8140">
          <cell r="B8140" t="str">
            <v>SCS0004605</v>
          </cell>
          <cell r="C8140" t="str">
            <v>连动板</v>
          </cell>
        </row>
        <row r="8140">
          <cell r="E8140" t="str">
            <v>NEW</v>
          </cell>
          <cell r="F8140" t="str">
            <v>EA</v>
          </cell>
          <cell r="G8140" t="str">
            <v>YC04</v>
          </cell>
          <cell r="H8140" t="str">
            <v>GJJ0</v>
          </cell>
          <cell r="I8140" t="str">
            <v>P</v>
          </cell>
          <cell r="J8140" t="str">
            <v>No</v>
          </cell>
          <cell r="K8140">
            <v>1.2558</v>
          </cell>
        </row>
        <row r="8141">
          <cell r="B8141" t="str">
            <v>SCS0004608</v>
          </cell>
          <cell r="C8141" t="str">
            <v>主驾调角器圆盘总成R</v>
          </cell>
          <cell r="D8141" t="str">
            <v>C33D</v>
          </cell>
          <cell r="E8141" t="str">
            <v>AC</v>
          </cell>
          <cell r="F8141" t="str">
            <v>EA</v>
          </cell>
          <cell r="G8141" t="str">
            <v>YC04</v>
          </cell>
          <cell r="H8141" t="str">
            <v>GNJ0</v>
          </cell>
          <cell r="I8141" t="str">
            <v>P</v>
          </cell>
          <cell r="J8141" t="str">
            <v>No</v>
          </cell>
          <cell r="K8141">
            <v>15.9145</v>
          </cell>
        </row>
        <row r="8142">
          <cell r="B8142" t="str">
            <v>SCS0004609</v>
          </cell>
          <cell r="C8142" t="str">
            <v>副驾调角器圆盘总成R</v>
          </cell>
          <cell r="D8142" t="str">
            <v>C33D</v>
          </cell>
          <cell r="E8142" t="str">
            <v>AC</v>
          </cell>
          <cell r="F8142" t="str">
            <v>EA</v>
          </cell>
          <cell r="G8142" t="str">
            <v>YC04</v>
          </cell>
          <cell r="H8142" t="str">
            <v>GNJ0</v>
          </cell>
          <cell r="I8142" t="str">
            <v>P</v>
          </cell>
          <cell r="J8142" t="str">
            <v>No</v>
          </cell>
          <cell r="K8142">
            <v>15.9145</v>
          </cell>
        </row>
        <row r="8143">
          <cell r="B8143" t="str">
            <v>SCS0004610</v>
          </cell>
          <cell r="C8143" t="str">
            <v>副驾调角器圆盘总成L</v>
          </cell>
          <cell r="D8143" t="str">
            <v>C33D</v>
          </cell>
          <cell r="E8143" t="str">
            <v>AC</v>
          </cell>
          <cell r="F8143" t="str">
            <v>EA</v>
          </cell>
          <cell r="G8143" t="str">
            <v>YC04</v>
          </cell>
          <cell r="H8143" t="str">
            <v>GNJ0</v>
          </cell>
          <cell r="I8143" t="str">
            <v>P</v>
          </cell>
          <cell r="J8143" t="str">
            <v>No</v>
          </cell>
          <cell r="K8143">
            <v>15.9145</v>
          </cell>
        </row>
        <row r="8144">
          <cell r="B8144" t="str">
            <v>SCS0004611</v>
          </cell>
          <cell r="C8144" t="str">
            <v>主架调角器圆盘总成L</v>
          </cell>
          <cell r="D8144" t="str">
            <v>C33D</v>
          </cell>
          <cell r="E8144" t="str">
            <v>AC</v>
          </cell>
          <cell r="F8144" t="str">
            <v>EA</v>
          </cell>
          <cell r="G8144" t="str">
            <v>YC04</v>
          </cell>
          <cell r="H8144" t="str">
            <v>GNJ0</v>
          </cell>
          <cell r="I8144" t="str">
            <v>P</v>
          </cell>
          <cell r="J8144" t="str">
            <v>No</v>
          </cell>
          <cell r="K8144">
            <v>15.9145</v>
          </cell>
        </row>
        <row r="8145">
          <cell r="B8145" t="str">
            <v>SCS0004614</v>
          </cell>
          <cell r="C8145" t="str">
            <v>调角器上连接板总成</v>
          </cell>
          <cell r="D8145" t="str">
            <v>C33D</v>
          </cell>
          <cell r="E8145" t="str">
            <v>AC</v>
          </cell>
          <cell r="F8145" t="str">
            <v>EA</v>
          </cell>
          <cell r="G8145" t="str">
            <v>YC04</v>
          </cell>
          <cell r="H8145" t="str">
            <v>GJJ0</v>
          </cell>
          <cell r="I8145" t="str">
            <v>P</v>
          </cell>
          <cell r="J8145" t="str">
            <v>No</v>
          </cell>
          <cell r="K8145">
            <v>4.5608</v>
          </cell>
        </row>
        <row r="8146">
          <cell r="B8146" t="str">
            <v>SCS0004615</v>
          </cell>
          <cell r="C8146" t="str">
            <v>左上连接板总成</v>
          </cell>
          <cell r="D8146" t="str">
            <v>C33D基本型</v>
          </cell>
          <cell r="E8146" t="str">
            <v>AC</v>
          </cell>
          <cell r="F8146" t="str">
            <v>EA</v>
          </cell>
          <cell r="G8146" t="str">
            <v>YC04</v>
          </cell>
          <cell r="H8146" t="str">
            <v>GJJ0</v>
          </cell>
          <cell r="I8146" t="str">
            <v>P</v>
          </cell>
          <cell r="J8146" t="str">
            <v>No</v>
          </cell>
          <cell r="K8146">
            <v>3.9769</v>
          </cell>
        </row>
        <row r="8147">
          <cell r="B8147" t="str">
            <v>SCS0004619</v>
          </cell>
          <cell r="C8147" t="str">
            <v>副驾拉簧固定片</v>
          </cell>
          <cell r="D8147" t="str">
            <v>C33D</v>
          </cell>
          <cell r="E8147" t="str">
            <v>AC</v>
          </cell>
          <cell r="F8147" t="str">
            <v>EA</v>
          </cell>
          <cell r="G8147" t="str">
            <v>YC04</v>
          </cell>
          <cell r="H8147" t="str">
            <v>GJJ0</v>
          </cell>
          <cell r="I8147" t="str">
            <v>P</v>
          </cell>
          <cell r="J8147" t="str">
            <v>No</v>
          </cell>
          <cell r="K8147">
            <v>0.1477</v>
          </cell>
        </row>
        <row r="8148">
          <cell r="B8148" t="str">
            <v>SCS0004620</v>
          </cell>
          <cell r="C8148" t="str">
            <v>主驾左侧拉簧固定片</v>
          </cell>
          <cell r="D8148" t="str">
            <v>C33D</v>
          </cell>
          <cell r="E8148" t="str">
            <v>AC</v>
          </cell>
          <cell r="F8148" t="str">
            <v>EA</v>
          </cell>
          <cell r="G8148" t="str">
            <v>YC04</v>
          </cell>
          <cell r="H8148" t="str">
            <v>GJJ0</v>
          </cell>
          <cell r="I8148" t="str">
            <v>P</v>
          </cell>
          <cell r="J8148" t="str">
            <v>No</v>
          </cell>
          <cell r="K8148">
            <v>0.1477</v>
          </cell>
        </row>
        <row r="8149">
          <cell r="B8149" t="str">
            <v>SCS0004622</v>
          </cell>
          <cell r="C8149" t="str">
            <v>涡簧固定板</v>
          </cell>
          <cell r="D8149" t="str">
            <v>C33D</v>
          </cell>
          <cell r="E8149" t="str">
            <v>AC</v>
          </cell>
          <cell r="F8149" t="str">
            <v>EA</v>
          </cell>
          <cell r="G8149" t="str">
            <v>YC04</v>
          </cell>
          <cell r="H8149" t="str">
            <v>GJJ0</v>
          </cell>
          <cell r="I8149" t="str">
            <v>P</v>
          </cell>
          <cell r="J8149" t="str">
            <v>No</v>
          </cell>
          <cell r="K8149">
            <v>0.476</v>
          </cell>
        </row>
        <row r="8150">
          <cell r="B8150" t="str">
            <v>SCS0004624</v>
          </cell>
          <cell r="C8150" t="str">
            <v>四分靠背骨架左上连接板</v>
          </cell>
          <cell r="D8150" t="str">
            <v>C33D</v>
          </cell>
          <cell r="E8150" t="str">
            <v>AC</v>
          </cell>
          <cell r="F8150" t="str">
            <v>EA</v>
          </cell>
          <cell r="G8150" t="str">
            <v>YC04</v>
          </cell>
          <cell r="H8150" t="str">
            <v>GJJ0</v>
          </cell>
          <cell r="I8150" t="str">
            <v>P</v>
          </cell>
          <cell r="J8150" t="str">
            <v>No</v>
          </cell>
          <cell r="K8150">
            <v>1.3077</v>
          </cell>
        </row>
        <row r="8151">
          <cell r="B8151" t="str">
            <v>SCS0004629</v>
          </cell>
          <cell r="C8151" t="str">
            <v>后排靠背骨架右上连接板</v>
          </cell>
          <cell r="D8151" t="str">
            <v>C33D</v>
          </cell>
          <cell r="E8151" t="str">
            <v>AC</v>
          </cell>
          <cell r="F8151" t="str">
            <v>EA</v>
          </cell>
          <cell r="G8151" t="str">
            <v>YC04</v>
          </cell>
          <cell r="H8151" t="str">
            <v>GJJ0</v>
          </cell>
          <cell r="I8151" t="str">
            <v>P</v>
          </cell>
          <cell r="J8151" t="str">
            <v>No</v>
          </cell>
          <cell r="K8151">
            <v>1.4274</v>
          </cell>
        </row>
        <row r="8152">
          <cell r="B8152" t="str">
            <v>SCS0004630</v>
          </cell>
          <cell r="C8152" t="str">
            <v>副驾调角器把手</v>
          </cell>
          <cell r="D8152" t="str">
            <v>C33D</v>
          </cell>
          <cell r="E8152" t="str">
            <v>AC</v>
          </cell>
          <cell r="F8152" t="str">
            <v>EA</v>
          </cell>
          <cell r="G8152" t="str">
            <v>YC04</v>
          </cell>
          <cell r="H8152" t="str">
            <v>GJJ0</v>
          </cell>
          <cell r="I8152" t="str">
            <v>P</v>
          </cell>
          <cell r="J8152" t="str">
            <v>No</v>
          </cell>
          <cell r="K8152">
            <v>2.2653</v>
          </cell>
        </row>
        <row r="8153">
          <cell r="B8153" t="str">
            <v>SCS0004631</v>
          </cell>
          <cell r="C8153" t="str">
            <v>主驾调角器把手</v>
          </cell>
          <cell r="D8153" t="str">
            <v>C33D</v>
          </cell>
          <cell r="E8153" t="str">
            <v>AC</v>
          </cell>
          <cell r="F8153" t="str">
            <v>EA</v>
          </cell>
          <cell r="G8153" t="str">
            <v>YC04</v>
          </cell>
          <cell r="H8153" t="str">
            <v>GJJ0</v>
          </cell>
          <cell r="I8153" t="str">
            <v>P</v>
          </cell>
          <cell r="J8153" t="str">
            <v>No</v>
          </cell>
          <cell r="K8153">
            <v>2.2653</v>
          </cell>
        </row>
        <row r="8154">
          <cell r="B8154" t="str">
            <v>SCS0004634</v>
          </cell>
          <cell r="C8154" t="str">
            <v>右侧内补强板</v>
          </cell>
          <cell r="D8154" t="str">
            <v>C33D豪华型</v>
          </cell>
          <cell r="E8154" t="str">
            <v>AC</v>
          </cell>
          <cell r="F8154" t="str">
            <v>EA</v>
          </cell>
          <cell r="G8154" t="str">
            <v>YC04</v>
          </cell>
          <cell r="H8154" t="str">
            <v>GJJ0</v>
          </cell>
          <cell r="I8154" t="str">
            <v>P</v>
          </cell>
          <cell r="J8154" t="str">
            <v>No</v>
          </cell>
          <cell r="K8154">
            <v>0.6325</v>
          </cell>
        </row>
        <row r="8155">
          <cell r="B8155" t="str">
            <v>SCS0004635</v>
          </cell>
          <cell r="C8155" t="str">
            <v>左侧内补强板</v>
          </cell>
          <cell r="D8155" t="str">
            <v>C33D豪华型</v>
          </cell>
          <cell r="E8155" t="str">
            <v>AC</v>
          </cell>
          <cell r="F8155" t="str">
            <v>EA</v>
          </cell>
          <cell r="G8155" t="str">
            <v>YC04</v>
          </cell>
          <cell r="H8155" t="str">
            <v>GJJ0</v>
          </cell>
          <cell r="I8155" t="str">
            <v>P</v>
          </cell>
          <cell r="J8155" t="str">
            <v>No</v>
          </cell>
          <cell r="K8155">
            <v>0.6325</v>
          </cell>
        </row>
        <row r="8156">
          <cell r="B8156" t="str">
            <v>SCS0004636</v>
          </cell>
          <cell r="C8156" t="str">
            <v>右侧调角器上连接板</v>
          </cell>
          <cell r="D8156" t="str">
            <v>C33D</v>
          </cell>
          <cell r="E8156" t="str">
            <v>AC</v>
          </cell>
          <cell r="F8156" t="str">
            <v>EA</v>
          </cell>
          <cell r="G8156" t="str">
            <v>YC04</v>
          </cell>
          <cell r="H8156" t="str">
            <v>GJJ0</v>
          </cell>
          <cell r="I8156" t="str">
            <v>P</v>
          </cell>
          <cell r="J8156" t="str">
            <v>No</v>
          </cell>
          <cell r="K8156">
            <v>5.7094</v>
          </cell>
        </row>
        <row r="8157">
          <cell r="B8157" t="str">
            <v>SCS0004637</v>
          </cell>
          <cell r="C8157" t="str">
            <v>副架左侧调角器上连接板</v>
          </cell>
          <cell r="D8157" t="str">
            <v>C33D</v>
          </cell>
          <cell r="E8157" t="str">
            <v>AC</v>
          </cell>
          <cell r="F8157" t="str">
            <v>EA</v>
          </cell>
          <cell r="G8157" t="str">
            <v>YC04</v>
          </cell>
          <cell r="H8157" t="str">
            <v>GJJ0</v>
          </cell>
          <cell r="I8157" t="str">
            <v>P</v>
          </cell>
          <cell r="J8157" t="str">
            <v>No</v>
          </cell>
          <cell r="K8157">
            <v>5.7094</v>
          </cell>
        </row>
        <row r="8158">
          <cell r="B8158" t="str">
            <v>SCS0004638</v>
          </cell>
          <cell r="C8158" t="str">
            <v>左侧调角器上连接板</v>
          </cell>
          <cell r="D8158" t="str">
            <v>C33D豪华型</v>
          </cell>
          <cell r="E8158" t="str">
            <v>AC</v>
          </cell>
          <cell r="F8158" t="str">
            <v>EA</v>
          </cell>
          <cell r="G8158" t="str">
            <v>YC04</v>
          </cell>
          <cell r="H8158" t="str">
            <v>GJJ0</v>
          </cell>
          <cell r="I8158" t="str">
            <v>P</v>
          </cell>
          <cell r="J8158" t="str">
            <v>No</v>
          </cell>
          <cell r="K8158">
            <v>5.7094</v>
          </cell>
        </row>
        <row r="8159">
          <cell r="B8159" t="str">
            <v>SCS0004639</v>
          </cell>
          <cell r="C8159" t="str">
            <v>副驾气囊固定板</v>
          </cell>
          <cell r="D8159" t="str">
            <v>C33D豪华型</v>
          </cell>
          <cell r="E8159" t="str">
            <v>AC</v>
          </cell>
          <cell r="F8159" t="str">
            <v>EA</v>
          </cell>
          <cell r="G8159" t="str">
            <v>YC04</v>
          </cell>
          <cell r="H8159" t="str">
            <v>GJJ0</v>
          </cell>
          <cell r="I8159" t="str">
            <v>P</v>
          </cell>
          <cell r="J8159" t="str">
            <v>No</v>
          </cell>
          <cell r="K8159">
            <v>1.9897</v>
          </cell>
        </row>
        <row r="8160">
          <cell r="B8160" t="str">
            <v>SCS0004640</v>
          </cell>
          <cell r="C8160" t="str">
            <v>主驾气囊固定板</v>
          </cell>
          <cell r="D8160" t="str">
            <v>C33D豪华型</v>
          </cell>
          <cell r="E8160" t="str">
            <v>AC</v>
          </cell>
          <cell r="F8160" t="str">
            <v>EA</v>
          </cell>
          <cell r="G8160" t="str">
            <v>YC04</v>
          </cell>
          <cell r="H8160" t="str">
            <v>GJJ0</v>
          </cell>
          <cell r="I8160" t="str">
            <v>P</v>
          </cell>
          <cell r="J8160" t="str">
            <v>No</v>
          </cell>
          <cell r="K8160">
            <v>1.9897</v>
          </cell>
        </row>
        <row r="8161">
          <cell r="B8161" t="str">
            <v>SCS0004651</v>
          </cell>
          <cell r="C8161" t="str">
            <v>调角器涡簧</v>
          </cell>
          <cell r="D8161" t="str">
            <v>M20</v>
          </cell>
          <cell r="E8161" t="str">
            <v>AC</v>
          </cell>
          <cell r="F8161" t="str">
            <v>EA</v>
          </cell>
          <cell r="G8161" t="str">
            <v>YC04</v>
          </cell>
          <cell r="H8161" t="str">
            <v>GNJ0</v>
          </cell>
          <cell r="I8161" t="str">
            <v>P</v>
          </cell>
          <cell r="J8161" t="str">
            <v>No</v>
          </cell>
          <cell r="K8161">
            <v>2.05</v>
          </cell>
        </row>
        <row r="8162">
          <cell r="B8162" t="str">
            <v>SCS0004652</v>
          </cell>
          <cell r="C8162" t="str">
            <v>M20座蛇形簧固定片</v>
          </cell>
        </row>
        <row r="8162">
          <cell r="E8162" t="str">
            <v>AC</v>
          </cell>
          <cell r="F8162" t="str">
            <v>EA</v>
          </cell>
          <cell r="G8162" t="str">
            <v>BC06</v>
          </cell>
          <cell r="H8162" t="str">
            <v>GJJ0</v>
          </cell>
          <cell r="I8162" t="str">
            <v>M</v>
          </cell>
          <cell r="J8162" t="str">
            <v>No</v>
          </cell>
          <cell r="K8162">
            <v>0.23495</v>
          </cell>
        </row>
        <row r="8163">
          <cell r="B8163" t="str">
            <v>SCS0004660</v>
          </cell>
          <cell r="C8163" t="str">
            <v>调角器圆盘总成R</v>
          </cell>
          <cell r="D8163" t="str">
            <v>C33D基本型</v>
          </cell>
          <cell r="E8163" t="str">
            <v>AC</v>
          </cell>
          <cell r="F8163" t="str">
            <v>EA</v>
          </cell>
          <cell r="G8163" t="str">
            <v>YC04</v>
          </cell>
          <cell r="H8163" t="str">
            <v>GJJ0</v>
          </cell>
          <cell r="I8163" t="str">
            <v>P</v>
          </cell>
          <cell r="J8163" t="str">
            <v>No</v>
          </cell>
          <cell r="K8163">
            <v>15.5962</v>
          </cell>
        </row>
        <row r="8164">
          <cell r="B8164" t="str">
            <v>SCS0004661</v>
          </cell>
          <cell r="C8164" t="str">
            <v>调角器圆盘总成L</v>
          </cell>
          <cell r="D8164" t="str">
            <v>C33D基本型</v>
          </cell>
          <cell r="E8164" t="str">
            <v>AC</v>
          </cell>
          <cell r="F8164" t="str">
            <v>EA</v>
          </cell>
          <cell r="G8164" t="str">
            <v>YC04</v>
          </cell>
          <cell r="H8164" t="str">
            <v>GNJ0</v>
          </cell>
          <cell r="I8164" t="str">
            <v>P</v>
          </cell>
          <cell r="J8164" t="str">
            <v>No</v>
          </cell>
          <cell r="K8164">
            <v>15.5962</v>
          </cell>
        </row>
        <row r="8165">
          <cell r="B8165" t="str">
            <v>SCS0004678</v>
          </cell>
          <cell r="C8165" t="str">
            <v>头枕焊接插管</v>
          </cell>
          <cell r="D8165" t="str">
            <v>U201</v>
          </cell>
          <cell r="E8165" t="str">
            <v>AC</v>
          </cell>
          <cell r="F8165" t="str">
            <v>EA</v>
          </cell>
          <cell r="G8165" t="str">
            <v>YC04</v>
          </cell>
          <cell r="H8165" t="str">
            <v>GJJ0</v>
          </cell>
          <cell r="I8165" t="str">
            <v>P</v>
          </cell>
          <cell r="J8165" t="str">
            <v>No</v>
          </cell>
          <cell r="K8165">
            <v>0.7692</v>
          </cell>
        </row>
        <row r="8166">
          <cell r="B8166" t="str">
            <v>SCS0004687</v>
          </cell>
          <cell r="C8166" t="str">
            <v>拉线固定片</v>
          </cell>
          <cell r="D8166" t="str">
            <v>U201三排左座椅</v>
          </cell>
          <cell r="E8166" t="str">
            <v>AC</v>
          </cell>
          <cell r="F8166" t="str">
            <v>EA</v>
          </cell>
          <cell r="G8166" t="str">
            <v>YC04</v>
          </cell>
          <cell r="H8166" t="str">
            <v>GJJ0</v>
          </cell>
          <cell r="I8166" t="str">
            <v>P</v>
          </cell>
          <cell r="J8166" t="str">
            <v>No</v>
          </cell>
          <cell r="K8166">
            <v>0.3065</v>
          </cell>
        </row>
        <row r="8167">
          <cell r="B8167" t="str">
            <v>SCS0004688</v>
          </cell>
          <cell r="C8167" t="str">
            <v>靠背左铰链连接板</v>
          </cell>
          <cell r="D8167" t="str">
            <v>U201三排右座椅</v>
          </cell>
          <cell r="E8167" t="str">
            <v>AC</v>
          </cell>
          <cell r="F8167" t="str">
            <v>EA</v>
          </cell>
          <cell r="G8167" t="str">
            <v>YC04</v>
          </cell>
          <cell r="H8167" t="str">
            <v>GJJ0</v>
          </cell>
          <cell r="I8167" t="str">
            <v>P</v>
          </cell>
          <cell r="J8167" t="str">
            <v>No</v>
          </cell>
          <cell r="K8167">
            <v>0.4615</v>
          </cell>
        </row>
        <row r="8168">
          <cell r="B8168" t="str">
            <v>SCS0004689</v>
          </cell>
          <cell r="C8168" t="str">
            <v>靠背右铰链连接板</v>
          </cell>
          <cell r="D8168" t="str">
            <v>U201三排左座椅</v>
          </cell>
          <cell r="E8168" t="str">
            <v>AC</v>
          </cell>
          <cell r="F8168" t="str">
            <v>EA</v>
          </cell>
          <cell r="G8168" t="str">
            <v>YC04</v>
          </cell>
          <cell r="H8168" t="str">
            <v>GJJ0</v>
          </cell>
          <cell r="I8168" t="str">
            <v>P</v>
          </cell>
          <cell r="J8168" t="str">
            <v>No</v>
          </cell>
          <cell r="K8168">
            <v>0.4615</v>
          </cell>
        </row>
        <row r="8169">
          <cell r="B8169" t="str">
            <v>SCS0004694</v>
          </cell>
          <cell r="C8169" t="str">
            <v>安全带出口塑料件固定板</v>
          </cell>
          <cell r="D8169" t="str">
            <v>U201六分</v>
          </cell>
          <cell r="E8169" t="str">
            <v>AC</v>
          </cell>
          <cell r="F8169" t="str">
            <v>EA</v>
          </cell>
          <cell r="G8169" t="str">
            <v>YC04</v>
          </cell>
          <cell r="H8169" t="str">
            <v>GJJ0</v>
          </cell>
          <cell r="I8169" t="str">
            <v>P</v>
          </cell>
          <cell r="J8169" t="str">
            <v>No</v>
          </cell>
          <cell r="K8169">
            <v>0.4359</v>
          </cell>
        </row>
        <row r="8170">
          <cell r="B8170" t="str">
            <v>SCS0004695</v>
          </cell>
          <cell r="C8170" t="str">
            <v>六分安全带出口导向板</v>
          </cell>
          <cell r="D8170" t="str">
            <v>U201</v>
          </cell>
          <cell r="E8170" t="str">
            <v>AC</v>
          </cell>
          <cell r="F8170" t="str">
            <v>EA</v>
          </cell>
          <cell r="G8170" t="str">
            <v>YC04</v>
          </cell>
          <cell r="H8170" t="str">
            <v>GJJ0</v>
          </cell>
          <cell r="I8170" t="str">
            <v>P</v>
          </cell>
          <cell r="J8170" t="str">
            <v>No</v>
          </cell>
          <cell r="K8170">
            <v>1.4189</v>
          </cell>
        </row>
        <row r="8171">
          <cell r="B8171" t="str">
            <v>SCS0004730</v>
          </cell>
          <cell r="C8171" t="str">
            <v>三排右座椅调角器圆盘</v>
          </cell>
          <cell r="D8171" t="str">
            <v>U201 1538923X</v>
          </cell>
          <cell r="E8171" t="str">
            <v>AC</v>
          </cell>
          <cell r="F8171" t="str">
            <v>EA</v>
          </cell>
          <cell r="G8171" t="str">
            <v>YC04</v>
          </cell>
          <cell r="H8171" t="str">
            <v>GNJ0</v>
          </cell>
          <cell r="I8171" t="str">
            <v>P</v>
          </cell>
          <cell r="J8171" t="str">
            <v>No</v>
          </cell>
          <cell r="K8171">
            <v>26</v>
          </cell>
        </row>
        <row r="8172">
          <cell r="B8172" t="str">
            <v>SCS0004731</v>
          </cell>
          <cell r="C8172" t="str">
            <v>三排左座椅调角器圆盘</v>
          </cell>
          <cell r="D8172" t="str">
            <v>U201 1538922X</v>
          </cell>
          <cell r="E8172" t="str">
            <v>AC</v>
          </cell>
          <cell r="F8172" t="str">
            <v>EA</v>
          </cell>
          <cell r="G8172" t="str">
            <v>YC04</v>
          </cell>
          <cell r="H8172" t="str">
            <v>GNJ0</v>
          </cell>
          <cell r="I8172" t="str">
            <v>P</v>
          </cell>
          <cell r="J8172" t="str">
            <v>No</v>
          </cell>
          <cell r="K8172">
            <v>26</v>
          </cell>
        </row>
        <row r="8173">
          <cell r="B8173" t="str">
            <v>SCS0004732</v>
          </cell>
          <cell r="C8173" t="str">
            <v>左侧调角器星盘</v>
          </cell>
          <cell r="D8173" t="str">
            <v>U201 F9487513</v>
          </cell>
          <cell r="E8173" t="str">
            <v>AC</v>
          </cell>
          <cell r="F8173" t="str">
            <v>EA</v>
          </cell>
          <cell r="G8173" t="str">
            <v>YC04</v>
          </cell>
          <cell r="H8173" t="str">
            <v>GNJ0</v>
          </cell>
          <cell r="I8173" t="str">
            <v>P</v>
          </cell>
          <cell r="J8173" t="str">
            <v>No</v>
          </cell>
          <cell r="K8173">
            <v>52</v>
          </cell>
        </row>
        <row r="8174">
          <cell r="B8174" t="str">
            <v>SCS0004733</v>
          </cell>
          <cell r="C8174" t="str">
            <v>右侧调角器星盘</v>
          </cell>
          <cell r="D8174" t="str">
            <v>U201 F9487512</v>
          </cell>
          <cell r="E8174" t="str">
            <v>AC</v>
          </cell>
          <cell r="F8174" t="str">
            <v>EA</v>
          </cell>
          <cell r="G8174" t="str">
            <v>YC04</v>
          </cell>
          <cell r="H8174" t="str">
            <v>GNJ0</v>
          </cell>
          <cell r="I8174" t="str">
            <v>P</v>
          </cell>
          <cell r="J8174" t="str">
            <v>No</v>
          </cell>
          <cell r="K8174">
            <v>52</v>
          </cell>
        </row>
        <row r="8175">
          <cell r="B8175" t="str">
            <v>SCS0004734</v>
          </cell>
          <cell r="C8175" t="str">
            <v>四分右地锁固定板</v>
          </cell>
          <cell r="D8175" t="str">
            <v>U201</v>
          </cell>
          <cell r="E8175" t="str">
            <v>AC</v>
          </cell>
          <cell r="F8175" t="str">
            <v>EA</v>
          </cell>
          <cell r="G8175" t="str">
            <v>YC04</v>
          </cell>
          <cell r="H8175" t="str">
            <v>GJJ0</v>
          </cell>
          <cell r="I8175" t="str">
            <v>P</v>
          </cell>
          <cell r="J8175" t="str">
            <v>No</v>
          </cell>
          <cell r="K8175">
            <v>6.1331</v>
          </cell>
        </row>
        <row r="8176">
          <cell r="B8176" t="str">
            <v>SCS0004735</v>
          </cell>
          <cell r="C8176" t="str">
            <v>六分靠背上支撑板</v>
          </cell>
          <cell r="D8176" t="str">
            <v>U201</v>
          </cell>
          <cell r="E8176" t="str">
            <v>AC</v>
          </cell>
          <cell r="F8176" t="str">
            <v>EA</v>
          </cell>
          <cell r="G8176" t="str">
            <v>YC04</v>
          </cell>
          <cell r="H8176" t="str">
            <v>GJJ0</v>
          </cell>
          <cell r="I8176" t="str">
            <v>P</v>
          </cell>
          <cell r="J8176" t="str">
            <v>No</v>
          </cell>
          <cell r="K8176">
            <v>5.2136</v>
          </cell>
        </row>
        <row r="8177">
          <cell r="B8177" t="str">
            <v>SCS0004736</v>
          </cell>
          <cell r="C8177" t="str">
            <v>六分靠背下连接板加强板</v>
          </cell>
          <cell r="D8177" t="str">
            <v>U201</v>
          </cell>
          <cell r="E8177" t="str">
            <v>AC</v>
          </cell>
          <cell r="F8177" t="str">
            <v>EA</v>
          </cell>
          <cell r="G8177" t="str">
            <v>YC04</v>
          </cell>
          <cell r="H8177" t="str">
            <v>GJJ0</v>
          </cell>
          <cell r="I8177" t="str">
            <v>P</v>
          </cell>
          <cell r="J8177" t="str">
            <v>No</v>
          </cell>
          <cell r="K8177">
            <v>3.8936</v>
          </cell>
        </row>
        <row r="8178">
          <cell r="B8178" t="str">
            <v>SCS0004737</v>
          </cell>
          <cell r="C8178" t="str">
            <v>六分靠背下连接板</v>
          </cell>
          <cell r="D8178" t="str">
            <v>U201</v>
          </cell>
          <cell r="E8178" t="str">
            <v>AC</v>
          </cell>
          <cell r="F8178" t="str">
            <v>EA</v>
          </cell>
          <cell r="G8178" t="str">
            <v>YC04</v>
          </cell>
          <cell r="H8178" t="str">
            <v>GJJ0</v>
          </cell>
          <cell r="I8178" t="str">
            <v>P</v>
          </cell>
          <cell r="J8178" t="str">
            <v>No</v>
          </cell>
          <cell r="K8178">
            <v>4.9344</v>
          </cell>
        </row>
        <row r="8179">
          <cell r="B8179" t="str">
            <v>SCS0004738</v>
          </cell>
          <cell r="C8179" t="str">
            <v>四分靠背上支撑板</v>
          </cell>
          <cell r="D8179" t="str">
            <v>U201</v>
          </cell>
          <cell r="E8179" t="str">
            <v>AC</v>
          </cell>
          <cell r="F8179" t="str">
            <v>EA</v>
          </cell>
          <cell r="G8179" t="str">
            <v>YC04</v>
          </cell>
          <cell r="H8179" t="str">
            <v>GJJ0</v>
          </cell>
          <cell r="I8179" t="str">
            <v>P</v>
          </cell>
          <cell r="J8179" t="str">
            <v>No</v>
          </cell>
          <cell r="K8179">
            <v>3.6138</v>
          </cell>
        </row>
        <row r="8180">
          <cell r="B8180" t="str">
            <v>SCS0004739</v>
          </cell>
          <cell r="C8180" t="str">
            <v>四分靠背下连接板加强板</v>
          </cell>
          <cell r="D8180" t="str">
            <v>U201</v>
          </cell>
          <cell r="E8180" t="str">
            <v>AC</v>
          </cell>
          <cell r="F8180" t="str">
            <v>EA</v>
          </cell>
          <cell r="G8180" t="str">
            <v>YC04</v>
          </cell>
          <cell r="H8180" t="str">
            <v>GJJ0</v>
          </cell>
          <cell r="I8180" t="str">
            <v>P</v>
          </cell>
          <cell r="J8180" t="str">
            <v>No</v>
          </cell>
          <cell r="K8180">
            <v>2.9528</v>
          </cell>
        </row>
        <row r="8181">
          <cell r="B8181" t="str">
            <v>SCS0004740</v>
          </cell>
          <cell r="C8181" t="str">
            <v>四分靠背下连接板</v>
          </cell>
          <cell r="D8181" t="str">
            <v>U201</v>
          </cell>
          <cell r="E8181" t="str">
            <v>AC</v>
          </cell>
          <cell r="F8181" t="str">
            <v>EA</v>
          </cell>
          <cell r="G8181" t="str">
            <v>YC04</v>
          </cell>
          <cell r="H8181" t="str">
            <v>GJJ0</v>
          </cell>
          <cell r="I8181" t="str">
            <v>P</v>
          </cell>
          <cell r="J8181" t="str">
            <v>No</v>
          </cell>
          <cell r="K8181">
            <v>3.2405</v>
          </cell>
        </row>
        <row r="8182">
          <cell r="B8182" t="str">
            <v>SCS0004741</v>
          </cell>
          <cell r="C8182" t="str">
            <v>靠背右调角器下安装板</v>
          </cell>
          <cell r="D8182" t="str">
            <v>三排右座椅</v>
          </cell>
          <cell r="E8182" t="str">
            <v>AC</v>
          </cell>
          <cell r="F8182" t="str">
            <v>EA</v>
          </cell>
          <cell r="G8182" t="str">
            <v>YC04</v>
          </cell>
          <cell r="H8182" t="str">
            <v>GJJ0</v>
          </cell>
          <cell r="I8182" t="str">
            <v>P</v>
          </cell>
          <cell r="J8182" t="str">
            <v>No</v>
          </cell>
          <cell r="K8182">
            <v>5.8503</v>
          </cell>
        </row>
        <row r="8183">
          <cell r="B8183" t="str">
            <v>SCS0004742</v>
          </cell>
          <cell r="C8183" t="str">
            <v>靠背左调角器下安装板</v>
          </cell>
          <cell r="D8183" t="str">
            <v>三排左座椅</v>
          </cell>
          <cell r="E8183" t="str">
            <v>AC</v>
          </cell>
          <cell r="F8183" t="str">
            <v>EA</v>
          </cell>
          <cell r="G8183" t="str">
            <v>YC04</v>
          </cell>
          <cell r="H8183" t="str">
            <v>GJJ0</v>
          </cell>
          <cell r="I8183" t="str">
            <v>P</v>
          </cell>
          <cell r="J8183" t="str">
            <v>No</v>
          </cell>
          <cell r="K8183">
            <v>6.3118</v>
          </cell>
        </row>
        <row r="8184">
          <cell r="B8184" t="str">
            <v>SCS0004743</v>
          </cell>
          <cell r="C8184" t="str">
            <v>三排右座椅后内地脚</v>
          </cell>
          <cell r="D8184" t="str">
            <v>U201</v>
          </cell>
          <cell r="E8184" t="str">
            <v>AC</v>
          </cell>
          <cell r="F8184" t="str">
            <v>EA</v>
          </cell>
          <cell r="G8184" t="str">
            <v>YC04</v>
          </cell>
          <cell r="H8184" t="str">
            <v>GJJ0</v>
          </cell>
          <cell r="I8184" t="str">
            <v>P</v>
          </cell>
          <cell r="J8184" t="str">
            <v>No</v>
          </cell>
          <cell r="K8184">
            <v>5.9977</v>
          </cell>
        </row>
        <row r="8185">
          <cell r="B8185" t="str">
            <v>SCS0004744</v>
          </cell>
          <cell r="C8185" t="str">
            <v>三排左座椅后内地脚</v>
          </cell>
          <cell r="D8185" t="str">
            <v>U201</v>
          </cell>
          <cell r="E8185" t="str">
            <v>AC</v>
          </cell>
          <cell r="F8185" t="str">
            <v>EA</v>
          </cell>
          <cell r="G8185" t="str">
            <v>YC04</v>
          </cell>
          <cell r="H8185" t="str">
            <v>GJJ0</v>
          </cell>
          <cell r="I8185" t="str">
            <v>P</v>
          </cell>
          <cell r="J8185" t="str">
            <v>No</v>
          </cell>
          <cell r="K8185">
            <v>5.8582</v>
          </cell>
        </row>
        <row r="8186">
          <cell r="B8186" t="str">
            <v>SCS0004745</v>
          </cell>
          <cell r="C8186" t="str">
            <v>六分座垫左地锁固定板</v>
          </cell>
          <cell r="D8186" t="str">
            <v>U201</v>
          </cell>
          <cell r="E8186" t="str">
            <v>AC</v>
          </cell>
          <cell r="F8186" t="str">
            <v>EA</v>
          </cell>
          <cell r="G8186" t="str">
            <v>YC04</v>
          </cell>
          <cell r="H8186" t="str">
            <v>GJJ0</v>
          </cell>
          <cell r="I8186" t="str">
            <v>P</v>
          </cell>
          <cell r="J8186" t="str">
            <v>No</v>
          </cell>
          <cell r="K8186">
            <v>5.7482</v>
          </cell>
        </row>
        <row r="8187">
          <cell r="B8187" t="str">
            <v>SCS0004756</v>
          </cell>
          <cell r="C8187" t="str">
            <v>锁紧支架</v>
          </cell>
          <cell r="D8187" t="str">
            <v>U201</v>
          </cell>
          <cell r="E8187" t="str">
            <v>AC</v>
          </cell>
          <cell r="F8187" t="str">
            <v>EA</v>
          </cell>
          <cell r="G8187" t="str">
            <v>YC04</v>
          </cell>
          <cell r="H8187" t="str">
            <v>GJJ0</v>
          </cell>
          <cell r="I8187" t="str">
            <v>P</v>
          </cell>
          <cell r="J8187" t="str">
            <v>No</v>
          </cell>
          <cell r="K8187">
            <v>0.7521</v>
          </cell>
        </row>
        <row r="8188">
          <cell r="B8188" t="str">
            <v>SCS0004757</v>
          </cell>
          <cell r="C8188" t="str">
            <v>右下固定板焊接组件</v>
          </cell>
          <cell r="D8188" t="str">
            <v>B40V前排</v>
          </cell>
          <cell r="E8188" t="str">
            <v>AC</v>
          </cell>
          <cell r="F8188" t="str">
            <v>EA</v>
          </cell>
          <cell r="G8188" t="str">
            <v>YC04</v>
          </cell>
          <cell r="H8188" t="str">
            <v>GJJ0</v>
          </cell>
          <cell r="I8188" t="str">
            <v>P</v>
          </cell>
          <cell r="J8188" t="str">
            <v>No</v>
          </cell>
          <cell r="K8188">
            <v>3.5369</v>
          </cell>
        </row>
        <row r="8189">
          <cell r="B8189" t="str">
            <v>SCS0004758</v>
          </cell>
          <cell r="C8189" t="str">
            <v>左下固定板焊接组件</v>
          </cell>
          <cell r="D8189" t="str">
            <v>B40V前排</v>
          </cell>
          <cell r="E8189" t="str">
            <v>AC</v>
          </cell>
          <cell r="F8189" t="str">
            <v>EA</v>
          </cell>
          <cell r="G8189" t="str">
            <v>YC04</v>
          </cell>
          <cell r="H8189" t="str">
            <v>GJJ0</v>
          </cell>
          <cell r="I8189" t="str">
            <v>P</v>
          </cell>
          <cell r="J8189" t="str">
            <v>No</v>
          </cell>
          <cell r="K8189">
            <v>3.5369</v>
          </cell>
        </row>
        <row r="8190">
          <cell r="B8190" t="str">
            <v>SCS0004761</v>
          </cell>
          <cell r="C8190" t="str">
            <v>后左支撑座焊接总成</v>
          </cell>
          <cell r="D8190" t="str">
            <v>B40前排</v>
          </cell>
          <cell r="E8190" t="str">
            <v>AC</v>
          </cell>
          <cell r="F8190" t="str">
            <v>EA</v>
          </cell>
          <cell r="G8190" t="str">
            <v>YC04</v>
          </cell>
          <cell r="H8190" t="str">
            <v>GJJ0</v>
          </cell>
          <cell r="I8190" t="str">
            <v>P</v>
          </cell>
          <cell r="J8190" t="str">
            <v>No</v>
          </cell>
          <cell r="K8190">
            <v>1.5752</v>
          </cell>
        </row>
        <row r="8191">
          <cell r="B8191" t="str">
            <v>SCS0004762</v>
          </cell>
          <cell r="C8191" t="str">
            <v>前右支撑座焊接组件</v>
          </cell>
          <cell r="D8191" t="str">
            <v>B40前排</v>
          </cell>
          <cell r="E8191" t="str">
            <v>AC</v>
          </cell>
          <cell r="F8191" t="str">
            <v>EA</v>
          </cell>
          <cell r="G8191" t="str">
            <v>YC04</v>
          </cell>
          <cell r="H8191" t="str">
            <v>GJJ0</v>
          </cell>
          <cell r="I8191" t="str">
            <v>P</v>
          </cell>
          <cell r="J8191" t="str">
            <v>No</v>
          </cell>
          <cell r="K8191">
            <v>2.4872</v>
          </cell>
        </row>
        <row r="8192">
          <cell r="B8192" t="str">
            <v>SCS0004763</v>
          </cell>
          <cell r="C8192" t="str">
            <v>前左支撑座焊接组件</v>
          </cell>
          <cell r="D8192" t="str">
            <v>B40前排</v>
          </cell>
          <cell r="E8192" t="str">
            <v>AC</v>
          </cell>
          <cell r="F8192" t="str">
            <v>EA</v>
          </cell>
          <cell r="G8192" t="str">
            <v>YC04</v>
          </cell>
          <cell r="H8192" t="str">
            <v>GJJ0</v>
          </cell>
          <cell r="I8192" t="str">
            <v>P</v>
          </cell>
          <cell r="J8192" t="str">
            <v>No</v>
          </cell>
          <cell r="K8192">
            <v>2.4872</v>
          </cell>
        </row>
        <row r="8193">
          <cell r="B8193" t="str">
            <v>SCS0004769</v>
          </cell>
          <cell r="C8193" t="str">
            <v>上固定板焊接组件</v>
          </cell>
          <cell r="D8193" t="str">
            <v>B40V前排</v>
          </cell>
          <cell r="E8193" t="str">
            <v>AC</v>
          </cell>
          <cell r="F8193" t="str">
            <v>EA</v>
          </cell>
          <cell r="G8193" t="str">
            <v>YC04</v>
          </cell>
          <cell r="H8193" t="str">
            <v>GJJ0</v>
          </cell>
          <cell r="I8193" t="str">
            <v>P</v>
          </cell>
          <cell r="J8193" t="str">
            <v>No</v>
          </cell>
          <cell r="K8193">
            <v>2.2085</v>
          </cell>
        </row>
        <row r="8194">
          <cell r="B8194" t="str">
            <v>SCS0004770</v>
          </cell>
          <cell r="C8194" t="str">
            <v>左调角器上固定板</v>
          </cell>
          <cell r="D8194" t="str">
            <v>B40V前排</v>
          </cell>
          <cell r="E8194" t="str">
            <v>AC</v>
          </cell>
          <cell r="F8194" t="str">
            <v>EA</v>
          </cell>
          <cell r="G8194" t="str">
            <v>YC04</v>
          </cell>
          <cell r="H8194" t="str">
            <v>GJJ0</v>
          </cell>
          <cell r="I8194" t="str">
            <v>P</v>
          </cell>
          <cell r="J8194" t="str">
            <v>No</v>
          </cell>
          <cell r="K8194">
            <v>1.54</v>
          </cell>
        </row>
        <row r="8195">
          <cell r="B8195" t="str">
            <v>SCS0004771</v>
          </cell>
          <cell r="C8195" t="str">
            <v>后挡板</v>
          </cell>
          <cell r="D8195" t="str">
            <v>B40</v>
          </cell>
          <cell r="E8195" t="str">
            <v>AC</v>
          </cell>
          <cell r="F8195" t="str">
            <v>EA</v>
          </cell>
          <cell r="G8195" t="str">
            <v>YC04</v>
          </cell>
          <cell r="H8195" t="str">
            <v>GJJ0</v>
          </cell>
          <cell r="I8195" t="str">
            <v>P</v>
          </cell>
          <cell r="J8195" t="str">
            <v>No</v>
          </cell>
          <cell r="K8195">
            <v>2.1111</v>
          </cell>
        </row>
        <row r="8196">
          <cell r="B8196" t="str">
            <v>SCS0004772</v>
          </cell>
          <cell r="C8196" t="str">
            <v>升降齿板</v>
          </cell>
          <cell r="D8196" t="str">
            <v>B40前排</v>
          </cell>
          <cell r="E8196" t="str">
            <v>AC</v>
          </cell>
          <cell r="F8196" t="str">
            <v>EA</v>
          </cell>
          <cell r="G8196" t="str">
            <v>YC04</v>
          </cell>
          <cell r="H8196" t="str">
            <v>GJJ0</v>
          </cell>
          <cell r="I8196" t="str">
            <v>P</v>
          </cell>
          <cell r="J8196" t="str">
            <v>No</v>
          </cell>
          <cell r="K8196">
            <v>3.265</v>
          </cell>
        </row>
        <row r="8197">
          <cell r="B8197" t="str">
            <v>SCS0004773</v>
          </cell>
          <cell r="C8197" t="str">
            <v>S弹簧总成</v>
          </cell>
        </row>
        <row r="8197">
          <cell r="E8197" t="str">
            <v>AC</v>
          </cell>
          <cell r="F8197" t="str">
            <v>EA</v>
          </cell>
          <cell r="G8197" t="str">
            <v>YC04</v>
          </cell>
          <cell r="H8197" t="str">
            <v>QT00</v>
          </cell>
          <cell r="I8197" t="str">
            <v>P</v>
          </cell>
          <cell r="J8197" t="str">
            <v>No</v>
          </cell>
          <cell r="K8197">
            <v>5.5383</v>
          </cell>
        </row>
        <row r="8198">
          <cell r="B8198" t="str">
            <v>SCS0004774</v>
          </cell>
          <cell r="C8198" t="str">
            <v>前排靠背管架</v>
          </cell>
          <cell r="D8198" t="str">
            <v>B40V</v>
          </cell>
          <cell r="E8198" t="str">
            <v>AC</v>
          </cell>
          <cell r="F8198" t="str">
            <v>EA</v>
          </cell>
          <cell r="G8198" t="str">
            <v>YC04</v>
          </cell>
          <cell r="H8198" t="str">
            <v>GJJ0</v>
          </cell>
          <cell r="I8198" t="str">
            <v>P</v>
          </cell>
          <cell r="J8198" t="str">
            <v>No</v>
          </cell>
          <cell r="K8198">
            <v>25.8205</v>
          </cell>
        </row>
        <row r="8199">
          <cell r="B8199" t="str">
            <v>SCS0004775</v>
          </cell>
          <cell r="C8199" t="str">
            <v>前排靠背支撑框线总成</v>
          </cell>
          <cell r="D8199" t="str">
            <v>B40V</v>
          </cell>
          <cell r="E8199" t="str">
            <v>AC</v>
          </cell>
          <cell r="F8199" t="str">
            <v>EA</v>
          </cell>
          <cell r="G8199" t="str">
            <v>YC04</v>
          </cell>
          <cell r="H8199" t="str">
            <v>GJJ0</v>
          </cell>
          <cell r="I8199" t="str">
            <v>P</v>
          </cell>
          <cell r="J8199" t="str">
            <v>No</v>
          </cell>
          <cell r="K8199">
            <v>4.1282</v>
          </cell>
        </row>
        <row r="8200">
          <cell r="B8200" t="str">
            <v>SCS0004777</v>
          </cell>
          <cell r="C8200" t="str">
            <v>升降离合器</v>
          </cell>
          <cell r="D8200" t="str">
            <v>B40前排</v>
          </cell>
          <cell r="E8200" t="str">
            <v>AC</v>
          </cell>
          <cell r="F8200" t="str">
            <v>EA</v>
          </cell>
          <cell r="G8200" t="str">
            <v>YC04</v>
          </cell>
          <cell r="H8200" t="str">
            <v>GNJ0</v>
          </cell>
          <cell r="I8200" t="str">
            <v>P</v>
          </cell>
          <cell r="J8200" t="str">
            <v>No</v>
          </cell>
          <cell r="K8200">
            <v>59.1</v>
          </cell>
        </row>
        <row r="8201">
          <cell r="B8201" t="str">
            <v>SCS0004780</v>
          </cell>
          <cell r="C8201" t="str">
            <v>前排涡簧</v>
          </cell>
          <cell r="D8201" t="str">
            <v>B40V</v>
          </cell>
          <cell r="E8201" t="str">
            <v>AC</v>
          </cell>
          <cell r="F8201" t="str">
            <v>EA</v>
          </cell>
          <cell r="G8201" t="str">
            <v>YC04</v>
          </cell>
          <cell r="H8201" t="str">
            <v>GNJ0</v>
          </cell>
          <cell r="I8201" t="str">
            <v>P</v>
          </cell>
          <cell r="J8201" t="str">
            <v>No</v>
          </cell>
          <cell r="K8201">
            <v>2.17</v>
          </cell>
        </row>
        <row r="8202">
          <cell r="B8202" t="str">
            <v>SCS0004781</v>
          </cell>
          <cell r="C8202" t="str">
            <v>调角器右被动6804032</v>
          </cell>
          <cell r="D8202" t="str">
            <v>B40前排司机</v>
          </cell>
          <cell r="E8202" t="str">
            <v>AC</v>
          </cell>
          <cell r="F8202" t="str">
            <v>EA</v>
          </cell>
          <cell r="G8202" t="str">
            <v>YC04</v>
          </cell>
          <cell r="H8202" t="str">
            <v>GNJ0</v>
          </cell>
          <cell r="I8202" t="str">
            <v>P</v>
          </cell>
          <cell r="J8202" t="str">
            <v>No</v>
          </cell>
          <cell r="K8202">
            <v>28.2069</v>
          </cell>
        </row>
        <row r="8203">
          <cell r="B8203" t="str">
            <v>SCS0004782</v>
          </cell>
          <cell r="C8203" t="str">
            <v>调角器右主动6904031</v>
          </cell>
          <cell r="D8203" t="str">
            <v>B40前排副司机</v>
          </cell>
          <cell r="E8203" t="str">
            <v>AC</v>
          </cell>
          <cell r="F8203" t="str">
            <v>EA</v>
          </cell>
          <cell r="G8203" t="str">
            <v>YC04</v>
          </cell>
          <cell r="H8203" t="str">
            <v>GNJ0</v>
          </cell>
          <cell r="I8203" t="str">
            <v>P</v>
          </cell>
          <cell r="J8203" t="str">
            <v>No</v>
          </cell>
          <cell r="K8203">
            <v>28.2069</v>
          </cell>
        </row>
        <row r="8204">
          <cell r="B8204" t="str">
            <v>SCS0004783</v>
          </cell>
          <cell r="C8204" t="str">
            <v>调角器左被动6904032</v>
          </cell>
          <cell r="D8204" t="str">
            <v>B40前排副司机</v>
          </cell>
          <cell r="E8204" t="str">
            <v>AC</v>
          </cell>
          <cell r="F8204" t="str">
            <v>EA</v>
          </cell>
          <cell r="G8204" t="str">
            <v>YC04</v>
          </cell>
          <cell r="H8204" t="str">
            <v>GNJ0</v>
          </cell>
          <cell r="I8204" t="str">
            <v>P</v>
          </cell>
          <cell r="J8204" t="str">
            <v>No</v>
          </cell>
          <cell r="K8204">
            <v>28.2069</v>
          </cell>
        </row>
        <row r="8205">
          <cell r="B8205" t="str">
            <v>SCS0004784</v>
          </cell>
          <cell r="C8205" t="str">
            <v>调角器左主动6804031</v>
          </cell>
          <cell r="D8205" t="str">
            <v>B40前排司机</v>
          </cell>
          <cell r="E8205" t="str">
            <v>AC</v>
          </cell>
          <cell r="F8205" t="str">
            <v>EA</v>
          </cell>
          <cell r="G8205" t="str">
            <v>YC04</v>
          </cell>
          <cell r="H8205" t="str">
            <v>GNJ0</v>
          </cell>
          <cell r="I8205" t="str">
            <v>P</v>
          </cell>
          <cell r="J8205" t="str">
            <v>No</v>
          </cell>
          <cell r="K8205">
            <v>28.2069</v>
          </cell>
        </row>
        <row r="8206">
          <cell r="B8206" t="str">
            <v>SCS0004787</v>
          </cell>
          <cell r="C8206" t="str">
            <v>副司机右旁接板总成</v>
          </cell>
          <cell r="D8206" t="str">
            <v>B40前排</v>
          </cell>
          <cell r="E8206" t="str">
            <v>AC</v>
          </cell>
          <cell r="F8206" t="str">
            <v>EA</v>
          </cell>
          <cell r="G8206" t="str">
            <v>YC04</v>
          </cell>
          <cell r="H8206" t="str">
            <v>GJJ0</v>
          </cell>
          <cell r="I8206" t="str">
            <v>P</v>
          </cell>
          <cell r="J8206" t="str">
            <v>No</v>
          </cell>
          <cell r="K8206">
            <v>13.4538</v>
          </cell>
        </row>
        <row r="8207">
          <cell r="B8207" t="str">
            <v>SCS0004788</v>
          </cell>
          <cell r="C8207" t="str">
            <v>副司机左旁接板总成</v>
          </cell>
          <cell r="D8207" t="str">
            <v>B40前排</v>
          </cell>
          <cell r="E8207" t="str">
            <v>AC</v>
          </cell>
          <cell r="F8207" t="str">
            <v>EA</v>
          </cell>
          <cell r="G8207" t="str">
            <v>YC04</v>
          </cell>
          <cell r="H8207" t="str">
            <v>GJJ0</v>
          </cell>
          <cell r="I8207" t="str">
            <v>P</v>
          </cell>
          <cell r="J8207" t="str">
            <v>No</v>
          </cell>
          <cell r="K8207">
            <v>14.9346</v>
          </cell>
        </row>
        <row r="8208">
          <cell r="B8208" t="str">
            <v>SCS0004792</v>
          </cell>
          <cell r="C8208" t="str">
            <v>前排调角器连动杆</v>
          </cell>
          <cell r="D8208" t="str">
            <v>B40V</v>
          </cell>
          <cell r="E8208" t="str">
            <v>AC</v>
          </cell>
          <cell r="F8208" t="str">
            <v>EA</v>
          </cell>
          <cell r="G8208" t="str">
            <v>YC04</v>
          </cell>
          <cell r="H8208" t="str">
            <v>GNJ0</v>
          </cell>
          <cell r="I8208" t="str">
            <v>P</v>
          </cell>
          <cell r="J8208" t="str">
            <v>No</v>
          </cell>
          <cell r="K8208">
            <v>2.9052</v>
          </cell>
        </row>
        <row r="8209">
          <cell r="B8209" t="str">
            <v>SCS0004793</v>
          </cell>
          <cell r="C8209" t="str">
            <v>连接板1铸件</v>
          </cell>
          <cell r="D8209" t="str">
            <v>B40前排</v>
          </cell>
          <cell r="E8209" t="str">
            <v>AC</v>
          </cell>
          <cell r="F8209" t="str">
            <v>EA</v>
          </cell>
          <cell r="G8209" t="str">
            <v>YC04</v>
          </cell>
          <cell r="H8209" t="str">
            <v>GJJ0</v>
          </cell>
          <cell r="I8209" t="str">
            <v>P</v>
          </cell>
          <cell r="J8209" t="str">
            <v>No</v>
          </cell>
          <cell r="K8209">
            <v>3.6018</v>
          </cell>
        </row>
        <row r="8210">
          <cell r="B8210" t="str">
            <v>SCS0004794</v>
          </cell>
          <cell r="C8210" t="str">
            <v>涡簧固定座</v>
          </cell>
          <cell r="D8210" t="str">
            <v>H4A/X3000/一汽</v>
          </cell>
          <cell r="E8210" t="str">
            <v>AC</v>
          </cell>
          <cell r="F8210" t="str">
            <v>EA</v>
          </cell>
          <cell r="G8210" t="str">
            <v>YC04</v>
          </cell>
          <cell r="H8210" t="str">
            <v>GJJ0</v>
          </cell>
          <cell r="I8210" t="str">
            <v>P</v>
          </cell>
          <cell r="J8210" t="str">
            <v>No</v>
          </cell>
          <cell r="K8210">
            <v>0.2626</v>
          </cell>
        </row>
        <row r="8211">
          <cell r="B8211" t="str">
            <v>SCS0004800</v>
          </cell>
          <cell r="C8211" t="str">
            <v>主头枕管</v>
          </cell>
          <cell r="D8211" t="str">
            <v>J7F/虎V靠背骨架</v>
          </cell>
          <cell r="E8211" t="str">
            <v>AC</v>
          </cell>
          <cell r="F8211" t="str">
            <v>EA</v>
          </cell>
          <cell r="G8211" t="str">
            <v>YC04</v>
          </cell>
          <cell r="H8211" t="str">
            <v>GJJ0</v>
          </cell>
          <cell r="I8211" t="str">
            <v>P</v>
          </cell>
          <cell r="J8211" t="str">
            <v>No</v>
          </cell>
          <cell r="K8211">
            <v>0.3776</v>
          </cell>
        </row>
        <row r="8212">
          <cell r="B8212" t="str">
            <v>SCS0004801</v>
          </cell>
          <cell r="C8212" t="str">
            <v>座垫侧支撑钢管</v>
          </cell>
          <cell r="D8212" t="str">
            <v>B40L中改后排</v>
          </cell>
          <cell r="E8212" t="str">
            <v>AC</v>
          </cell>
          <cell r="F8212" t="str">
            <v>EA</v>
          </cell>
          <cell r="G8212" t="str">
            <v>BC05</v>
          </cell>
          <cell r="H8212" t="str">
            <v>GJJ0</v>
          </cell>
          <cell r="I8212" t="str">
            <v>M</v>
          </cell>
          <cell r="J8212" t="str">
            <v>No</v>
          </cell>
          <cell r="K8212">
            <v>0.60401</v>
          </cell>
        </row>
        <row r="8213">
          <cell r="B8213" t="str">
            <v>SCS0004802</v>
          </cell>
          <cell r="C8213" t="str">
            <v>右座椅座垫泡棉侧支撑钢管</v>
          </cell>
          <cell r="D8213" t="str">
            <v>B40L中改后排</v>
          </cell>
          <cell r="E8213" t="str">
            <v>AC</v>
          </cell>
          <cell r="F8213" t="str">
            <v>EA</v>
          </cell>
          <cell r="G8213" t="str">
            <v>BC05</v>
          </cell>
          <cell r="H8213" t="str">
            <v>GJJ0</v>
          </cell>
          <cell r="I8213" t="str">
            <v>M</v>
          </cell>
          <cell r="J8213" t="str">
            <v>No</v>
          </cell>
          <cell r="K8213">
            <v>2.54616</v>
          </cell>
        </row>
        <row r="8214">
          <cell r="B8214" t="str">
            <v>SCS0004803</v>
          </cell>
          <cell r="C8214" t="str">
            <v>右座椅靠背侧翼支撑钢管</v>
          </cell>
          <cell r="D8214" t="str">
            <v>B40L中改后排</v>
          </cell>
          <cell r="E8214" t="str">
            <v>AC</v>
          </cell>
          <cell r="F8214" t="str">
            <v>EA</v>
          </cell>
          <cell r="G8214" t="str">
            <v>BC05</v>
          </cell>
          <cell r="H8214" t="str">
            <v>GJJ0</v>
          </cell>
          <cell r="I8214" t="str">
            <v>M</v>
          </cell>
          <cell r="J8214" t="str">
            <v>No</v>
          </cell>
          <cell r="K8214">
            <v>1.75422</v>
          </cell>
        </row>
        <row r="8215">
          <cell r="B8215" t="str">
            <v>SCS0004804</v>
          </cell>
          <cell r="C8215" t="str">
            <v>右座椅靠背泡棉下支撑钢管</v>
          </cell>
          <cell r="D8215" t="str">
            <v>B40L中改后排</v>
          </cell>
          <cell r="E8215" t="str">
            <v>AC</v>
          </cell>
          <cell r="F8215" t="str">
            <v>EA</v>
          </cell>
          <cell r="G8215" t="str">
            <v>BC05</v>
          </cell>
          <cell r="H8215" t="str">
            <v>GJJ0</v>
          </cell>
          <cell r="I8215" t="str">
            <v>M</v>
          </cell>
          <cell r="J8215" t="str">
            <v>No</v>
          </cell>
          <cell r="K8215">
            <v>1.69369</v>
          </cell>
        </row>
        <row r="8216">
          <cell r="B8216" t="str">
            <v>SCS0004805</v>
          </cell>
          <cell r="C8216" t="str">
            <v>左座椅座泡棉前支撑钢管</v>
          </cell>
          <cell r="D8216" t="str">
            <v>B40L中改后排</v>
          </cell>
          <cell r="E8216" t="str">
            <v>AC</v>
          </cell>
          <cell r="F8216" t="str">
            <v>EA</v>
          </cell>
          <cell r="G8216" t="str">
            <v>BC05</v>
          </cell>
          <cell r="H8216" t="str">
            <v>GJJ0</v>
          </cell>
          <cell r="I8216" t="str">
            <v>M</v>
          </cell>
          <cell r="J8216" t="str">
            <v>No</v>
          </cell>
          <cell r="K8216">
            <v>2.31917</v>
          </cell>
        </row>
        <row r="8217">
          <cell r="B8217" t="str">
            <v>SCS0004806</v>
          </cell>
          <cell r="C8217" t="str">
            <v>左座椅座泡棉侧支撑钢管</v>
          </cell>
          <cell r="D8217" t="str">
            <v>B40L中改后排</v>
          </cell>
          <cell r="E8217" t="str">
            <v>AC</v>
          </cell>
          <cell r="F8217" t="str">
            <v>EA</v>
          </cell>
          <cell r="G8217" t="str">
            <v>BC05</v>
          </cell>
          <cell r="H8217" t="str">
            <v>GJJ0</v>
          </cell>
          <cell r="I8217" t="str">
            <v>M</v>
          </cell>
          <cell r="J8217" t="str">
            <v>No</v>
          </cell>
          <cell r="K8217">
            <v>2.02156</v>
          </cell>
        </row>
        <row r="8218">
          <cell r="B8218" t="str">
            <v>SCS0004807</v>
          </cell>
          <cell r="C8218" t="str">
            <v>左座椅靠背侧翼支撑钢管</v>
          </cell>
          <cell r="D8218" t="str">
            <v>B40L中改后排</v>
          </cell>
          <cell r="E8218" t="str">
            <v>AC</v>
          </cell>
          <cell r="F8218" t="str">
            <v>EA</v>
          </cell>
          <cell r="G8218" t="str">
            <v>BC05</v>
          </cell>
          <cell r="H8218" t="str">
            <v>GJJ0</v>
          </cell>
          <cell r="I8218" t="str">
            <v>M</v>
          </cell>
          <cell r="J8218" t="str">
            <v>No</v>
          </cell>
          <cell r="K8218">
            <v>1.75422</v>
          </cell>
        </row>
        <row r="8219">
          <cell r="B8219" t="str">
            <v>SCS0004808</v>
          </cell>
          <cell r="C8219" t="str">
            <v>左座椅靠背泡棉下支撑钢管</v>
          </cell>
          <cell r="D8219" t="str">
            <v>B40L中改后排</v>
          </cell>
          <cell r="E8219" t="str">
            <v>AC</v>
          </cell>
          <cell r="F8219" t="str">
            <v>EA</v>
          </cell>
          <cell r="G8219" t="str">
            <v>BC05</v>
          </cell>
          <cell r="H8219" t="str">
            <v>GJJ0</v>
          </cell>
          <cell r="I8219" t="str">
            <v>M</v>
          </cell>
          <cell r="J8219" t="str">
            <v>No</v>
          </cell>
          <cell r="K8219">
            <v>2.15271</v>
          </cell>
        </row>
        <row r="8220">
          <cell r="B8220" t="str">
            <v>SCS0004809</v>
          </cell>
          <cell r="C8220" t="str">
            <v>右座椅靠背下横管</v>
          </cell>
          <cell r="D8220" t="str">
            <v>B40L中改后排</v>
          </cell>
          <cell r="E8220" t="str">
            <v>AC</v>
          </cell>
          <cell r="F8220" t="str">
            <v>EA</v>
          </cell>
          <cell r="G8220" t="str">
            <v>BC05</v>
          </cell>
          <cell r="H8220" t="str">
            <v>GJJ0</v>
          </cell>
          <cell r="I8220" t="str">
            <v>M</v>
          </cell>
          <cell r="J8220" t="str">
            <v>No</v>
          </cell>
          <cell r="K8220">
            <v>2.5917</v>
          </cell>
        </row>
        <row r="8221">
          <cell r="B8221" t="str">
            <v>SCS0004810</v>
          </cell>
          <cell r="C8221" t="str">
            <v>左座椅靠背竖管</v>
          </cell>
          <cell r="D8221" t="str">
            <v>B40L中改后排</v>
          </cell>
          <cell r="E8221" t="str">
            <v>AC</v>
          </cell>
          <cell r="F8221" t="str">
            <v>EA</v>
          </cell>
          <cell r="G8221" t="str">
            <v>BC05</v>
          </cell>
          <cell r="H8221" t="str">
            <v>GJJ0</v>
          </cell>
          <cell r="I8221" t="str">
            <v>M</v>
          </cell>
          <cell r="J8221" t="str">
            <v>No</v>
          </cell>
          <cell r="K8221">
            <v>3.10643</v>
          </cell>
        </row>
        <row r="8222">
          <cell r="B8222" t="str">
            <v>SCS0004811</v>
          </cell>
          <cell r="C8222" t="str">
            <v>左座椅靠背下横管</v>
          </cell>
          <cell r="D8222" t="str">
            <v>B40L中改后排</v>
          </cell>
          <cell r="E8222" t="str">
            <v>AC</v>
          </cell>
          <cell r="F8222" t="str">
            <v>EA</v>
          </cell>
          <cell r="G8222" t="str">
            <v>BC05</v>
          </cell>
          <cell r="H8222" t="str">
            <v>GJJ0</v>
          </cell>
          <cell r="I8222" t="str">
            <v>M</v>
          </cell>
          <cell r="J8222" t="str">
            <v>No</v>
          </cell>
          <cell r="K8222">
            <v>4.61983</v>
          </cell>
        </row>
        <row r="8223">
          <cell r="B8223" t="str">
            <v>SCS0004812</v>
          </cell>
          <cell r="C8223" t="str">
            <v>右座椅座垫后主管</v>
          </cell>
          <cell r="D8223" t="str">
            <v>B40L中改后排</v>
          </cell>
          <cell r="E8223" t="str">
            <v>AC</v>
          </cell>
          <cell r="F8223" t="str">
            <v>EA</v>
          </cell>
          <cell r="G8223" t="str">
            <v>BC05</v>
          </cell>
          <cell r="H8223" t="str">
            <v>GJJ0</v>
          </cell>
          <cell r="I8223" t="str">
            <v>M</v>
          </cell>
          <cell r="J8223" t="str">
            <v>No</v>
          </cell>
          <cell r="K8223">
            <v>7.37255</v>
          </cell>
        </row>
        <row r="8224">
          <cell r="B8224" t="str">
            <v>SCS0004813</v>
          </cell>
          <cell r="C8224" t="str">
            <v>左座椅座垫后方管</v>
          </cell>
          <cell r="D8224" t="str">
            <v>B40L中改后排</v>
          </cell>
          <cell r="E8224" t="str">
            <v>AC</v>
          </cell>
          <cell r="F8224" t="str">
            <v>EA</v>
          </cell>
          <cell r="G8224" t="str">
            <v>BC05</v>
          </cell>
          <cell r="H8224" t="str">
            <v>GJJ0</v>
          </cell>
          <cell r="I8224" t="str">
            <v>M</v>
          </cell>
          <cell r="J8224" t="str">
            <v>No</v>
          </cell>
          <cell r="K8224">
            <v>12.77799</v>
          </cell>
        </row>
        <row r="8225">
          <cell r="B8225" t="str">
            <v>SCS0004814</v>
          </cell>
          <cell r="C8225" t="str">
            <v>座垫框架侧管</v>
          </cell>
          <cell r="D8225" t="str">
            <v>B40L中改后排</v>
          </cell>
          <cell r="E8225" t="str">
            <v>AC</v>
          </cell>
          <cell r="F8225" t="str">
            <v>EA</v>
          </cell>
          <cell r="G8225" t="str">
            <v>BC05</v>
          </cell>
          <cell r="H8225" t="str">
            <v>GJJ0</v>
          </cell>
          <cell r="I8225" t="str">
            <v>M</v>
          </cell>
          <cell r="J8225" t="str">
            <v>No</v>
          </cell>
          <cell r="K8225">
            <v>4.44877</v>
          </cell>
        </row>
        <row r="8226">
          <cell r="B8226" t="str">
            <v>SCS0004815</v>
          </cell>
          <cell r="C8226" t="str">
            <v>右座椅座垫前管</v>
          </cell>
          <cell r="D8226" t="str">
            <v>B40L中改后排</v>
          </cell>
          <cell r="E8226" t="str">
            <v>AC</v>
          </cell>
          <cell r="F8226" t="str">
            <v>EA</v>
          </cell>
          <cell r="G8226" t="str">
            <v>BC05</v>
          </cell>
          <cell r="H8226" t="str">
            <v>GJJ0</v>
          </cell>
          <cell r="I8226" t="str">
            <v>M</v>
          </cell>
          <cell r="J8226" t="str">
            <v>No</v>
          </cell>
          <cell r="K8226">
            <v>6.2778</v>
          </cell>
        </row>
        <row r="8227">
          <cell r="B8227" t="str">
            <v>SCS0004816</v>
          </cell>
          <cell r="C8227" t="str">
            <v>左座椅座垫前管</v>
          </cell>
          <cell r="D8227" t="str">
            <v>B40L中改后排</v>
          </cell>
          <cell r="E8227" t="str">
            <v>AC</v>
          </cell>
          <cell r="F8227" t="str">
            <v>EA</v>
          </cell>
          <cell r="G8227" t="str">
            <v>BC05</v>
          </cell>
          <cell r="H8227" t="str">
            <v>GJJ0</v>
          </cell>
          <cell r="I8227" t="str">
            <v>M</v>
          </cell>
          <cell r="J8227" t="str">
            <v>No</v>
          </cell>
          <cell r="K8227">
            <v>13.78535</v>
          </cell>
        </row>
        <row r="8228">
          <cell r="B8228" t="str">
            <v>SCS0004817</v>
          </cell>
          <cell r="C8228" t="str">
            <v>右座椅靠背主管</v>
          </cell>
          <cell r="D8228" t="str">
            <v>B40L中改后排</v>
          </cell>
          <cell r="E8228" t="str">
            <v>AC</v>
          </cell>
          <cell r="F8228" t="str">
            <v>EA</v>
          </cell>
          <cell r="G8228" t="str">
            <v>BC05</v>
          </cell>
          <cell r="H8228" t="str">
            <v>GJJ0</v>
          </cell>
          <cell r="I8228" t="str">
            <v>M</v>
          </cell>
          <cell r="J8228" t="str">
            <v>No</v>
          </cell>
          <cell r="K8228">
            <v>5.9281</v>
          </cell>
        </row>
        <row r="8229">
          <cell r="B8229" t="str">
            <v>SCS0004818</v>
          </cell>
          <cell r="C8229" t="str">
            <v>左座椅靠背主管</v>
          </cell>
          <cell r="D8229" t="str">
            <v>B40L中改后排</v>
          </cell>
          <cell r="E8229" t="str">
            <v>AC</v>
          </cell>
          <cell r="F8229" t="str">
            <v>EA</v>
          </cell>
          <cell r="G8229" t="str">
            <v>BC05</v>
          </cell>
          <cell r="H8229" t="str">
            <v>GJJ0</v>
          </cell>
          <cell r="I8229" t="str">
            <v>M</v>
          </cell>
          <cell r="J8229" t="str">
            <v>No</v>
          </cell>
          <cell r="K8229">
            <v>7.73724</v>
          </cell>
        </row>
        <row r="8230">
          <cell r="B8230" t="str">
            <v>SCS0004833</v>
          </cell>
          <cell r="C8230" t="str">
            <v>右侧调角器上连接板</v>
          </cell>
          <cell r="D8230" t="str">
            <v>C32B富昌泰无侧气囊</v>
          </cell>
          <cell r="E8230" t="str">
            <v>AC</v>
          </cell>
          <cell r="F8230" t="str">
            <v>EA</v>
          </cell>
          <cell r="G8230" t="str">
            <v>BC06</v>
          </cell>
          <cell r="H8230" t="str">
            <v>GJJ0</v>
          </cell>
          <cell r="I8230" t="str">
            <v>M</v>
          </cell>
          <cell r="J8230" t="str">
            <v>No</v>
          </cell>
          <cell r="K8230">
            <v>3.92716</v>
          </cell>
        </row>
        <row r="8231">
          <cell r="B8231" t="str">
            <v>SCS0004837</v>
          </cell>
          <cell r="C8231" t="str">
            <v>右侧调角器下连接板</v>
          </cell>
          <cell r="D8231" t="str">
            <v>C32B富昌泰</v>
          </cell>
          <cell r="E8231" t="str">
            <v>AC</v>
          </cell>
          <cell r="F8231" t="str">
            <v>EA</v>
          </cell>
          <cell r="G8231" t="str">
            <v>BC06</v>
          </cell>
          <cell r="H8231" t="str">
            <v>GJJ0</v>
          </cell>
          <cell r="I8231" t="str">
            <v>M</v>
          </cell>
          <cell r="J8231" t="str">
            <v>No</v>
          </cell>
          <cell r="K8231">
            <v>1.95693</v>
          </cell>
        </row>
        <row r="8232">
          <cell r="B8232" t="str">
            <v>SCS0004838</v>
          </cell>
          <cell r="C8232" t="str">
            <v>左侧调角器下连接板</v>
          </cell>
          <cell r="D8232" t="str">
            <v>C32B富昌泰</v>
          </cell>
          <cell r="E8232" t="str">
            <v>AC</v>
          </cell>
          <cell r="F8232" t="str">
            <v>EA</v>
          </cell>
          <cell r="G8232" t="str">
            <v>BC06</v>
          </cell>
          <cell r="H8232" t="str">
            <v>GJJ0</v>
          </cell>
          <cell r="I8232" t="str">
            <v>M</v>
          </cell>
          <cell r="J8232" t="str">
            <v>No</v>
          </cell>
          <cell r="K8232">
            <v>1.95693</v>
          </cell>
        </row>
        <row r="8233">
          <cell r="B8233" t="str">
            <v>SCS0004842</v>
          </cell>
          <cell r="C8233" t="str">
            <v>气囊上支架</v>
          </cell>
          <cell r="D8233" t="str">
            <v>H4-2019款</v>
          </cell>
          <cell r="E8233" t="str">
            <v>AC</v>
          </cell>
          <cell r="F8233" t="str">
            <v>EA</v>
          </cell>
          <cell r="G8233" t="str">
            <v>BC06</v>
          </cell>
          <cell r="H8233" t="str">
            <v>GJJ0</v>
          </cell>
          <cell r="I8233" t="str">
            <v>M</v>
          </cell>
          <cell r="J8233" t="str">
            <v>No</v>
          </cell>
          <cell r="K8233">
            <v>3.03402</v>
          </cell>
        </row>
        <row r="8234">
          <cell r="B8234" t="str">
            <v>SCS0004843</v>
          </cell>
          <cell r="C8234" t="str">
            <v>下框后支架</v>
          </cell>
          <cell r="D8234" t="str">
            <v>H4-2019款</v>
          </cell>
          <cell r="E8234" t="str">
            <v>AC</v>
          </cell>
          <cell r="F8234" t="str">
            <v>EA</v>
          </cell>
          <cell r="G8234" t="str">
            <v>BC06</v>
          </cell>
          <cell r="H8234" t="str">
            <v>GJJ0</v>
          </cell>
          <cell r="I8234" t="str">
            <v>M</v>
          </cell>
          <cell r="J8234" t="str">
            <v>No</v>
          </cell>
          <cell r="K8234">
            <v>2.28454</v>
          </cell>
        </row>
        <row r="8235">
          <cell r="B8235" t="str">
            <v>SCS0004844</v>
          </cell>
          <cell r="C8235" t="str">
            <v>座垫前倾角锁舌</v>
          </cell>
          <cell r="D8235" t="str">
            <v>H4-2019款</v>
          </cell>
          <cell r="E8235" t="str">
            <v>AC</v>
          </cell>
          <cell r="F8235" t="str">
            <v>EA</v>
          </cell>
          <cell r="G8235" t="str">
            <v>BC06</v>
          </cell>
          <cell r="H8235" t="str">
            <v>GJJ0</v>
          </cell>
          <cell r="I8235" t="str">
            <v>M</v>
          </cell>
          <cell r="J8235" t="str">
            <v>No</v>
          </cell>
          <cell r="K8235">
            <v>1.27617</v>
          </cell>
        </row>
        <row r="8236">
          <cell r="B8236" t="str">
            <v>SCS0004845</v>
          </cell>
          <cell r="C8236" t="str">
            <v>前倾角右档位固定板</v>
          </cell>
          <cell r="D8236" t="str">
            <v>H4-2019款</v>
          </cell>
          <cell r="E8236" t="str">
            <v>AC</v>
          </cell>
          <cell r="F8236" t="str">
            <v>EA</v>
          </cell>
          <cell r="G8236" t="str">
            <v>BC06</v>
          </cell>
          <cell r="H8236" t="str">
            <v>GJJ0</v>
          </cell>
          <cell r="I8236" t="str">
            <v>M</v>
          </cell>
          <cell r="J8236" t="str">
            <v>No</v>
          </cell>
          <cell r="K8236">
            <v>1.48826</v>
          </cell>
        </row>
        <row r="8237">
          <cell r="B8237" t="str">
            <v>SCS0004846</v>
          </cell>
          <cell r="C8237" t="str">
            <v>前倾角左档位固定板</v>
          </cell>
          <cell r="D8237" t="str">
            <v>H4-2019款</v>
          </cell>
          <cell r="E8237" t="str">
            <v>AC</v>
          </cell>
          <cell r="F8237" t="str">
            <v>EA</v>
          </cell>
          <cell r="G8237" t="str">
            <v>BC06</v>
          </cell>
          <cell r="H8237" t="str">
            <v>GJJ0</v>
          </cell>
          <cell r="I8237" t="str">
            <v>M</v>
          </cell>
          <cell r="J8237" t="str">
            <v>No</v>
          </cell>
          <cell r="K8237">
            <v>1.48826</v>
          </cell>
        </row>
        <row r="8238">
          <cell r="B8238" t="str">
            <v>SCS0004880</v>
          </cell>
          <cell r="C8238" t="str">
            <v>右侧调角器下连接板</v>
          </cell>
          <cell r="D8238" t="str">
            <v>C33D</v>
          </cell>
          <cell r="E8238" t="str">
            <v>AC</v>
          </cell>
          <cell r="F8238" t="str">
            <v>EA</v>
          </cell>
          <cell r="G8238" t="str">
            <v>BC06</v>
          </cell>
          <cell r="H8238" t="str">
            <v>GJJ0</v>
          </cell>
          <cell r="I8238" t="str">
            <v>M</v>
          </cell>
          <cell r="J8238" t="str">
            <v>No</v>
          </cell>
          <cell r="K8238">
            <v>1.72484</v>
          </cell>
        </row>
        <row r="8239">
          <cell r="B8239" t="str">
            <v>SCS0004881</v>
          </cell>
          <cell r="C8239" t="str">
            <v>左侧调角器下连接板</v>
          </cell>
          <cell r="D8239" t="str">
            <v>C33D</v>
          </cell>
          <cell r="E8239" t="str">
            <v>AC</v>
          </cell>
          <cell r="F8239" t="str">
            <v>EA</v>
          </cell>
          <cell r="G8239" t="str">
            <v>BC06</v>
          </cell>
          <cell r="H8239" t="str">
            <v>GJJ0</v>
          </cell>
          <cell r="I8239" t="str">
            <v>M</v>
          </cell>
          <cell r="J8239" t="str">
            <v>No</v>
          </cell>
          <cell r="K8239">
            <v>1.72484</v>
          </cell>
        </row>
        <row r="8240">
          <cell r="B8240" t="str">
            <v>SCS0004885</v>
          </cell>
          <cell r="C8240" t="str">
            <v>前支撑板</v>
          </cell>
          <cell r="D8240">
            <v>301</v>
          </cell>
          <cell r="E8240" t="str">
            <v>AC</v>
          </cell>
          <cell r="F8240" t="str">
            <v>EA</v>
          </cell>
          <cell r="G8240" t="str">
            <v>YC04</v>
          </cell>
          <cell r="H8240" t="str">
            <v>GJ00</v>
          </cell>
          <cell r="I8240" t="str">
            <v>M</v>
          </cell>
          <cell r="J8240" t="str">
            <v>No</v>
          </cell>
          <cell r="K8240">
            <v>3.57523</v>
          </cell>
        </row>
        <row r="8241">
          <cell r="B8241" t="str">
            <v>SCS0004927</v>
          </cell>
          <cell r="C8241" t="str">
            <v>中间铰链衬套</v>
          </cell>
          <cell r="D8241" t="str">
            <v>C32B后排四分靠背骨架</v>
          </cell>
          <cell r="E8241" t="str">
            <v>AC</v>
          </cell>
          <cell r="F8241" t="str">
            <v>EA</v>
          </cell>
          <cell r="G8241" t="str">
            <v>YC04</v>
          </cell>
          <cell r="H8241" t="str">
            <v>BZJ0</v>
          </cell>
          <cell r="I8241" t="str">
            <v>P</v>
          </cell>
          <cell r="J8241" t="str">
            <v>No</v>
          </cell>
          <cell r="K8241">
            <v>0.1658</v>
          </cell>
        </row>
        <row r="8242">
          <cell r="B8242" t="str">
            <v>SCS0004932</v>
          </cell>
          <cell r="C8242" t="str">
            <v>副驾右侧调角器总成</v>
          </cell>
          <cell r="D8242" t="str">
            <v>C32B无侧气囊富昌泰</v>
          </cell>
          <cell r="E8242" t="str">
            <v>AC</v>
          </cell>
          <cell r="F8242" t="str">
            <v>EA</v>
          </cell>
          <cell r="G8242" t="str">
            <v>BC08</v>
          </cell>
          <cell r="H8242" t="str">
            <v>GJ00</v>
          </cell>
          <cell r="I8242" t="str">
            <v>M</v>
          </cell>
          <cell r="J8242" t="str">
            <v>No</v>
          </cell>
          <cell r="K8242">
            <v>32.1895</v>
          </cell>
        </row>
        <row r="8243">
          <cell r="B8243" t="str">
            <v>SCS0004933</v>
          </cell>
          <cell r="C8243" t="str">
            <v>主驾左侧调角器总成</v>
          </cell>
          <cell r="D8243" t="str">
            <v>C32B富昌泰无侧气囊</v>
          </cell>
          <cell r="E8243" t="str">
            <v>AC</v>
          </cell>
          <cell r="F8243" t="str">
            <v>EA</v>
          </cell>
          <cell r="G8243" t="str">
            <v>BC08</v>
          </cell>
          <cell r="H8243" t="str">
            <v>GJ00</v>
          </cell>
          <cell r="I8243" t="str">
            <v>M</v>
          </cell>
          <cell r="J8243" t="str">
            <v>No</v>
          </cell>
          <cell r="K8243">
            <v>27.53688</v>
          </cell>
        </row>
        <row r="8244">
          <cell r="B8244" t="str">
            <v>SCS0004934</v>
          </cell>
          <cell r="C8244" t="str">
            <v>副驾左侧调角器总成</v>
          </cell>
          <cell r="D8244" t="str">
            <v>C32B富昌泰</v>
          </cell>
          <cell r="E8244" t="str">
            <v>AC</v>
          </cell>
          <cell r="F8244" t="str">
            <v>EA</v>
          </cell>
          <cell r="G8244" t="str">
            <v>BC08</v>
          </cell>
          <cell r="H8244" t="str">
            <v>GJ00</v>
          </cell>
          <cell r="I8244" t="str">
            <v>M</v>
          </cell>
          <cell r="J8244" t="str">
            <v>No</v>
          </cell>
          <cell r="K8244">
            <v>34.58108</v>
          </cell>
        </row>
        <row r="8245">
          <cell r="B8245" t="str">
            <v>SCS0004935</v>
          </cell>
          <cell r="C8245" t="str">
            <v>主驾右侧调角器总成</v>
          </cell>
          <cell r="D8245" t="str">
            <v>C32B富昌泰</v>
          </cell>
          <cell r="E8245" t="str">
            <v>AC</v>
          </cell>
          <cell r="F8245" t="str">
            <v>EA</v>
          </cell>
          <cell r="G8245" t="str">
            <v>BC08</v>
          </cell>
          <cell r="H8245" t="str">
            <v>GJ00</v>
          </cell>
          <cell r="I8245" t="str">
            <v>M</v>
          </cell>
          <cell r="J8245" t="str">
            <v>No</v>
          </cell>
          <cell r="K8245">
            <v>32.1895</v>
          </cell>
        </row>
        <row r="8246">
          <cell r="B8246" t="str">
            <v>SCS0004959</v>
          </cell>
          <cell r="C8246" t="str">
            <v>中改右座椅座垫骨架总成</v>
          </cell>
          <cell r="D8246" t="str">
            <v>B40L中改后排</v>
          </cell>
          <cell r="E8246" t="str">
            <v>AC</v>
          </cell>
          <cell r="F8246" t="str">
            <v>EA</v>
          </cell>
          <cell r="G8246" t="str">
            <v>BC05</v>
          </cell>
          <cell r="H8246" t="str">
            <v>GJJ0</v>
          </cell>
          <cell r="I8246" t="str">
            <v>M</v>
          </cell>
          <cell r="J8246" t="str">
            <v>No</v>
          </cell>
          <cell r="K8246">
            <v>100.23184</v>
          </cell>
        </row>
        <row r="8247">
          <cell r="B8247" t="str">
            <v>SCS0004962</v>
          </cell>
          <cell r="C8247" t="str">
            <v>六分头枕内侧保护钣金</v>
          </cell>
          <cell r="D8247" t="str">
            <v>B40L后排</v>
          </cell>
          <cell r="E8247" t="str">
            <v>AC</v>
          </cell>
          <cell r="F8247" t="str">
            <v>EA</v>
          </cell>
          <cell r="G8247" t="str">
            <v>YC04</v>
          </cell>
          <cell r="H8247" t="str">
            <v>GJJ0</v>
          </cell>
          <cell r="I8247" t="str">
            <v>P</v>
          </cell>
          <cell r="J8247" t="str">
            <v>No</v>
          </cell>
          <cell r="K8247">
            <v>0.2672</v>
          </cell>
        </row>
        <row r="8248">
          <cell r="B8248" t="str">
            <v>SCS0004963</v>
          </cell>
          <cell r="C8248" t="str">
            <v>副驾调角器解锁手柄电泳</v>
          </cell>
          <cell r="D8248" t="str">
            <v>H4A</v>
          </cell>
          <cell r="E8248" t="str">
            <v>AC</v>
          </cell>
          <cell r="F8248" t="str">
            <v>EA</v>
          </cell>
          <cell r="G8248" t="str">
            <v>BC07</v>
          </cell>
          <cell r="H8248" t="str">
            <v>GJJ0</v>
          </cell>
          <cell r="I8248" t="str">
            <v>M</v>
          </cell>
          <cell r="J8248" t="str">
            <v>No</v>
          </cell>
          <cell r="K8248">
            <v>0.62285</v>
          </cell>
        </row>
        <row r="8249">
          <cell r="B8249" t="str">
            <v>SCS0004978</v>
          </cell>
          <cell r="C8249" t="str">
            <v>豪华型后旋转管总成</v>
          </cell>
        </row>
        <row r="8249">
          <cell r="E8249" t="str">
            <v>NEW</v>
          </cell>
          <cell r="F8249" t="str">
            <v>EA</v>
          </cell>
          <cell r="G8249" t="str">
            <v>YC04</v>
          </cell>
          <cell r="H8249" t="str">
            <v>GJJ0</v>
          </cell>
          <cell r="I8249" t="str">
            <v>P</v>
          </cell>
          <cell r="J8249" t="str">
            <v>No</v>
          </cell>
          <cell r="K8249">
            <v>1.701</v>
          </cell>
        </row>
        <row r="8250">
          <cell r="B8250" t="str">
            <v>SCS0005001</v>
          </cell>
          <cell r="C8250" t="str">
            <v>左侧下连接板总成电泳</v>
          </cell>
          <cell r="D8250" t="str">
            <v>C32B力乐</v>
          </cell>
          <cell r="E8250" t="str">
            <v>AC</v>
          </cell>
          <cell r="F8250" t="str">
            <v>EA</v>
          </cell>
          <cell r="G8250" t="str">
            <v>BC07</v>
          </cell>
          <cell r="H8250" t="str">
            <v>GJJ0</v>
          </cell>
          <cell r="I8250" t="str">
            <v>M</v>
          </cell>
          <cell r="J8250" t="str">
            <v>No</v>
          </cell>
          <cell r="K8250">
            <v>0.27553</v>
          </cell>
        </row>
        <row r="8251">
          <cell r="B8251" t="str">
            <v>SCS0005002</v>
          </cell>
          <cell r="C8251" t="str">
            <v>左侧下连接板总成电泳</v>
          </cell>
          <cell r="D8251" t="str">
            <v>C32B富昌泰</v>
          </cell>
          <cell r="E8251" t="str">
            <v>AC</v>
          </cell>
          <cell r="F8251" t="str">
            <v>EA</v>
          </cell>
          <cell r="G8251" t="str">
            <v>BC07</v>
          </cell>
          <cell r="H8251" t="str">
            <v>GJJ0</v>
          </cell>
          <cell r="I8251" t="str">
            <v>M</v>
          </cell>
          <cell r="J8251" t="str">
            <v>No</v>
          </cell>
          <cell r="K8251">
            <v>2.65674</v>
          </cell>
        </row>
        <row r="8252">
          <cell r="B8252" t="str">
            <v>SCS0005003</v>
          </cell>
          <cell r="C8252" t="str">
            <v>左侧下连接板总成</v>
          </cell>
          <cell r="D8252" t="str">
            <v>C32B富昌泰</v>
          </cell>
          <cell r="E8252" t="str">
            <v>AC</v>
          </cell>
          <cell r="F8252" t="str">
            <v>EA</v>
          </cell>
          <cell r="G8252" t="str">
            <v>BC05</v>
          </cell>
          <cell r="H8252" t="str">
            <v>GJJ0</v>
          </cell>
          <cell r="I8252" t="str">
            <v>M</v>
          </cell>
          <cell r="J8252" t="str">
            <v>No</v>
          </cell>
          <cell r="K8252">
            <v>2.99125</v>
          </cell>
        </row>
        <row r="8253">
          <cell r="B8253" t="str">
            <v>SCS0005005</v>
          </cell>
          <cell r="C8253" t="str">
            <v>左上连接板铆接组件</v>
          </cell>
          <cell r="D8253" t="str">
            <v>C32B</v>
          </cell>
          <cell r="E8253" t="str">
            <v>AC</v>
          </cell>
          <cell r="F8253" t="str">
            <v>EA</v>
          </cell>
          <cell r="G8253" t="str">
            <v>YC04</v>
          </cell>
          <cell r="H8253" t="str">
            <v>GJJ0</v>
          </cell>
          <cell r="I8253" t="str">
            <v>P</v>
          </cell>
          <cell r="J8253" t="str">
            <v>No</v>
          </cell>
          <cell r="K8253">
            <v>7.0442</v>
          </cell>
        </row>
        <row r="8254">
          <cell r="B8254" t="str">
            <v>SCS0005006</v>
          </cell>
          <cell r="C8254" t="str">
            <v>右侧下连接板总成电泳</v>
          </cell>
          <cell r="D8254" t="str">
            <v>C32B力乐</v>
          </cell>
          <cell r="E8254" t="str">
            <v>AC</v>
          </cell>
          <cell r="F8254" t="str">
            <v>EA</v>
          </cell>
          <cell r="G8254" t="str">
            <v>BC07</v>
          </cell>
          <cell r="H8254" t="str">
            <v>GJJ0</v>
          </cell>
          <cell r="I8254" t="str">
            <v>M</v>
          </cell>
          <cell r="J8254" t="str">
            <v>No</v>
          </cell>
          <cell r="K8254">
            <v>0.27553</v>
          </cell>
        </row>
        <row r="8255">
          <cell r="B8255" t="str">
            <v>SCS0005007</v>
          </cell>
          <cell r="C8255" t="str">
            <v>右侧下连接板总成电泳</v>
          </cell>
          <cell r="D8255" t="str">
            <v>C32B富昌泰</v>
          </cell>
          <cell r="E8255" t="str">
            <v>AC</v>
          </cell>
          <cell r="F8255" t="str">
            <v>EA</v>
          </cell>
          <cell r="G8255" t="str">
            <v>BC07</v>
          </cell>
          <cell r="H8255" t="str">
            <v>GJJ0</v>
          </cell>
          <cell r="I8255" t="str">
            <v>M</v>
          </cell>
          <cell r="J8255" t="str">
            <v>No</v>
          </cell>
          <cell r="K8255">
            <v>2.65674</v>
          </cell>
        </row>
        <row r="8256">
          <cell r="B8256" t="str">
            <v>SCS0005008</v>
          </cell>
          <cell r="C8256" t="str">
            <v>右侧下连接板总成</v>
          </cell>
          <cell r="D8256" t="str">
            <v>C32B富昌泰</v>
          </cell>
          <cell r="E8256" t="str">
            <v>AC</v>
          </cell>
          <cell r="F8256" t="str">
            <v>EA</v>
          </cell>
          <cell r="G8256" t="str">
            <v>BC05</v>
          </cell>
          <cell r="H8256" t="str">
            <v>GJJ0</v>
          </cell>
          <cell r="I8256" t="str">
            <v>M</v>
          </cell>
          <cell r="J8256" t="str">
            <v>No</v>
          </cell>
          <cell r="K8256">
            <v>2.99125</v>
          </cell>
        </row>
        <row r="8257">
          <cell r="B8257" t="str">
            <v>SCS0005009</v>
          </cell>
          <cell r="C8257" t="str">
            <v>右侧上连接板铆接组件</v>
          </cell>
          <cell r="D8257" t="str">
            <v>C32B富昌泰无侧气囊</v>
          </cell>
          <cell r="E8257" t="str">
            <v>AC</v>
          </cell>
          <cell r="F8257" t="str">
            <v>EA</v>
          </cell>
          <cell r="G8257" t="str">
            <v>BC05</v>
          </cell>
          <cell r="H8257" t="str">
            <v>GJJ0</v>
          </cell>
          <cell r="I8257" t="str">
            <v>M</v>
          </cell>
          <cell r="J8257" t="str">
            <v>No</v>
          </cell>
          <cell r="K8257">
            <v>4.65262</v>
          </cell>
        </row>
        <row r="8258">
          <cell r="B8258" t="str">
            <v>SCS0005016</v>
          </cell>
          <cell r="C8258" t="str">
            <v>前排靠背管架电泳</v>
          </cell>
          <cell r="D8258" t="str">
            <v>B40V</v>
          </cell>
          <cell r="E8258" t="str">
            <v>AC</v>
          </cell>
          <cell r="F8258" t="str">
            <v>EA</v>
          </cell>
          <cell r="G8258" t="str">
            <v>BC07</v>
          </cell>
          <cell r="H8258" t="str">
            <v>GJJ0</v>
          </cell>
          <cell r="I8258" t="str">
            <v>M</v>
          </cell>
          <cell r="J8258" t="str">
            <v>No</v>
          </cell>
          <cell r="K8258">
            <v>29.01931</v>
          </cell>
        </row>
        <row r="8259">
          <cell r="B8259" t="str">
            <v>SCS0005017</v>
          </cell>
          <cell r="C8259" t="str">
            <v>左下固定板焊接组件电泳</v>
          </cell>
          <cell r="D8259" t="str">
            <v>B40V</v>
          </cell>
          <cell r="E8259" t="str">
            <v>AC</v>
          </cell>
          <cell r="F8259" t="str">
            <v>EA</v>
          </cell>
          <cell r="G8259" t="str">
            <v>BC07</v>
          </cell>
          <cell r="H8259" t="str">
            <v>GJJ0</v>
          </cell>
          <cell r="I8259" t="str">
            <v>M</v>
          </cell>
          <cell r="J8259" t="str">
            <v>No</v>
          </cell>
          <cell r="K8259">
            <v>3.82894</v>
          </cell>
        </row>
        <row r="8260">
          <cell r="B8260" t="str">
            <v>SCS0005018</v>
          </cell>
          <cell r="C8260" t="str">
            <v>右下固定板焊接组件电泳</v>
          </cell>
          <cell r="D8260" t="str">
            <v>B40V</v>
          </cell>
          <cell r="E8260" t="str">
            <v>AC</v>
          </cell>
          <cell r="F8260" t="str">
            <v>EA</v>
          </cell>
          <cell r="G8260" t="str">
            <v>BC07</v>
          </cell>
          <cell r="H8260" t="str">
            <v>GJJ0</v>
          </cell>
          <cell r="I8260" t="str">
            <v>M</v>
          </cell>
          <cell r="J8260" t="str">
            <v>No</v>
          </cell>
          <cell r="K8260">
            <v>3.82894</v>
          </cell>
        </row>
        <row r="8261">
          <cell r="B8261" t="str">
            <v>SCS0005042</v>
          </cell>
          <cell r="C8261" t="str">
            <v>中改左座椅座垫骨架总成</v>
          </cell>
          <cell r="D8261" t="str">
            <v>B40L中改后排</v>
          </cell>
          <cell r="E8261" t="str">
            <v>AC</v>
          </cell>
          <cell r="F8261" t="str">
            <v>EA</v>
          </cell>
          <cell r="G8261" t="str">
            <v>BC05</v>
          </cell>
          <cell r="H8261" t="str">
            <v>GJJ0</v>
          </cell>
          <cell r="I8261" t="str">
            <v>M</v>
          </cell>
          <cell r="J8261" t="str">
            <v>No</v>
          </cell>
          <cell r="K8261">
            <v>133.87309</v>
          </cell>
        </row>
        <row r="8262">
          <cell r="B8262" t="str">
            <v>SCS0005131</v>
          </cell>
          <cell r="C8262" t="str">
            <v>扶手骨架总成</v>
          </cell>
          <cell r="D8262" t="str">
            <v>B40L后排</v>
          </cell>
          <cell r="E8262" t="str">
            <v>AC</v>
          </cell>
          <cell r="F8262" t="str">
            <v>EA</v>
          </cell>
          <cell r="G8262" t="str">
            <v>BC08</v>
          </cell>
          <cell r="H8262" t="str">
            <v>GJ00</v>
          </cell>
          <cell r="I8262" t="str">
            <v>P</v>
          </cell>
          <cell r="J8262" t="str">
            <v>No</v>
          </cell>
          <cell r="K8262">
            <v>0.0001</v>
          </cell>
        </row>
        <row r="8263">
          <cell r="B8263" t="str">
            <v>SCS0005168</v>
          </cell>
          <cell r="C8263" t="str">
            <v>C50E二排座垫包装膜</v>
          </cell>
        </row>
        <row r="8263">
          <cell r="E8263" t="str">
            <v>AC</v>
          </cell>
          <cell r="F8263" t="str">
            <v>EA</v>
          </cell>
          <cell r="G8263" t="str">
            <v>YC01</v>
          </cell>
          <cell r="H8263" t="str">
            <v>QT00</v>
          </cell>
          <cell r="I8263" t="str">
            <v>P</v>
          </cell>
          <cell r="J8263" t="str">
            <v>No</v>
          </cell>
          <cell r="K8263">
            <v>1.3871</v>
          </cell>
        </row>
        <row r="8264">
          <cell r="B8264" t="str">
            <v>SCS0005175</v>
          </cell>
          <cell r="C8264" t="str">
            <v>六分靠背骨架总成</v>
          </cell>
          <cell r="D8264" t="str">
            <v>C50E基本型</v>
          </cell>
          <cell r="E8264" t="str">
            <v>AC</v>
          </cell>
          <cell r="F8264" t="str">
            <v>EA</v>
          </cell>
          <cell r="G8264" t="str">
            <v>BC08</v>
          </cell>
          <cell r="H8264" t="str">
            <v>GJ00</v>
          </cell>
          <cell r="I8264" t="str">
            <v>M</v>
          </cell>
          <cell r="J8264" t="str">
            <v>No</v>
          </cell>
          <cell r="K8264">
            <v>50.36794</v>
          </cell>
        </row>
        <row r="8265">
          <cell r="B8265" t="str">
            <v>SCS0005179</v>
          </cell>
          <cell r="C8265" t="str">
            <v>C50E四分左背包装膜</v>
          </cell>
        </row>
        <row r="8265">
          <cell r="E8265" t="str">
            <v>AC</v>
          </cell>
          <cell r="F8265" t="str">
            <v>EA</v>
          </cell>
          <cell r="G8265" t="str">
            <v>YC01</v>
          </cell>
          <cell r="H8265" t="str">
            <v>QT00</v>
          </cell>
          <cell r="I8265" t="str">
            <v>P</v>
          </cell>
          <cell r="J8265" t="str">
            <v>No</v>
          </cell>
          <cell r="K8265">
            <v>1.2028</v>
          </cell>
        </row>
        <row r="8266">
          <cell r="B8266" t="str">
            <v>SCS0005182</v>
          </cell>
          <cell r="C8266" t="str">
            <v>四分靠背骨架总成</v>
          </cell>
          <cell r="D8266" t="str">
            <v>C50E基本型</v>
          </cell>
          <cell r="E8266" t="str">
            <v>AC</v>
          </cell>
          <cell r="F8266" t="str">
            <v>EA</v>
          </cell>
          <cell r="G8266" t="str">
            <v>BC08</v>
          </cell>
          <cell r="H8266" t="str">
            <v>GJ00</v>
          </cell>
          <cell r="I8266" t="str">
            <v>M</v>
          </cell>
          <cell r="J8266" t="str">
            <v>No</v>
          </cell>
          <cell r="K8266">
            <v>39.06337</v>
          </cell>
        </row>
        <row r="8267">
          <cell r="B8267" t="str">
            <v>SCS0005183</v>
          </cell>
          <cell r="C8267" t="str">
            <v>C50E四分右背包装膜</v>
          </cell>
        </row>
        <row r="8267">
          <cell r="E8267" t="str">
            <v>AC</v>
          </cell>
          <cell r="F8267" t="str">
            <v>EA</v>
          </cell>
          <cell r="G8267" t="str">
            <v>YC01</v>
          </cell>
          <cell r="H8267" t="str">
            <v>QT00</v>
          </cell>
          <cell r="I8267" t="str">
            <v>P</v>
          </cell>
          <cell r="J8267" t="str">
            <v>No</v>
          </cell>
          <cell r="K8267">
            <v>1.0282</v>
          </cell>
        </row>
        <row r="8268">
          <cell r="B8268" t="str">
            <v>SCS0005243</v>
          </cell>
          <cell r="C8268" t="str">
            <v>左侧上连接板总成</v>
          </cell>
          <cell r="D8268" t="str">
            <v>C32B富昌泰</v>
          </cell>
          <cell r="E8268" t="str">
            <v>AC</v>
          </cell>
          <cell r="F8268" t="str">
            <v>EA</v>
          </cell>
          <cell r="G8268" t="str">
            <v>BC05</v>
          </cell>
          <cell r="H8268" t="str">
            <v>GJJ0</v>
          </cell>
          <cell r="I8268" t="str">
            <v>M</v>
          </cell>
          <cell r="J8268" t="str">
            <v>No</v>
          </cell>
          <cell r="K8268">
            <v>8.8932</v>
          </cell>
        </row>
        <row r="8269">
          <cell r="B8269" t="str">
            <v>SCS0005271</v>
          </cell>
          <cell r="C8269" t="str">
            <v>左侧下连接板组件电泳</v>
          </cell>
          <cell r="D8269" t="str">
            <v>C33D</v>
          </cell>
          <cell r="E8269" t="str">
            <v>AC</v>
          </cell>
          <cell r="F8269" t="str">
            <v>EA</v>
          </cell>
          <cell r="G8269" t="str">
            <v>BC07</v>
          </cell>
          <cell r="H8269" t="str">
            <v>GJJ0</v>
          </cell>
          <cell r="I8269" t="str">
            <v>M</v>
          </cell>
          <cell r="J8269" t="str">
            <v>No</v>
          </cell>
          <cell r="K8269">
            <v>2.4939</v>
          </cell>
        </row>
        <row r="8270">
          <cell r="B8270" t="str">
            <v>SCS0005272</v>
          </cell>
          <cell r="C8270" t="str">
            <v>左侧下连接板组件</v>
          </cell>
          <cell r="D8270" t="str">
            <v>C33D</v>
          </cell>
          <cell r="E8270" t="str">
            <v>AC</v>
          </cell>
          <cell r="F8270" t="str">
            <v>EA</v>
          </cell>
          <cell r="G8270" t="str">
            <v>BC05</v>
          </cell>
          <cell r="H8270" t="str">
            <v>GJJ0</v>
          </cell>
          <cell r="I8270" t="str">
            <v>M</v>
          </cell>
          <cell r="J8270" t="str">
            <v>No</v>
          </cell>
          <cell r="K8270">
            <v>3.23743</v>
          </cell>
        </row>
        <row r="8271">
          <cell r="B8271" t="str">
            <v>SCS0005273</v>
          </cell>
          <cell r="C8271" t="str">
            <v>右侧下连接板组件电泳</v>
          </cell>
          <cell r="D8271" t="str">
            <v>C33D</v>
          </cell>
          <cell r="E8271" t="str">
            <v>AC</v>
          </cell>
          <cell r="F8271" t="str">
            <v>EA</v>
          </cell>
          <cell r="G8271" t="str">
            <v>BC07</v>
          </cell>
          <cell r="H8271" t="str">
            <v>GJJ0</v>
          </cell>
          <cell r="I8271" t="str">
            <v>M</v>
          </cell>
          <cell r="J8271" t="str">
            <v>No</v>
          </cell>
          <cell r="K8271">
            <v>2.6416</v>
          </cell>
        </row>
        <row r="8272">
          <cell r="B8272" t="str">
            <v>SCS0005274</v>
          </cell>
          <cell r="C8272" t="str">
            <v>右侧下连接板组件</v>
          </cell>
          <cell r="D8272" t="str">
            <v>C33D</v>
          </cell>
          <cell r="E8272" t="str">
            <v>AC</v>
          </cell>
          <cell r="F8272" t="str">
            <v>EA</v>
          </cell>
          <cell r="G8272" t="str">
            <v>BC05</v>
          </cell>
          <cell r="H8272" t="str">
            <v>GJJ0</v>
          </cell>
          <cell r="I8272" t="str">
            <v>M</v>
          </cell>
          <cell r="J8272" t="str">
            <v>No</v>
          </cell>
          <cell r="K8272">
            <v>3.38513</v>
          </cell>
        </row>
        <row r="8273">
          <cell r="B8273" t="str">
            <v>SCS0005279</v>
          </cell>
          <cell r="C8273" t="str">
            <v>压簧</v>
          </cell>
          <cell r="D8273" t="str">
            <v>C50E</v>
          </cell>
          <cell r="E8273" t="str">
            <v>AC</v>
          </cell>
          <cell r="F8273" t="str">
            <v>EA</v>
          </cell>
          <cell r="G8273" t="str">
            <v>YC04</v>
          </cell>
          <cell r="H8273" t="str">
            <v>GJ00</v>
          </cell>
          <cell r="I8273" t="str">
            <v>P</v>
          </cell>
          <cell r="J8273" t="str">
            <v>No</v>
          </cell>
          <cell r="K8273">
            <v>0.2792</v>
          </cell>
        </row>
        <row r="8274">
          <cell r="B8274" t="str">
            <v>SCS0005280</v>
          </cell>
          <cell r="C8274" t="str">
            <v>四分背钢丝</v>
          </cell>
          <cell r="D8274" t="str">
            <v>C50E</v>
          </cell>
          <cell r="E8274" t="str">
            <v>AC</v>
          </cell>
          <cell r="F8274" t="str">
            <v>EA</v>
          </cell>
          <cell r="G8274" t="str">
            <v>YC04</v>
          </cell>
          <cell r="H8274" t="str">
            <v>GJ00</v>
          </cell>
          <cell r="I8274" t="str">
            <v>P</v>
          </cell>
          <cell r="J8274" t="str">
            <v>No</v>
          </cell>
          <cell r="K8274">
            <v>1.0237</v>
          </cell>
        </row>
        <row r="8275">
          <cell r="B8275" t="str">
            <v>SCS0005281</v>
          </cell>
          <cell r="C8275" t="str">
            <v>六分背钢丝</v>
          </cell>
          <cell r="D8275" t="str">
            <v>C50E</v>
          </cell>
          <cell r="E8275" t="str">
            <v>AC</v>
          </cell>
          <cell r="F8275" t="str">
            <v>EA</v>
          </cell>
          <cell r="G8275" t="str">
            <v>YC04</v>
          </cell>
          <cell r="H8275" t="str">
            <v>GJ00</v>
          </cell>
          <cell r="I8275" t="str">
            <v>P</v>
          </cell>
          <cell r="J8275" t="str">
            <v>No</v>
          </cell>
          <cell r="K8275">
            <v>1.2098</v>
          </cell>
        </row>
        <row r="8276">
          <cell r="B8276" t="str">
            <v>SCS0005282</v>
          </cell>
          <cell r="C8276" t="str">
            <v>垂直靠背钢丝</v>
          </cell>
          <cell r="D8276" t="str">
            <v>C50E</v>
          </cell>
          <cell r="E8276" t="str">
            <v>AC</v>
          </cell>
          <cell r="F8276" t="str">
            <v>EA</v>
          </cell>
          <cell r="G8276" t="str">
            <v>YC04</v>
          </cell>
          <cell r="H8276" t="str">
            <v>GJ00</v>
          </cell>
          <cell r="I8276" t="str">
            <v>P</v>
          </cell>
          <cell r="J8276" t="str">
            <v>No</v>
          </cell>
          <cell r="K8276">
            <v>1.3959</v>
          </cell>
        </row>
        <row r="8277">
          <cell r="B8277" t="str">
            <v>SCS0005283</v>
          </cell>
          <cell r="C8277" t="str">
            <v>滑槽总成NO.1</v>
          </cell>
          <cell r="D8277" t="str">
            <v>C32B</v>
          </cell>
          <cell r="E8277" t="str">
            <v>AC</v>
          </cell>
          <cell r="F8277" t="str">
            <v>EA</v>
          </cell>
          <cell r="G8277" t="str">
            <v>YC04</v>
          </cell>
          <cell r="H8277" t="str">
            <v>GJJ0</v>
          </cell>
          <cell r="I8277" t="str">
            <v>P</v>
          </cell>
          <cell r="J8277" t="str">
            <v>No</v>
          </cell>
          <cell r="K8277">
            <v>29.555</v>
          </cell>
        </row>
        <row r="8278">
          <cell r="B8278" t="str">
            <v>SCS0005284</v>
          </cell>
          <cell r="C8278" t="str">
            <v>滑槽总成NO.2</v>
          </cell>
          <cell r="D8278" t="str">
            <v>C32B</v>
          </cell>
          <cell r="E8278" t="str">
            <v>AC</v>
          </cell>
          <cell r="F8278" t="str">
            <v>EA</v>
          </cell>
          <cell r="G8278" t="str">
            <v>YC04</v>
          </cell>
          <cell r="H8278" t="str">
            <v>GJJ0</v>
          </cell>
          <cell r="I8278" t="str">
            <v>P</v>
          </cell>
          <cell r="J8278" t="str">
            <v>No</v>
          </cell>
          <cell r="K8278">
            <v>31.3075</v>
          </cell>
        </row>
        <row r="8279">
          <cell r="B8279" t="str">
            <v>SCS0005287</v>
          </cell>
          <cell r="C8279" t="str">
            <v>滑槽总成No.1</v>
          </cell>
          <cell r="D8279" t="str">
            <v>C61X</v>
          </cell>
          <cell r="E8279" t="str">
            <v>AC</v>
          </cell>
          <cell r="F8279" t="str">
            <v>EA</v>
          </cell>
          <cell r="G8279" t="str">
            <v>YC04</v>
          </cell>
          <cell r="H8279" t="str">
            <v>GJJ0</v>
          </cell>
          <cell r="I8279" t="str">
            <v>P</v>
          </cell>
          <cell r="J8279" t="str">
            <v>No</v>
          </cell>
          <cell r="K8279">
            <v>0.0001</v>
          </cell>
        </row>
        <row r="8280">
          <cell r="B8280" t="str">
            <v>SCS0005288</v>
          </cell>
          <cell r="C8280" t="str">
            <v>滑槽总成No.2</v>
          </cell>
          <cell r="D8280" t="str">
            <v>C61X</v>
          </cell>
          <cell r="E8280" t="str">
            <v>AC</v>
          </cell>
          <cell r="F8280" t="str">
            <v>EA</v>
          </cell>
          <cell r="G8280" t="str">
            <v>YC04</v>
          </cell>
          <cell r="H8280" t="str">
            <v>GJJ0</v>
          </cell>
          <cell r="I8280" t="str">
            <v>P</v>
          </cell>
          <cell r="J8280" t="str">
            <v>No</v>
          </cell>
          <cell r="K8280">
            <v>0.0001</v>
          </cell>
        </row>
        <row r="8281">
          <cell r="B8281" t="str">
            <v>SCS0005291</v>
          </cell>
          <cell r="C8281" t="str">
            <v>电动滑槽总成No.3</v>
          </cell>
          <cell r="D8281" t="str">
            <v>C61X</v>
          </cell>
          <cell r="E8281" t="str">
            <v>AC</v>
          </cell>
          <cell r="F8281" t="str">
            <v>EA</v>
          </cell>
          <cell r="G8281" t="str">
            <v>YC04</v>
          </cell>
          <cell r="H8281" t="str">
            <v>GJJ0</v>
          </cell>
          <cell r="I8281" t="str">
            <v>P</v>
          </cell>
          <cell r="J8281" t="str">
            <v>No</v>
          </cell>
          <cell r="K8281">
            <v>0.0001</v>
          </cell>
        </row>
        <row r="8282">
          <cell r="B8282" t="str">
            <v>SCS0005292</v>
          </cell>
          <cell r="C8282" t="str">
            <v>电动滑槽总成No.4</v>
          </cell>
          <cell r="D8282" t="str">
            <v>C61X</v>
          </cell>
          <cell r="E8282" t="str">
            <v>AC</v>
          </cell>
          <cell r="F8282" t="str">
            <v>EA</v>
          </cell>
          <cell r="G8282" t="str">
            <v>YC04</v>
          </cell>
          <cell r="H8282" t="str">
            <v>GJJ0</v>
          </cell>
          <cell r="I8282" t="str">
            <v>P</v>
          </cell>
          <cell r="J8282" t="str">
            <v>No</v>
          </cell>
          <cell r="K8282">
            <v>0.0001</v>
          </cell>
        </row>
        <row r="8283">
          <cell r="B8283" t="str">
            <v>SCS0005293</v>
          </cell>
          <cell r="C8283" t="str">
            <v>马达组合</v>
          </cell>
        </row>
        <row r="8283">
          <cell r="E8283" t="str">
            <v>AC</v>
          </cell>
          <cell r="F8283" t="str">
            <v>EA</v>
          </cell>
          <cell r="G8283" t="str">
            <v>YC04</v>
          </cell>
          <cell r="H8283" t="str">
            <v>GNJ0</v>
          </cell>
          <cell r="I8283" t="str">
            <v>P</v>
          </cell>
          <cell r="J8283" t="str">
            <v>No</v>
          </cell>
          <cell r="K8283">
            <v>0.0001</v>
          </cell>
        </row>
        <row r="8284">
          <cell r="B8284" t="str">
            <v>SCS0005306</v>
          </cell>
          <cell r="C8284" t="str">
            <v>扶手骨架组合</v>
          </cell>
          <cell r="D8284" t="str">
            <v>B40L中改</v>
          </cell>
          <cell r="E8284" t="str">
            <v>AC</v>
          </cell>
          <cell r="F8284" t="str">
            <v>EA</v>
          </cell>
          <cell r="G8284" t="str">
            <v>YC01</v>
          </cell>
          <cell r="H8284" t="str">
            <v>GJ00</v>
          </cell>
          <cell r="I8284" t="str">
            <v>P</v>
          </cell>
          <cell r="J8284" t="str">
            <v>No</v>
          </cell>
          <cell r="K8284">
            <v>11.7436</v>
          </cell>
        </row>
        <row r="8285">
          <cell r="B8285" t="str">
            <v>SCS0005388</v>
          </cell>
          <cell r="C8285" t="str">
            <v>主驾左侧调角器总成</v>
          </cell>
          <cell r="D8285" t="str">
            <v>P203电动无侧气囊</v>
          </cell>
          <cell r="E8285" t="str">
            <v>AC</v>
          </cell>
          <cell r="F8285" t="str">
            <v>EA</v>
          </cell>
          <cell r="G8285" t="str">
            <v>BC08</v>
          </cell>
          <cell r="H8285" t="str">
            <v>GJ00</v>
          </cell>
          <cell r="I8285" t="str">
            <v>M</v>
          </cell>
          <cell r="J8285" t="str">
            <v>No</v>
          </cell>
          <cell r="K8285">
            <v>61.88828</v>
          </cell>
        </row>
        <row r="8286">
          <cell r="B8286" t="str">
            <v>SCS0005389</v>
          </cell>
          <cell r="C8286" t="str">
            <v>主驾右侧调角器总成</v>
          </cell>
          <cell r="D8286" t="str">
            <v>P203电动</v>
          </cell>
          <cell r="E8286" t="str">
            <v>AC</v>
          </cell>
          <cell r="F8286" t="str">
            <v>EA</v>
          </cell>
          <cell r="G8286" t="str">
            <v>BC08</v>
          </cell>
          <cell r="H8286" t="str">
            <v>GJ00</v>
          </cell>
          <cell r="I8286" t="str">
            <v>M</v>
          </cell>
          <cell r="J8286" t="str">
            <v>No</v>
          </cell>
          <cell r="K8286">
            <v>61.37018</v>
          </cell>
        </row>
        <row r="8287">
          <cell r="B8287" t="str">
            <v>SCS0005396</v>
          </cell>
          <cell r="C8287" t="str">
            <v>主驾左侧调角器总成</v>
          </cell>
          <cell r="D8287" t="str">
            <v>P203电动侧气囊</v>
          </cell>
          <cell r="E8287" t="str">
            <v>AC</v>
          </cell>
          <cell r="F8287" t="str">
            <v>EA</v>
          </cell>
          <cell r="G8287" t="str">
            <v>BC08</v>
          </cell>
          <cell r="H8287" t="str">
            <v>GJ00</v>
          </cell>
          <cell r="I8287" t="str">
            <v>M</v>
          </cell>
          <cell r="J8287" t="str">
            <v>No</v>
          </cell>
          <cell r="K8287">
            <v>62.71065</v>
          </cell>
        </row>
        <row r="8288">
          <cell r="B8288" t="str">
            <v>SCS0005503</v>
          </cell>
          <cell r="C8288" t="str">
            <v>主驾左侧调角器总成</v>
          </cell>
          <cell r="D8288" t="str">
            <v>P203手动</v>
          </cell>
          <cell r="E8288" t="str">
            <v>AC</v>
          </cell>
          <cell r="F8288" t="str">
            <v>EA</v>
          </cell>
          <cell r="G8288" t="str">
            <v>BC08</v>
          </cell>
          <cell r="H8288" t="str">
            <v>GJ00</v>
          </cell>
          <cell r="I8288" t="str">
            <v>M</v>
          </cell>
          <cell r="J8288" t="str">
            <v>No</v>
          </cell>
          <cell r="K8288">
            <v>42.08988</v>
          </cell>
        </row>
        <row r="8289">
          <cell r="B8289" t="str">
            <v>SCS0005504</v>
          </cell>
          <cell r="C8289" t="str">
            <v>主驾右侧调角器总成</v>
          </cell>
          <cell r="D8289" t="str">
            <v>P203手动</v>
          </cell>
          <cell r="E8289" t="str">
            <v>AC</v>
          </cell>
          <cell r="F8289" t="str">
            <v>EA</v>
          </cell>
          <cell r="G8289" t="str">
            <v>BC08</v>
          </cell>
          <cell r="H8289" t="str">
            <v>GJ00</v>
          </cell>
          <cell r="I8289" t="str">
            <v>M</v>
          </cell>
          <cell r="J8289" t="str">
            <v>No</v>
          </cell>
          <cell r="K8289">
            <v>37.37823</v>
          </cell>
        </row>
        <row r="8290">
          <cell r="B8290" t="str">
            <v>SCS0005506</v>
          </cell>
          <cell r="C8290" t="str">
            <v>主驾调角器手柄钣金</v>
          </cell>
          <cell r="D8290" t="str">
            <v>P203</v>
          </cell>
          <cell r="E8290" t="str">
            <v>AC</v>
          </cell>
          <cell r="F8290" t="str">
            <v>EA</v>
          </cell>
          <cell r="G8290" t="str">
            <v>YC04</v>
          </cell>
          <cell r="H8290" t="str">
            <v>GJJ0</v>
          </cell>
          <cell r="I8290" t="str">
            <v>P</v>
          </cell>
          <cell r="J8290" t="str">
            <v>No</v>
          </cell>
          <cell r="K8290">
            <v>1.4702</v>
          </cell>
        </row>
        <row r="8291">
          <cell r="B8291" t="str">
            <v>SCS0005509</v>
          </cell>
          <cell r="C8291" t="str">
            <v>副驾左侧调角器总成</v>
          </cell>
          <cell r="D8291" t="str">
            <v>P203手动</v>
          </cell>
          <cell r="E8291" t="str">
            <v>AC</v>
          </cell>
          <cell r="F8291" t="str">
            <v>EA</v>
          </cell>
          <cell r="G8291" t="str">
            <v>BC08</v>
          </cell>
          <cell r="H8291" t="str">
            <v>GJ00</v>
          </cell>
          <cell r="I8291" t="str">
            <v>M</v>
          </cell>
          <cell r="J8291" t="str">
            <v>No</v>
          </cell>
          <cell r="K8291">
            <v>37.37823</v>
          </cell>
        </row>
        <row r="8292">
          <cell r="B8292" t="str">
            <v>SCS0005510</v>
          </cell>
          <cell r="C8292" t="str">
            <v>副驾右侧调角器总成</v>
          </cell>
          <cell r="D8292" t="str">
            <v>P203手动侧气囊</v>
          </cell>
          <cell r="E8292" t="str">
            <v>AC</v>
          </cell>
          <cell r="F8292" t="str">
            <v>EA</v>
          </cell>
          <cell r="G8292" t="str">
            <v>BC08</v>
          </cell>
          <cell r="H8292" t="str">
            <v>GJ00</v>
          </cell>
          <cell r="I8292" t="str">
            <v>M</v>
          </cell>
          <cell r="J8292" t="str">
            <v>No</v>
          </cell>
          <cell r="K8292">
            <v>42.95541</v>
          </cell>
        </row>
        <row r="8293">
          <cell r="B8293" t="str">
            <v>SCS0005512</v>
          </cell>
          <cell r="C8293" t="str">
            <v>副驾调角器手柄钣金</v>
          </cell>
          <cell r="D8293" t="str">
            <v>P203</v>
          </cell>
          <cell r="E8293" t="str">
            <v>AC</v>
          </cell>
          <cell r="F8293" t="str">
            <v>EA</v>
          </cell>
          <cell r="G8293" t="str">
            <v>YC04</v>
          </cell>
          <cell r="H8293" t="str">
            <v>GJJ0</v>
          </cell>
          <cell r="I8293" t="str">
            <v>P</v>
          </cell>
          <cell r="J8293" t="str">
            <v>No</v>
          </cell>
          <cell r="K8293">
            <v>1.4702</v>
          </cell>
        </row>
        <row r="8294">
          <cell r="B8294" t="str">
            <v>SCS0005514</v>
          </cell>
          <cell r="C8294" t="str">
            <v>副驾右侧调角器总成</v>
          </cell>
          <cell r="D8294" t="str">
            <v>P203手动无侧气囊</v>
          </cell>
          <cell r="E8294" t="str">
            <v>AC</v>
          </cell>
          <cell r="F8294" t="str">
            <v>EA</v>
          </cell>
          <cell r="G8294" t="str">
            <v>BC08</v>
          </cell>
          <cell r="H8294" t="str">
            <v>GJ00</v>
          </cell>
          <cell r="I8294" t="str">
            <v>M</v>
          </cell>
          <cell r="J8294" t="str">
            <v>No</v>
          </cell>
          <cell r="K8294">
            <v>42.08988</v>
          </cell>
        </row>
        <row r="8295">
          <cell r="B8295" t="str">
            <v>SCS0005536</v>
          </cell>
          <cell r="C8295" t="str">
            <v>左上连接板总成</v>
          </cell>
          <cell r="D8295" t="str">
            <v>C32B富昌泰</v>
          </cell>
          <cell r="E8295" t="str">
            <v>AC</v>
          </cell>
          <cell r="F8295" t="str">
            <v>EA</v>
          </cell>
          <cell r="G8295" t="str">
            <v>BC05</v>
          </cell>
          <cell r="H8295" t="str">
            <v>GJJ0</v>
          </cell>
          <cell r="I8295" t="str">
            <v>M</v>
          </cell>
          <cell r="J8295" t="str">
            <v>No</v>
          </cell>
          <cell r="K8295">
            <v>9.29419</v>
          </cell>
        </row>
        <row r="8296">
          <cell r="B8296" t="str">
            <v>SCS0005538</v>
          </cell>
          <cell r="C8296" t="str">
            <v>右侧上连接板总成</v>
          </cell>
          <cell r="D8296" t="str">
            <v>C32B富昌泰无侧气囊</v>
          </cell>
          <cell r="E8296" t="str">
            <v>AC</v>
          </cell>
          <cell r="F8296" t="str">
            <v>EA</v>
          </cell>
          <cell r="G8296" t="str">
            <v>BC05</v>
          </cell>
          <cell r="H8296" t="str">
            <v>GJJ0</v>
          </cell>
          <cell r="I8296" t="str">
            <v>M</v>
          </cell>
          <cell r="J8296" t="str">
            <v>No</v>
          </cell>
          <cell r="K8296">
            <v>6.50162</v>
          </cell>
        </row>
        <row r="8297">
          <cell r="B8297" t="str">
            <v>SCS0005541</v>
          </cell>
          <cell r="C8297" t="str">
            <v>主驾右侧调角器不带气囊</v>
          </cell>
          <cell r="D8297" t="str">
            <v>MA501手动</v>
          </cell>
          <cell r="E8297" t="str">
            <v>NEW</v>
          </cell>
          <cell r="F8297" t="str">
            <v>EA</v>
          </cell>
          <cell r="G8297" t="str">
            <v>YC04</v>
          </cell>
          <cell r="H8297" t="str">
            <v>GJ00</v>
          </cell>
          <cell r="I8297" t="str">
            <v>P</v>
          </cell>
          <cell r="J8297" t="str">
            <v>No</v>
          </cell>
          <cell r="K8297">
            <v>0</v>
          </cell>
        </row>
        <row r="8298">
          <cell r="B8298" t="str">
            <v>SCS0005542</v>
          </cell>
          <cell r="C8298" t="str">
            <v>副驾左侧调角器不带气囊</v>
          </cell>
          <cell r="D8298" t="str">
            <v>MA501手动电动通用</v>
          </cell>
          <cell r="E8298" t="str">
            <v>NEW</v>
          </cell>
          <cell r="F8298" t="str">
            <v>EA</v>
          </cell>
          <cell r="G8298" t="str">
            <v>YC04</v>
          </cell>
          <cell r="H8298" t="str">
            <v>GJ00</v>
          </cell>
          <cell r="I8298" t="str">
            <v>P</v>
          </cell>
          <cell r="J8298" t="str">
            <v>No</v>
          </cell>
          <cell r="K8298">
            <v>0</v>
          </cell>
        </row>
        <row r="8299">
          <cell r="B8299" t="str">
            <v>SCS0005557</v>
          </cell>
          <cell r="C8299" t="str">
            <v>靠背管架A</v>
          </cell>
          <cell r="D8299" t="str">
            <v>C50E基本型六分</v>
          </cell>
          <cell r="E8299" t="str">
            <v>AC</v>
          </cell>
          <cell r="F8299" t="str">
            <v>EA</v>
          </cell>
          <cell r="G8299" t="str">
            <v>BC05</v>
          </cell>
          <cell r="H8299" t="str">
            <v>GJJ0</v>
          </cell>
          <cell r="I8299" t="str">
            <v>M</v>
          </cell>
          <cell r="J8299" t="str">
            <v>No</v>
          </cell>
          <cell r="K8299">
            <v>3.21397</v>
          </cell>
        </row>
        <row r="8300">
          <cell r="B8300" t="str">
            <v>SCS0005558</v>
          </cell>
          <cell r="C8300" t="str">
            <v>靠背管架B</v>
          </cell>
          <cell r="D8300" t="str">
            <v>C50E基本型六分</v>
          </cell>
          <cell r="E8300" t="str">
            <v>AC</v>
          </cell>
          <cell r="F8300" t="str">
            <v>EA</v>
          </cell>
          <cell r="G8300" t="str">
            <v>BC05</v>
          </cell>
          <cell r="H8300" t="str">
            <v>GJJ0</v>
          </cell>
          <cell r="I8300" t="str">
            <v>M</v>
          </cell>
          <cell r="J8300" t="str">
            <v>No</v>
          </cell>
          <cell r="K8300">
            <v>3.31115</v>
          </cell>
        </row>
        <row r="8301">
          <cell r="B8301" t="str">
            <v>SCS0005559</v>
          </cell>
          <cell r="C8301" t="str">
            <v>靠背管架C</v>
          </cell>
          <cell r="D8301" t="str">
            <v>C50E基本型六分</v>
          </cell>
          <cell r="E8301" t="str">
            <v>AC</v>
          </cell>
          <cell r="F8301" t="str">
            <v>EA</v>
          </cell>
          <cell r="G8301" t="str">
            <v>BC05</v>
          </cell>
          <cell r="H8301" t="str">
            <v>GJJ0</v>
          </cell>
          <cell r="I8301" t="str">
            <v>M</v>
          </cell>
          <cell r="J8301" t="str">
            <v>No</v>
          </cell>
          <cell r="K8301">
            <v>10.8311</v>
          </cell>
        </row>
        <row r="8302">
          <cell r="B8302" t="str">
            <v>SCS0005560</v>
          </cell>
          <cell r="C8302" t="str">
            <v>靠背管架D</v>
          </cell>
          <cell r="D8302" t="str">
            <v>C50E基本型四分</v>
          </cell>
          <cell r="E8302" t="str">
            <v>AC</v>
          </cell>
          <cell r="F8302" t="str">
            <v>EA</v>
          </cell>
          <cell r="G8302" t="str">
            <v>BC05</v>
          </cell>
          <cell r="H8302" t="str">
            <v>GJJ0</v>
          </cell>
          <cell r="I8302" t="str">
            <v>M</v>
          </cell>
          <cell r="J8302" t="str">
            <v>No</v>
          </cell>
          <cell r="K8302">
            <v>3.02141</v>
          </cell>
        </row>
        <row r="8303">
          <cell r="B8303" t="str">
            <v>SCS0005561</v>
          </cell>
          <cell r="C8303" t="str">
            <v>靠背管架E</v>
          </cell>
          <cell r="D8303" t="str">
            <v>C50E基本型四分</v>
          </cell>
          <cell r="E8303" t="str">
            <v>AC</v>
          </cell>
          <cell r="F8303" t="str">
            <v>EA</v>
          </cell>
          <cell r="G8303" t="str">
            <v>BC05</v>
          </cell>
          <cell r="H8303" t="str">
            <v>GJJ0</v>
          </cell>
          <cell r="I8303" t="str">
            <v>M</v>
          </cell>
          <cell r="J8303" t="str">
            <v>No</v>
          </cell>
          <cell r="K8303">
            <v>8.17493</v>
          </cell>
        </row>
        <row r="8304">
          <cell r="B8304" t="str">
            <v>SCS0005579</v>
          </cell>
          <cell r="C8304" t="str">
            <v>升降离合器</v>
          </cell>
          <cell r="D8304" t="str">
            <v>MA501 1515593X</v>
          </cell>
          <cell r="E8304" t="str">
            <v>AC</v>
          </cell>
          <cell r="F8304" t="str">
            <v>EA</v>
          </cell>
          <cell r="G8304" t="str">
            <v>YC04</v>
          </cell>
          <cell r="H8304" t="str">
            <v>GNJ0</v>
          </cell>
          <cell r="I8304" t="str">
            <v>P</v>
          </cell>
          <cell r="J8304" t="str">
            <v>No</v>
          </cell>
          <cell r="K8304">
            <v>84</v>
          </cell>
        </row>
        <row r="8305">
          <cell r="B8305" t="str">
            <v>SCS0005580</v>
          </cell>
          <cell r="C8305" t="str">
            <v>电动星盘</v>
          </cell>
          <cell r="D8305" t="str">
            <v>MA501 9423904</v>
          </cell>
          <cell r="E8305" t="str">
            <v>AC</v>
          </cell>
          <cell r="F8305" t="str">
            <v>EA</v>
          </cell>
          <cell r="G8305" t="str">
            <v>YC04</v>
          </cell>
          <cell r="H8305" t="str">
            <v>GNJ0</v>
          </cell>
          <cell r="I8305" t="str">
            <v>P</v>
          </cell>
          <cell r="J8305" t="str">
            <v>No</v>
          </cell>
          <cell r="K8305">
            <v>0.0001</v>
          </cell>
        </row>
        <row r="8306">
          <cell r="B8306" t="str">
            <v>SCS0005598</v>
          </cell>
          <cell r="C8306" t="str">
            <v>挂簧钩</v>
          </cell>
          <cell r="D8306" t="str">
            <v>L项目1995大背</v>
          </cell>
          <cell r="E8306" t="str">
            <v>AC</v>
          </cell>
          <cell r="F8306" t="str">
            <v>EA</v>
          </cell>
          <cell r="G8306" t="str">
            <v>YC04</v>
          </cell>
          <cell r="H8306" t="str">
            <v>GJJ0</v>
          </cell>
          <cell r="I8306" t="str">
            <v>P</v>
          </cell>
          <cell r="J8306" t="str">
            <v>No</v>
          </cell>
          <cell r="K8306">
            <v>0.0739</v>
          </cell>
        </row>
        <row r="8307">
          <cell r="B8307" t="str">
            <v>SCS0005599</v>
          </cell>
          <cell r="C8307" t="str">
            <v>301司机座框包装箱</v>
          </cell>
          <cell r="D8307" t="str">
            <v>610*465*225</v>
          </cell>
          <cell r="E8307" t="str">
            <v>AC</v>
          </cell>
          <cell r="F8307" t="str">
            <v>EA</v>
          </cell>
          <cell r="G8307" t="str">
            <v>YC04</v>
          </cell>
          <cell r="H8307" t="str">
            <v>QT00</v>
          </cell>
          <cell r="I8307" t="str">
            <v>P</v>
          </cell>
          <cell r="J8307" t="str">
            <v>No</v>
          </cell>
          <cell r="K8307">
            <v>7.3967</v>
          </cell>
        </row>
        <row r="8308">
          <cell r="B8308" t="str">
            <v>SCS0005600</v>
          </cell>
          <cell r="C8308" t="str">
            <v>301调角器纸箱</v>
          </cell>
        </row>
        <row r="8308">
          <cell r="E8308" t="str">
            <v>AC</v>
          </cell>
          <cell r="F8308" t="str">
            <v>EA</v>
          </cell>
          <cell r="G8308" t="str">
            <v>YC04</v>
          </cell>
          <cell r="H8308" t="str">
            <v>QT00</v>
          </cell>
          <cell r="I8308" t="str">
            <v>P</v>
          </cell>
          <cell r="J8308" t="str">
            <v>No</v>
          </cell>
          <cell r="K8308">
            <v>2.8111</v>
          </cell>
        </row>
        <row r="8309">
          <cell r="B8309" t="str">
            <v>SCS0005603</v>
          </cell>
          <cell r="C8309" t="str">
            <v>背骨架头枕支管A</v>
          </cell>
          <cell r="D8309" t="str">
            <v>C50E</v>
          </cell>
          <cell r="E8309" t="str">
            <v>AC</v>
          </cell>
          <cell r="F8309" t="str">
            <v>EA</v>
          </cell>
          <cell r="G8309" t="str">
            <v>YC04</v>
          </cell>
          <cell r="H8309" t="str">
            <v>GJJ0</v>
          </cell>
          <cell r="I8309" t="str">
            <v>P</v>
          </cell>
          <cell r="J8309" t="str">
            <v>No</v>
          </cell>
          <cell r="K8309">
            <v>0.7692</v>
          </cell>
        </row>
        <row r="8310">
          <cell r="B8310" t="str">
            <v>SCS0005604</v>
          </cell>
          <cell r="C8310" t="str">
            <v>背骨架头枕支管B</v>
          </cell>
          <cell r="D8310" t="str">
            <v>C50E</v>
          </cell>
          <cell r="E8310" t="str">
            <v>AC</v>
          </cell>
          <cell r="F8310" t="str">
            <v>EA</v>
          </cell>
          <cell r="G8310" t="str">
            <v>YC04</v>
          </cell>
          <cell r="H8310" t="str">
            <v>GJJ0</v>
          </cell>
          <cell r="I8310" t="str">
            <v>P</v>
          </cell>
          <cell r="J8310" t="str">
            <v>No</v>
          </cell>
          <cell r="K8310">
            <v>0.7692</v>
          </cell>
        </row>
        <row r="8311">
          <cell r="B8311" t="str">
            <v>SCS0005605</v>
          </cell>
          <cell r="C8311" t="str">
            <v>弹簧盖大</v>
          </cell>
          <cell r="D8311" t="str">
            <v>C50E</v>
          </cell>
          <cell r="E8311" t="str">
            <v>AC</v>
          </cell>
          <cell r="F8311" t="str">
            <v>EA</v>
          </cell>
          <cell r="G8311" t="str">
            <v>YC04</v>
          </cell>
          <cell r="H8311" t="str">
            <v>SLJ0</v>
          </cell>
          <cell r="I8311" t="str">
            <v>P</v>
          </cell>
          <cell r="J8311" t="str">
            <v>No</v>
          </cell>
          <cell r="K8311">
            <v>0.3068</v>
          </cell>
        </row>
        <row r="8312">
          <cell r="B8312" t="str">
            <v>SCS0005606</v>
          </cell>
          <cell r="C8312" t="str">
            <v>弹簧盖小</v>
          </cell>
          <cell r="D8312" t="str">
            <v>C50E</v>
          </cell>
          <cell r="E8312" t="str">
            <v>AC</v>
          </cell>
          <cell r="F8312" t="str">
            <v>EA</v>
          </cell>
          <cell r="G8312" t="str">
            <v>YC04</v>
          </cell>
          <cell r="H8312" t="str">
            <v>SLJ0</v>
          </cell>
          <cell r="I8312" t="str">
            <v>P</v>
          </cell>
          <cell r="J8312" t="str">
            <v>No</v>
          </cell>
          <cell r="K8312">
            <v>0.3814</v>
          </cell>
        </row>
        <row r="8313">
          <cell r="B8313" t="str">
            <v>SCS0005607</v>
          </cell>
          <cell r="C8313" t="str">
            <v>六分背锁总成</v>
          </cell>
          <cell r="D8313" t="str">
            <v>C50E</v>
          </cell>
          <cell r="E8313" t="str">
            <v>AC</v>
          </cell>
          <cell r="F8313" t="str">
            <v>EA</v>
          </cell>
          <cell r="G8313" t="str">
            <v>YC04</v>
          </cell>
          <cell r="H8313" t="str">
            <v>GNJ0</v>
          </cell>
          <cell r="I8313" t="str">
            <v>P</v>
          </cell>
          <cell r="J8313" t="str">
            <v>No</v>
          </cell>
          <cell r="K8313">
            <v>7.3207</v>
          </cell>
        </row>
        <row r="8314">
          <cell r="B8314" t="str">
            <v>SCS0005608</v>
          </cell>
          <cell r="C8314" t="str">
            <v>六分背锁支架</v>
          </cell>
          <cell r="D8314" t="str">
            <v>C50E</v>
          </cell>
          <cell r="E8314" t="str">
            <v>AC</v>
          </cell>
          <cell r="F8314" t="str">
            <v>EA</v>
          </cell>
          <cell r="G8314" t="str">
            <v>YC04</v>
          </cell>
          <cell r="H8314" t="str">
            <v>GJJ0</v>
          </cell>
          <cell r="I8314" t="str">
            <v>P</v>
          </cell>
          <cell r="J8314" t="str">
            <v>No</v>
          </cell>
          <cell r="K8314">
            <v>1.792</v>
          </cell>
        </row>
        <row r="8315">
          <cell r="B8315" t="str">
            <v>SCS0005609</v>
          </cell>
          <cell r="C8315" t="str">
            <v>弹簧压片</v>
          </cell>
          <cell r="D8315" t="str">
            <v>C50E</v>
          </cell>
          <cell r="E8315" t="str">
            <v>AC</v>
          </cell>
          <cell r="F8315" t="str">
            <v>EA</v>
          </cell>
          <cell r="G8315" t="str">
            <v>YC04</v>
          </cell>
          <cell r="H8315" t="str">
            <v>GJJ0</v>
          </cell>
          <cell r="I8315" t="str">
            <v>P</v>
          </cell>
          <cell r="J8315" t="str">
            <v>No</v>
          </cell>
          <cell r="K8315">
            <v>0.1523</v>
          </cell>
        </row>
        <row r="8316">
          <cell r="B8316" t="str">
            <v>SCS0005610</v>
          </cell>
          <cell r="C8316" t="str">
            <v>大旋转支架总成</v>
          </cell>
          <cell r="D8316" t="str">
            <v>C50E</v>
          </cell>
          <cell r="E8316" t="str">
            <v>AC</v>
          </cell>
          <cell r="F8316" t="str">
            <v>EA</v>
          </cell>
          <cell r="G8316" t="str">
            <v>YC04</v>
          </cell>
          <cell r="H8316" t="str">
            <v>GJJ0</v>
          </cell>
          <cell r="I8316" t="str">
            <v>P</v>
          </cell>
          <cell r="J8316" t="str">
            <v>No</v>
          </cell>
          <cell r="K8316">
            <v>7.9861</v>
          </cell>
        </row>
        <row r="8317">
          <cell r="B8317" t="str">
            <v>SCS0005611</v>
          </cell>
          <cell r="C8317" t="str">
            <v>小旋转支架总成</v>
          </cell>
          <cell r="D8317" t="str">
            <v>C50E六分背</v>
          </cell>
          <cell r="E8317" t="str">
            <v>AC</v>
          </cell>
          <cell r="F8317" t="str">
            <v>EA</v>
          </cell>
          <cell r="G8317" t="str">
            <v>YC04</v>
          </cell>
          <cell r="H8317" t="str">
            <v>GJJ0</v>
          </cell>
          <cell r="I8317" t="str">
            <v>P</v>
          </cell>
          <cell r="J8317" t="str">
            <v>No</v>
          </cell>
          <cell r="K8317">
            <v>7.0703</v>
          </cell>
        </row>
        <row r="8318">
          <cell r="B8318" t="str">
            <v>SCS0005616</v>
          </cell>
          <cell r="C8318" t="str">
            <v>顶腰器手轮支架补强板</v>
          </cell>
          <cell r="D8318" t="str">
            <v>B40L</v>
          </cell>
          <cell r="E8318" t="str">
            <v>AC</v>
          </cell>
          <cell r="F8318" t="str">
            <v>EA</v>
          </cell>
          <cell r="G8318" t="str">
            <v>YC04</v>
          </cell>
          <cell r="H8318" t="str">
            <v>GJJ0</v>
          </cell>
          <cell r="I8318" t="str">
            <v>P</v>
          </cell>
          <cell r="J8318" t="str">
            <v>No</v>
          </cell>
          <cell r="K8318">
            <v>0.1607</v>
          </cell>
        </row>
        <row r="8319">
          <cell r="B8319" t="str">
            <v>SCS0005617</v>
          </cell>
          <cell r="C8319" t="str">
            <v>座垫左侧安装板组合</v>
          </cell>
          <cell r="D8319" t="str">
            <v>B40L中改后排右座椅</v>
          </cell>
          <cell r="E8319" t="str">
            <v>AC</v>
          </cell>
          <cell r="F8319" t="str">
            <v>EA</v>
          </cell>
          <cell r="G8319" t="str">
            <v>YC04</v>
          </cell>
          <cell r="H8319" t="str">
            <v>GJJ0</v>
          </cell>
          <cell r="I8319" t="str">
            <v>P</v>
          </cell>
          <cell r="J8319" t="str">
            <v>No</v>
          </cell>
          <cell r="K8319">
            <v>8.2155</v>
          </cell>
        </row>
        <row r="8320">
          <cell r="B8320" t="str">
            <v>SCS0005627</v>
          </cell>
          <cell r="C8320" t="str">
            <v>主驾右侧手动调角器总成</v>
          </cell>
          <cell r="D8320" t="str">
            <v>C40DB/P203</v>
          </cell>
          <cell r="E8320" t="str">
            <v>AC</v>
          </cell>
          <cell r="F8320" t="str">
            <v>EA</v>
          </cell>
          <cell r="G8320" t="str">
            <v>YC04</v>
          </cell>
          <cell r="H8320" t="str">
            <v>GNJ0</v>
          </cell>
          <cell r="I8320" t="str">
            <v>P</v>
          </cell>
          <cell r="J8320" t="str">
            <v>No</v>
          </cell>
          <cell r="K8320">
            <v>20</v>
          </cell>
        </row>
        <row r="8321">
          <cell r="B8321" t="str">
            <v>SCS0005628</v>
          </cell>
          <cell r="C8321" t="str">
            <v>副驾左侧手动调角器总成</v>
          </cell>
          <cell r="D8321" t="str">
            <v>C40DB/P203</v>
          </cell>
          <cell r="E8321" t="str">
            <v>AC</v>
          </cell>
          <cell r="F8321" t="str">
            <v>EA</v>
          </cell>
          <cell r="G8321" t="str">
            <v>YC04</v>
          </cell>
          <cell r="H8321" t="str">
            <v>GNJ0</v>
          </cell>
          <cell r="I8321" t="str">
            <v>P</v>
          </cell>
          <cell r="J8321" t="str">
            <v>No</v>
          </cell>
          <cell r="K8321">
            <v>20</v>
          </cell>
        </row>
        <row r="8322">
          <cell r="B8322" t="str">
            <v>SCS0005629</v>
          </cell>
          <cell r="C8322" t="str">
            <v>副驾右侧手动调角器总成</v>
          </cell>
          <cell r="D8322" t="str">
            <v>C40DB/P203</v>
          </cell>
          <cell r="E8322" t="str">
            <v>AC</v>
          </cell>
          <cell r="F8322" t="str">
            <v>EA</v>
          </cell>
          <cell r="G8322" t="str">
            <v>YC04</v>
          </cell>
          <cell r="H8322" t="str">
            <v>GNJ0</v>
          </cell>
          <cell r="I8322" t="str">
            <v>P</v>
          </cell>
          <cell r="J8322" t="str">
            <v>No</v>
          </cell>
          <cell r="K8322">
            <v>23</v>
          </cell>
        </row>
        <row r="8323">
          <cell r="B8323" t="str">
            <v>SCS0005733</v>
          </cell>
          <cell r="C8323" t="str">
            <v>电机钢索B组合</v>
          </cell>
        </row>
        <row r="8323">
          <cell r="E8323" t="str">
            <v>AC</v>
          </cell>
          <cell r="F8323" t="str">
            <v>EA</v>
          </cell>
          <cell r="G8323" t="str">
            <v>YC04</v>
          </cell>
          <cell r="H8323" t="str">
            <v>GNJ0</v>
          </cell>
          <cell r="I8323" t="str">
            <v>P</v>
          </cell>
          <cell r="J8323" t="str">
            <v>No</v>
          </cell>
          <cell r="K8323">
            <v>0.0001</v>
          </cell>
        </row>
        <row r="8324">
          <cell r="B8324" t="str">
            <v>SCS0005734</v>
          </cell>
          <cell r="C8324" t="str">
            <v>电机钢索A</v>
          </cell>
        </row>
        <row r="8324">
          <cell r="E8324" t="str">
            <v>AC</v>
          </cell>
          <cell r="F8324" t="str">
            <v>EA</v>
          </cell>
          <cell r="G8324" t="str">
            <v>YC04</v>
          </cell>
          <cell r="H8324" t="str">
            <v>GNJ0</v>
          </cell>
          <cell r="I8324" t="str">
            <v>P</v>
          </cell>
          <cell r="J8324" t="str">
            <v>No</v>
          </cell>
          <cell r="K8324">
            <v>0.0001</v>
          </cell>
        </row>
        <row r="8325">
          <cell r="B8325" t="str">
            <v>SCS0005752</v>
          </cell>
          <cell r="C8325" t="str">
            <v>按钮固定板</v>
          </cell>
          <cell r="D8325" t="str">
            <v>B40V后排靠背</v>
          </cell>
          <cell r="E8325" t="str">
            <v>AC</v>
          </cell>
          <cell r="F8325" t="str">
            <v>EA</v>
          </cell>
          <cell r="G8325" t="str">
            <v>BC06</v>
          </cell>
          <cell r="H8325" t="str">
            <v>GJJ0</v>
          </cell>
          <cell r="I8325" t="str">
            <v>M</v>
          </cell>
          <cell r="J8325" t="str">
            <v>No</v>
          </cell>
          <cell r="K8325">
            <v>1.81717</v>
          </cell>
        </row>
        <row r="8326">
          <cell r="B8326" t="str">
            <v>SCS0005773</v>
          </cell>
          <cell r="C8326" t="str">
            <v>电机固定支架焊接总成</v>
          </cell>
          <cell r="D8326" t="str">
            <v>P203调角器</v>
          </cell>
          <cell r="E8326" t="str">
            <v>AC</v>
          </cell>
          <cell r="F8326" t="str">
            <v>EA</v>
          </cell>
          <cell r="G8326" t="str">
            <v>YC04</v>
          </cell>
          <cell r="H8326" t="str">
            <v>GJJ0</v>
          </cell>
          <cell r="I8326" t="str">
            <v>P</v>
          </cell>
          <cell r="J8326" t="str">
            <v>No</v>
          </cell>
          <cell r="K8326">
            <v>0.3606</v>
          </cell>
        </row>
        <row r="8327">
          <cell r="B8327" t="str">
            <v>SCS0005775</v>
          </cell>
          <cell r="C8327" t="str">
            <v>轴套B-18989</v>
          </cell>
          <cell r="D8327" t="str">
            <v>P203/吉利SX11</v>
          </cell>
          <cell r="E8327" t="str">
            <v>AC</v>
          </cell>
          <cell r="F8327" t="str">
            <v>EA</v>
          </cell>
          <cell r="G8327" t="str">
            <v>YC04</v>
          </cell>
          <cell r="H8327" t="str">
            <v>BZJ0</v>
          </cell>
          <cell r="I8327" t="str">
            <v>P</v>
          </cell>
          <cell r="J8327" t="str">
            <v>No</v>
          </cell>
          <cell r="K8327">
            <v>1.7775</v>
          </cell>
        </row>
        <row r="8328">
          <cell r="B8328" t="str">
            <v>SCS0005784</v>
          </cell>
          <cell r="C8328" t="str">
            <v>前排座椅靠背左侧连接板</v>
          </cell>
          <cell r="D8328" t="str">
            <v>C40DB/P203</v>
          </cell>
          <cell r="E8328" t="str">
            <v>AC</v>
          </cell>
          <cell r="F8328" t="str">
            <v>EA</v>
          </cell>
          <cell r="G8328" t="str">
            <v>YC04</v>
          </cell>
          <cell r="H8328" t="str">
            <v>GJJ0</v>
          </cell>
          <cell r="I8328" t="str">
            <v>P</v>
          </cell>
          <cell r="J8328" t="str">
            <v>No</v>
          </cell>
          <cell r="K8328">
            <v>2.4847</v>
          </cell>
        </row>
        <row r="8329">
          <cell r="B8329" t="str">
            <v>SCS0005786</v>
          </cell>
          <cell r="C8329" t="str">
            <v>前排座椅靠背右侧连接板</v>
          </cell>
          <cell r="D8329" t="str">
            <v>C40DB/P203</v>
          </cell>
          <cell r="E8329" t="str">
            <v>AC</v>
          </cell>
          <cell r="F8329" t="str">
            <v>EA</v>
          </cell>
          <cell r="G8329" t="str">
            <v>YC04</v>
          </cell>
          <cell r="H8329" t="str">
            <v>GJJ0</v>
          </cell>
          <cell r="I8329" t="str">
            <v>P</v>
          </cell>
          <cell r="J8329" t="str">
            <v>No</v>
          </cell>
          <cell r="K8329">
            <v>2.4847</v>
          </cell>
        </row>
        <row r="8330">
          <cell r="B8330" t="str">
            <v>SCS0005792</v>
          </cell>
          <cell r="C8330" t="str">
            <v>无油轴套19*21*28*8</v>
          </cell>
          <cell r="D8330">
            <v>2489</v>
          </cell>
          <cell r="E8330" t="str">
            <v>AC</v>
          </cell>
          <cell r="F8330" t="str">
            <v>EA</v>
          </cell>
          <cell r="G8330" t="str">
            <v>YC04</v>
          </cell>
          <cell r="H8330" t="str">
            <v>BZJ0</v>
          </cell>
          <cell r="I8330" t="str">
            <v>P</v>
          </cell>
          <cell r="J8330" t="str">
            <v>No</v>
          </cell>
          <cell r="K8330">
            <v>0.62</v>
          </cell>
        </row>
        <row r="8331">
          <cell r="B8331" t="str">
            <v>SCS0005804</v>
          </cell>
          <cell r="C8331" t="str">
            <v>蛇簧胶套</v>
          </cell>
          <cell r="D8331" t="str">
            <v>L项目司机背</v>
          </cell>
          <cell r="E8331" t="str">
            <v>AC</v>
          </cell>
          <cell r="F8331" t="str">
            <v>EA</v>
          </cell>
          <cell r="G8331" t="str">
            <v>YC04</v>
          </cell>
          <cell r="H8331" t="str">
            <v>GJJ0</v>
          </cell>
          <cell r="I8331" t="str">
            <v>P</v>
          </cell>
          <cell r="J8331" t="str">
            <v>No</v>
          </cell>
          <cell r="K8331">
            <v>0.0431</v>
          </cell>
        </row>
        <row r="8332">
          <cell r="B8332" t="str">
            <v>SCS0005936</v>
          </cell>
          <cell r="C8332" t="str">
            <v>升降齿板</v>
          </cell>
          <cell r="D8332" t="str">
            <v>H40D</v>
          </cell>
          <cell r="E8332" t="str">
            <v>AC</v>
          </cell>
          <cell r="F8332" t="str">
            <v>EA</v>
          </cell>
          <cell r="G8332" t="str">
            <v>YC04</v>
          </cell>
          <cell r="H8332" t="str">
            <v>GJJ0</v>
          </cell>
          <cell r="I8332" t="str">
            <v>P</v>
          </cell>
          <cell r="J8332" t="str">
            <v>No</v>
          </cell>
          <cell r="K8332">
            <v>5</v>
          </cell>
        </row>
        <row r="8333">
          <cell r="B8333" t="str">
            <v>SCS0005941</v>
          </cell>
          <cell r="C8333" t="str">
            <v>小旋转支架总成</v>
          </cell>
          <cell r="D8333" t="str">
            <v>C50E四分背</v>
          </cell>
          <cell r="E8333" t="str">
            <v>AC</v>
          </cell>
          <cell r="F8333" t="str">
            <v>EA</v>
          </cell>
          <cell r="G8333" t="str">
            <v>YC04</v>
          </cell>
          <cell r="H8333" t="str">
            <v>GJJ0</v>
          </cell>
          <cell r="I8333" t="str">
            <v>P</v>
          </cell>
          <cell r="J8333" t="str">
            <v>No</v>
          </cell>
          <cell r="K8333">
            <v>7.0703</v>
          </cell>
        </row>
        <row r="8334">
          <cell r="B8334" t="str">
            <v>SCS0005942</v>
          </cell>
          <cell r="C8334" t="str">
            <v>四分背锁支架</v>
          </cell>
          <cell r="D8334" t="str">
            <v>C50E</v>
          </cell>
          <cell r="E8334" t="str">
            <v>AC</v>
          </cell>
          <cell r="F8334" t="str">
            <v>EA</v>
          </cell>
          <cell r="G8334" t="str">
            <v>YC04</v>
          </cell>
          <cell r="H8334" t="str">
            <v>GJJ0</v>
          </cell>
          <cell r="I8334" t="str">
            <v>P</v>
          </cell>
          <cell r="J8334" t="str">
            <v>No</v>
          </cell>
          <cell r="K8334">
            <v>1.792</v>
          </cell>
        </row>
        <row r="8335">
          <cell r="B8335" t="str">
            <v>SCS0005973</v>
          </cell>
          <cell r="C8335" t="str">
            <v>后排靠背整体式中间脚架</v>
          </cell>
          <cell r="D8335">
            <v>301</v>
          </cell>
          <cell r="E8335" t="str">
            <v>AC</v>
          </cell>
          <cell r="F8335" t="str">
            <v>EA</v>
          </cell>
          <cell r="G8335" t="str">
            <v>YC04</v>
          </cell>
          <cell r="H8335" t="str">
            <v>GJJ0</v>
          </cell>
          <cell r="I8335" t="str">
            <v>P</v>
          </cell>
          <cell r="J8335" t="str">
            <v>No</v>
          </cell>
          <cell r="K8335">
            <v>2.896</v>
          </cell>
        </row>
        <row r="8336">
          <cell r="B8336" t="str">
            <v>SCS0005986</v>
          </cell>
          <cell r="C8336" t="str">
            <v>主驾左侧手动调角器总成</v>
          </cell>
          <cell r="D8336" t="str">
            <v>C40DB/P203</v>
          </cell>
          <cell r="E8336" t="str">
            <v>AC</v>
          </cell>
          <cell r="F8336" t="str">
            <v>EA</v>
          </cell>
          <cell r="G8336" t="str">
            <v>YC04</v>
          </cell>
          <cell r="H8336" t="str">
            <v>GNJ0</v>
          </cell>
          <cell r="I8336" t="str">
            <v>P</v>
          </cell>
          <cell r="J8336" t="str">
            <v>No</v>
          </cell>
          <cell r="K8336">
            <v>23</v>
          </cell>
        </row>
        <row r="8337">
          <cell r="B8337" t="str">
            <v>SCS0005987</v>
          </cell>
          <cell r="C8337" t="str">
            <v>左侧电动调角器焊接总成</v>
          </cell>
          <cell r="D8337" t="str">
            <v>P203</v>
          </cell>
          <cell r="E8337" t="str">
            <v>AC</v>
          </cell>
          <cell r="F8337" t="str">
            <v>EA</v>
          </cell>
          <cell r="G8337" t="str">
            <v>YC04</v>
          </cell>
          <cell r="H8337" t="str">
            <v>GJJ0</v>
          </cell>
          <cell r="I8337" t="str">
            <v>P</v>
          </cell>
          <cell r="J8337" t="str">
            <v>No</v>
          </cell>
          <cell r="K8337">
            <v>48.2</v>
          </cell>
        </row>
        <row r="8338">
          <cell r="B8338" t="str">
            <v>SCS0005990</v>
          </cell>
          <cell r="C8338" t="str">
            <v>右侧电动调角器焊接总成</v>
          </cell>
          <cell r="D8338" t="str">
            <v>P203</v>
          </cell>
          <cell r="E8338" t="str">
            <v>AC</v>
          </cell>
          <cell r="F8338" t="str">
            <v>EA</v>
          </cell>
          <cell r="G8338" t="str">
            <v>YC04</v>
          </cell>
          <cell r="H8338" t="str">
            <v>GJJ0</v>
          </cell>
          <cell r="I8338" t="str">
            <v>P</v>
          </cell>
          <cell r="J8338" t="str">
            <v>No</v>
          </cell>
          <cell r="K8338">
            <v>48.2</v>
          </cell>
        </row>
        <row r="8339">
          <cell r="B8339" t="str">
            <v>SCS0006025</v>
          </cell>
          <cell r="C8339" t="str">
            <v>旋转轴支架</v>
          </cell>
          <cell r="D8339" t="str">
            <v>C50E</v>
          </cell>
          <cell r="E8339" t="str">
            <v>AC</v>
          </cell>
          <cell r="F8339" t="str">
            <v>EA</v>
          </cell>
          <cell r="G8339" t="str">
            <v>YC04</v>
          </cell>
          <cell r="H8339" t="str">
            <v>GJJ0</v>
          </cell>
          <cell r="I8339" t="str">
            <v>P</v>
          </cell>
          <cell r="J8339" t="str">
            <v>No</v>
          </cell>
          <cell r="K8339">
            <v>3.5585</v>
          </cell>
        </row>
        <row r="8340">
          <cell r="B8340" t="str">
            <v>SCS0006026</v>
          </cell>
          <cell r="C8340" t="str">
            <v>四分背锁总成</v>
          </cell>
          <cell r="D8340" t="str">
            <v>C50E</v>
          </cell>
          <cell r="E8340" t="str">
            <v>AC</v>
          </cell>
          <cell r="F8340" t="str">
            <v>EA</v>
          </cell>
          <cell r="G8340" t="str">
            <v>YC04</v>
          </cell>
          <cell r="H8340" t="str">
            <v>GNJ0</v>
          </cell>
          <cell r="I8340" t="str">
            <v>P</v>
          </cell>
          <cell r="J8340" t="str">
            <v>No</v>
          </cell>
          <cell r="K8340">
            <v>7.3207</v>
          </cell>
        </row>
        <row r="8341">
          <cell r="B8341" t="str">
            <v>SCS0006027</v>
          </cell>
          <cell r="C8341" t="str">
            <v>主驾左滑轨总成</v>
          </cell>
          <cell r="D8341" t="str">
            <v>MA501</v>
          </cell>
          <cell r="E8341" t="str">
            <v>AC</v>
          </cell>
          <cell r="F8341" t="str">
            <v>EA</v>
          </cell>
          <cell r="G8341" t="str">
            <v>YC04</v>
          </cell>
          <cell r="H8341" t="str">
            <v>GJJ0</v>
          </cell>
          <cell r="I8341" t="str">
            <v>P</v>
          </cell>
          <cell r="J8341" t="str">
            <v>No</v>
          </cell>
          <cell r="K8341">
            <v>31.16</v>
          </cell>
        </row>
        <row r="8342">
          <cell r="B8342" t="str">
            <v>SCS0006028</v>
          </cell>
          <cell r="C8342" t="str">
            <v>主驾右滑轨总成</v>
          </cell>
          <cell r="D8342" t="str">
            <v>MA501</v>
          </cell>
          <cell r="E8342" t="str">
            <v>AC</v>
          </cell>
          <cell r="F8342" t="str">
            <v>EA</v>
          </cell>
          <cell r="G8342" t="str">
            <v>YC04</v>
          </cell>
          <cell r="H8342" t="str">
            <v>GJJ0</v>
          </cell>
          <cell r="I8342" t="str">
            <v>P</v>
          </cell>
          <cell r="J8342" t="str">
            <v>No</v>
          </cell>
          <cell r="K8342">
            <v>31.16</v>
          </cell>
        </row>
        <row r="8343">
          <cell r="B8343" t="str">
            <v>SCS0006036</v>
          </cell>
          <cell r="C8343" t="str">
            <v>滑轨电机总成</v>
          </cell>
          <cell r="D8343" t="str">
            <v>MA501电动</v>
          </cell>
          <cell r="E8343" t="str">
            <v>AC</v>
          </cell>
          <cell r="F8343" t="str">
            <v>EA</v>
          </cell>
          <cell r="G8343" t="str">
            <v>YC04</v>
          </cell>
          <cell r="H8343" t="str">
            <v>GNJ0</v>
          </cell>
          <cell r="I8343" t="str">
            <v>P</v>
          </cell>
          <cell r="J8343" t="str">
            <v>No</v>
          </cell>
          <cell r="K8343">
            <v>50</v>
          </cell>
        </row>
        <row r="8344">
          <cell r="B8344" t="str">
            <v>SCS0006037</v>
          </cell>
          <cell r="C8344" t="str">
            <v>电机钢索A</v>
          </cell>
          <cell r="D8344" t="str">
            <v>MA501电动</v>
          </cell>
          <cell r="E8344" t="str">
            <v>AC</v>
          </cell>
          <cell r="F8344" t="str">
            <v>EA</v>
          </cell>
          <cell r="G8344" t="str">
            <v>YC04</v>
          </cell>
          <cell r="H8344" t="str">
            <v>GNJ0</v>
          </cell>
          <cell r="I8344" t="str">
            <v>P</v>
          </cell>
          <cell r="J8344" t="str">
            <v>No</v>
          </cell>
          <cell r="K8344">
            <v>2.8</v>
          </cell>
        </row>
        <row r="8345">
          <cell r="B8345" t="str">
            <v>SCS0006038</v>
          </cell>
          <cell r="C8345" t="str">
            <v>电机钢索B组合</v>
          </cell>
          <cell r="D8345" t="str">
            <v>MA501电动</v>
          </cell>
          <cell r="E8345" t="str">
            <v>AC</v>
          </cell>
          <cell r="F8345" t="str">
            <v>EA</v>
          </cell>
          <cell r="G8345" t="str">
            <v>YC04</v>
          </cell>
          <cell r="H8345" t="str">
            <v>GNJ0</v>
          </cell>
          <cell r="I8345" t="str">
            <v>P</v>
          </cell>
          <cell r="J8345" t="str">
            <v>No</v>
          </cell>
          <cell r="K8345">
            <v>7.38</v>
          </cell>
        </row>
        <row r="8346">
          <cell r="B8346" t="str">
            <v>SCS0006180</v>
          </cell>
          <cell r="C8346" t="str">
            <v>独立座前翻脚架总成左</v>
          </cell>
          <cell r="D8346" t="str">
            <v>M20</v>
          </cell>
          <cell r="E8346" t="str">
            <v>AC</v>
          </cell>
          <cell r="F8346" t="str">
            <v>EA</v>
          </cell>
          <cell r="G8346" t="str">
            <v>BC08</v>
          </cell>
          <cell r="H8346" t="str">
            <v>GJ00</v>
          </cell>
          <cell r="I8346" t="str">
            <v>P</v>
          </cell>
          <cell r="J8346" t="str">
            <v>No</v>
          </cell>
          <cell r="K8346">
            <v>12.61</v>
          </cell>
        </row>
        <row r="8347">
          <cell r="B8347" t="str">
            <v>SCS0006412</v>
          </cell>
          <cell r="C8347" t="str">
            <v>靠背左边板</v>
          </cell>
        </row>
        <row r="8347">
          <cell r="E8347" t="str">
            <v>AC</v>
          </cell>
          <cell r="F8347" t="str">
            <v>EA</v>
          </cell>
          <cell r="G8347" t="str">
            <v>BC06</v>
          </cell>
          <cell r="H8347" t="str">
            <v>GJJ0</v>
          </cell>
          <cell r="I8347" t="str">
            <v>M</v>
          </cell>
          <cell r="J8347" t="str">
            <v>No</v>
          </cell>
          <cell r="K8347">
            <v>4.84678</v>
          </cell>
        </row>
        <row r="8348">
          <cell r="B8348" t="str">
            <v>SCS0006413</v>
          </cell>
          <cell r="C8348" t="str">
            <v>前排靠背复位卷簧限位支架</v>
          </cell>
          <cell r="D8348" t="str">
            <v>P203</v>
          </cell>
          <cell r="E8348" t="str">
            <v>AC</v>
          </cell>
          <cell r="F8348" t="str">
            <v>EA</v>
          </cell>
          <cell r="G8348" t="str">
            <v>YC04</v>
          </cell>
          <cell r="H8348" t="str">
            <v>GJJ0</v>
          </cell>
          <cell r="I8348" t="str">
            <v>P</v>
          </cell>
          <cell r="J8348" t="str">
            <v>No</v>
          </cell>
          <cell r="K8348">
            <v>0.3879</v>
          </cell>
        </row>
        <row r="8349">
          <cell r="B8349" t="str">
            <v>SCS0006414</v>
          </cell>
          <cell r="C8349" t="str">
            <v>靠背左侧面套固定钢丝</v>
          </cell>
          <cell r="D8349" t="str">
            <v>P203</v>
          </cell>
          <cell r="E8349" t="str">
            <v>AC</v>
          </cell>
          <cell r="F8349" t="str">
            <v>EA</v>
          </cell>
          <cell r="G8349" t="str">
            <v>YC04</v>
          </cell>
          <cell r="H8349" t="str">
            <v>GJ00</v>
          </cell>
          <cell r="I8349" t="str">
            <v>P</v>
          </cell>
          <cell r="J8349" t="str">
            <v>No</v>
          </cell>
          <cell r="K8349">
            <v>0.5106</v>
          </cell>
        </row>
        <row r="8350">
          <cell r="B8350" t="str">
            <v>SCS0006415</v>
          </cell>
          <cell r="C8350" t="str">
            <v>主驾安全气囊固定板</v>
          </cell>
          <cell r="D8350" t="str">
            <v>P203</v>
          </cell>
          <cell r="E8350" t="str">
            <v>AC</v>
          </cell>
          <cell r="F8350" t="str">
            <v>EA</v>
          </cell>
          <cell r="G8350" t="str">
            <v>YC04</v>
          </cell>
          <cell r="H8350" t="str">
            <v>GJJ0</v>
          </cell>
          <cell r="I8350" t="str">
            <v>M</v>
          </cell>
          <cell r="J8350" t="str">
            <v>No</v>
          </cell>
          <cell r="K8350">
            <v>0.85828</v>
          </cell>
        </row>
        <row r="8351">
          <cell r="B8351" t="str">
            <v>SCS0006416</v>
          </cell>
          <cell r="C8351" t="str">
            <v>靠背右侧面套固定钢丝</v>
          </cell>
          <cell r="D8351" t="str">
            <v>P203</v>
          </cell>
          <cell r="E8351" t="str">
            <v>AC</v>
          </cell>
          <cell r="F8351" t="str">
            <v>EA</v>
          </cell>
          <cell r="G8351" t="str">
            <v>YC04</v>
          </cell>
          <cell r="H8351" t="str">
            <v>GJ00</v>
          </cell>
          <cell r="I8351" t="str">
            <v>P</v>
          </cell>
          <cell r="J8351" t="str">
            <v>No</v>
          </cell>
          <cell r="K8351">
            <v>0.5106</v>
          </cell>
        </row>
        <row r="8352">
          <cell r="B8352" t="str">
            <v>SCS0006417</v>
          </cell>
          <cell r="C8352" t="str">
            <v>靠背右边板</v>
          </cell>
        </row>
        <row r="8352">
          <cell r="E8352" t="str">
            <v>AC</v>
          </cell>
          <cell r="F8352" t="str">
            <v>EA</v>
          </cell>
          <cell r="G8352" t="str">
            <v>BC06</v>
          </cell>
          <cell r="H8352" t="str">
            <v>GJJ0</v>
          </cell>
          <cell r="I8352" t="str">
            <v>M</v>
          </cell>
          <cell r="J8352" t="str">
            <v>No</v>
          </cell>
          <cell r="K8352">
            <v>4.84678</v>
          </cell>
        </row>
        <row r="8353">
          <cell r="B8353" t="str">
            <v>SCS0006418</v>
          </cell>
          <cell r="C8353" t="str">
            <v>副驾安全气囊固定板</v>
          </cell>
          <cell r="D8353" t="str">
            <v>P203</v>
          </cell>
          <cell r="E8353" t="str">
            <v>AC</v>
          </cell>
          <cell r="F8353" t="str">
            <v>EA</v>
          </cell>
          <cell r="G8353" t="str">
            <v>YC04</v>
          </cell>
          <cell r="H8353" t="str">
            <v>GJJ0</v>
          </cell>
          <cell r="I8353" t="str">
            <v>M</v>
          </cell>
          <cell r="J8353" t="str">
            <v>No</v>
          </cell>
          <cell r="K8353">
            <v>0.85828</v>
          </cell>
        </row>
        <row r="8354">
          <cell r="B8354" t="str">
            <v>SCS0006470</v>
          </cell>
          <cell r="C8354" t="str">
            <v>左侧上连接板铆接总成</v>
          </cell>
          <cell r="D8354" t="str">
            <v>C32B力乐</v>
          </cell>
          <cell r="E8354" t="str">
            <v>AC</v>
          </cell>
          <cell r="F8354" t="str">
            <v>EA</v>
          </cell>
          <cell r="G8354" t="str">
            <v>YC04</v>
          </cell>
          <cell r="H8354" t="str">
            <v>GJJ0</v>
          </cell>
          <cell r="I8354" t="str">
            <v>P</v>
          </cell>
          <cell r="J8354" t="str">
            <v>No</v>
          </cell>
          <cell r="K8354">
            <v>7.0442</v>
          </cell>
        </row>
        <row r="8355">
          <cell r="B8355" t="str">
            <v>SCS0006471</v>
          </cell>
          <cell r="C8355" t="str">
            <v>右侧上连接板铆接总成</v>
          </cell>
          <cell r="D8355" t="str">
            <v>C32B力乐</v>
          </cell>
          <cell r="E8355" t="str">
            <v>AC</v>
          </cell>
          <cell r="F8355" t="str">
            <v>EA</v>
          </cell>
          <cell r="G8355" t="str">
            <v>YC04</v>
          </cell>
          <cell r="H8355" t="str">
            <v>GJJ0</v>
          </cell>
          <cell r="I8355" t="str">
            <v>P</v>
          </cell>
          <cell r="J8355" t="str">
            <v>No</v>
          </cell>
          <cell r="K8355">
            <v>7.0442</v>
          </cell>
        </row>
        <row r="8356">
          <cell r="B8356" t="str">
            <v>SCS0006622</v>
          </cell>
          <cell r="C8356" t="str">
            <v>靠背板右边板前四序</v>
          </cell>
          <cell r="D8356" t="str">
            <v>P203</v>
          </cell>
          <cell r="E8356" t="str">
            <v>AC</v>
          </cell>
          <cell r="F8356" t="str">
            <v>EA</v>
          </cell>
          <cell r="G8356" t="str">
            <v>YC04</v>
          </cell>
          <cell r="H8356" t="str">
            <v>GJJ0</v>
          </cell>
          <cell r="I8356" t="str">
            <v>P</v>
          </cell>
          <cell r="J8356" t="str">
            <v>No</v>
          </cell>
          <cell r="K8356">
            <v>4.7</v>
          </cell>
        </row>
        <row r="8357">
          <cell r="B8357" t="str">
            <v>SCS0006623</v>
          </cell>
          <cell r="C8357" t="str">
            <v>靠背板左边板前四序</v>
          </cell>
          <cell r="D8357" t="str">
            <v>P203</v>
          </cell>
          <cell r="E8357" t="str">
            <v>AC</v>
          </cell>
          <cell r="F8357" t="str">
            <v>EA</v>
          </cell>
          <cell r="G8357" t="str">
            <v>YC04</v>
          </cell>
          <cell r="H8357" t="str">
            <v>GJJ0</v>
          </cell>
          <cell r="I8357" t="str">
            <v>P</v>
          </cell>
          <cell r="J8357" t="str">
            <v>No</v>
          </cell>
          <cell r="K8357">
            <v>4.7</v>
          </cell>
        </row>
        <row r="8358">
          <cell r="B8358" t="str">
            <v>SCS0006842</v>
          </cell>
          <cell r="C8358" t="str">
            <v>靠背板左边板前四序</v>
          </cell>
          <cell r="D8358" t="str">
            <v>P203</v>
          </cell>
          <cell r="E8358" t="str">
            <v>NA</v>
          </cell>
          <cell r="F8358" t="str">
            <v>EA</v>
          </cell>
          <cell r="G8358" t="str">
            <v>YC04</v>
          </cell>
          <cell r="H8358" t="str">
            <v>GJJ0</v>
          </cell>
          <cell r="I8358" t="str">
            <v>P</v>
          </cell>
          <cell r="J8358" t="str">
            <v>No</v>
          </cell>
          <cell r="K8358">
            <v>0.0001</v>
          </cell>
        </row>
        <row r="8359">
          <cell r="B8359" t="str">
            <v>SCS0007041</v>
          </cell>
          <cell r="C8359" t="str">
            <v>地锁固定板R</v>
          </cell>
          <cell r="D8359" t="str">
            <v>B40V后排座骨架</v>
          </cell>
          <cell r="E8359" t="str">
            <v>AC</v>
          </cell>
          <cell r="F8359" t="str">
            <v>EA</v>
          </cell>
          <cell r="G8359" t="str">
            <v>BC06</v>
          </cell>
          <cell r="H8359" t="str">
            <v>GJJ0</v>
          </cell>
          <cell r="I8359" t="str">
            <v>M</v>
          </cell>
          <cell r="J8359" t="str">
            <v>No</v>
          </cell>
          <cell r="K8359">
            <v>3.39888</v>
          </cell>
        </row>
        <row r="8360">
          <cell r="B8360" t="str">
            <v>SCS0007042</v>
          </cell>
          <cell r="C8360" t="str">
            <v>后排安全带固定板</v>
          </cell>
          <cell r="D8360" t="str">
            <v>B40V后排座骨架</v>
          </cell>
          <cell r="E8360" t="str">
            <v>AC</v>
          </cell>
          <cell r="F8360" t="str">
            <v>EA</v>
          </cell>
          <cell r="G8360" t="str">
            <v>BC06</v>
          </cell>
          <cell r="H8360" t="str">
            <v>GJJ0</v>
          </cell>
          <cell r="I8360" t="str">
            <v>M</v>
          </cell>
          <cell r="J8360" t="str">
            <v>No</v>
          </cell>
          <cell r="K8360">
            <v>5.02086</v>
          </cell>
        </row>
        <row r="8361">
          <cell r="B8361" t="str">
            <v>SCS0007043</v>
          </cell>
          <cell r="C8361" t="str">
            <v>拉线固定座L</v>
          </cell>
          <cell r="D8361" t="str">
            <v>B40V后排座骨架</v>
          </cell>
          <cell r="E8361" t="str">
            <v>AC</v>
          </cell>
          <cell r="F8361" t="str">
            <v>EA</v>
          </cell>
          <cell r="G8361" t="str">
            <v>BC06</v>
          </cell>
          <cell r="H8361" t="str">
            <v>GJJ0</v>
          </cell>
          <cell r="I8361" t="str">
            <v>M</v>
          </cell>
          <cell r="J8361" t="str">
            <v>No</v>
          </cell>
          <cell r="K8361">
            <v>0.85097</v>
          </cell>
        </row>
        <row r="8362">
          <cell r="B8362" t="str">
            <v>SCS0007044</v>
          </cell>
          <cell r="C8362" t="str">
            <v>拉线固定座R</v>
          </cell>
          <cell r="D8362" t="str">
            <v>B40V后排座骨架</v>
          </cell>
          <cell r="E8362" t="str">
            <v>AC</v>
          </cell>
          <cell r="F8362" t="str">
            <v>EA</v>
          </cell>
          <cell r="G8362" t="str">
            <v>BC06</v>
          </cell>
          <cell r="H8362" t="str">
            <v>GJJ0</v>
          </cell>
          <cell r="I8362" t="str">
            <v>M</v>
          </cell>
          <cell r="J8362" t="str">
            <v>No</v>
          </cell>
          <cell r="K8362">
            <v>0.27914</v>
          </cell>
        </row>
        <row r="8363">
          <cell r="B8363" t="str">
            <v>SCS0007057</v>
          </cell>
          <cell r="C8363" t="str">
            <v>儿童座椅固定挂钩</v>
          </cell>
          <cell r="D8363" t="str">
            <v>B40V后排坐垫</v>
          </cell>
          <cell r="E8363" t="str">
            <v>AC</v>
          </cell>
          <cell r="F8363" t="str">
            <v>EA</v>
          </cell>
          <cell r="G8363" t="str">
            <v>YC04</v>
          </cell>
          <cell r="H8363" t="str">
            <v>GJJ0</v>
          </cell>
          <cell r="I8363" t="str">
            <v>P</v>
          </cell>
          <cell r="J8363" t="str">
            <v>No</v>
          </cell>
          <cell r="K8363">
            <v>0.3879</v>
          </cell>
        </row>
        <row r="8364">
          <cell r="B8364" t="str">
            <v>SCS0007058</v>
          </cell>
          <cell r="C8364" t="str">
            <v>后排靠背旁接板</v>
          </cell>
          <cell r="D8364" t="str">
            <v>B40V后排靠背</v>
          </cell>
          <cell r="E8364" t="str">
            <v>AC</v>
          </cell>
          <cell r="F8364" t="str">
            <v>EA</v>
          </cell>
          <cell r="G8364" t="str">
            <v>YC04</v>
          </cell>
          <cell r="H8364" t="str">
            <v>GJJ0</v>
          </cell>
          <cell r="I8364" t="str">
            <v>M</v>
          </cell>
          <cell r="J8364" t="str">
            <v>No</v>
          </cell>
          <cell r="K8364">
            <v>2.32601</v>
          </cell>
        </row>
        <row r="8365">
          <cell r="B8365" t="str">
            <v>SCS0007059</v>
          </cell>
          <cell r="C8365" t="str">
            <v>后排座旁接板L</v>
          </cell>
          <cell r="D8365" t="str">
            <v>B40V后排座骨架</v>
          </cell>
          <cell r="E8365" t="str">
            <v>AC</v>
          </cell>
          <cell r="F8365" t="str">
            <v>EA</v>
          </cell>
          <cell r="G8365" t="str">
            <v>BC06</v>
          </cell>
          <cell r="H8365" t="str">
            <v>GJJ0</v>
          </cell>
          <cell r="I8365" t="str">
            <v>M</v>
          </cell>
          <cell r="J8365" t="str">
            <v>No</v>
          </cell>
          <cell r="K8365">
            <v>7.77053</v>
          </cell>
        </row>
        <row r="8366">
          <cell r="B8366" t="str">
            <v>SCS0007060</v>
          </cell>
          <cell r="C8366" t="str">
            <v>后排座旁接板R</v>
          </cell>
          <cell r="D8366" t="str">
            <v>B40V后排座骨架</v>
          </cell>
          <cell r="E8366" t="str">
            <v>AC</v>
          </cell>
          <cell r="F8366" t="str">
            <v>EA</v>
          </cell>
          <cell r="G8366" t="str">
            <v>BC06</v>
          </cell>
          <cell r="H8366" t="str">
            <v>GJJ0</v>
          </cell>
          <cell r="I8366" t="str">
            <v>M</v>
          </cell>
          <cell r="J8366" t="str">
            <v>No</v>
          </cell>
          <cell r="K8366">
            <v>7.77053</v>
          </cell>
        </row>
        <row r="8367">
          <cell r="B8367" t="str">
            <v>SCS0007061</v>
          </cell>
          <cell r="C8367" t="str">
            <v>地锁固定板L</v>
          </cell>
          <cell r="D8367" t="str">
            <v>B40V后排座骨架</v>
          </cell>
          <cell r="E8367" t="str">
            <v>AC</v>
          </cell>
          <cell r="F8367" t="str">
            <v>EA</v>
          </cell>
          <cell r="G8367" t="str">
            <v>BC06</v>
          </cell>
          <cell r="H8367" t="str">
            <v>GJJ0</v>
          </cell>
          <cell r="I8367" t="str">
            <v>M</v>
          </cell>
          <cell r="J8367" t="str">
            <v>No</v>
          </cell>
          <cell r="K8367">
            <v>3.39888</v>
          </cell>
        </row>
        <row r="8368">
          <cell r="B8368" t="str">
            <v>SCS0007062</v>
          </cell>
          <cell r="C8368" t="str">
            <v>后排靠背上管架</v>
          </cell>
          <cell r="D8368" t="str">
            <v>B40V后排靠背</v>
          </cell>
          <cell r="E8368" t="str">
            <v>AC</v>
          </cell>
          <cell r="F8368" t="str">
            <v>EA</v>
          </cell>
          <cell r="G8368" t="str">
            <v>YC04</v>
          </cell>
          <cell r="H8368" t="str">
            <v>GJJ0</v>
          </cell>
          <cell r="I8368" t="str">
            <v>M</v>
          </cell>
          <cell r="J8368" t="str">
            <v>No</v>
          </cell>
          <cell r="K8368">
            <v>10.59176</v>
          </cell>
        </row>
        <row r="8369">
          <cell r="B8369" t="str">
            <v>SCS0007063</v>
          </cell>
          <cell r="C8369" t="str">
            <v>后排靠背下管架</v>
          </cell>
          <cell r="D8369" t="str">
            <v>B40V后排靠背</v>
          </cell>
          <cell r="E8369" t="str">
            <v>AC</v>
          </cell>
          <cell r="F8369" t="str">
            <v>EA</v>
          </cell>
          <cell r="G8369" t="str">
            <v>YC04</v>
          </cell>
          <cell r="H8369" t="str">
            <v>GJJ0</v>
          </cell>
          <cell r="I8369" t="str">
            <v>M</v>
          </cell>
          <cell r="J8369" t="str">
            <v>No</v>
          </cell>
          <cell r="K8369">
            <v>7.24917</v>
          </cell>
        </row>
        <row r="8370">
          <cell r="B8370" t="str">
            <v>SCS0007064</v>
          </cell>
          <cell r="C8370" t="str">
            <v>后排座管架</v>
          </cell>
          <cell r="D8370" t="str">
            <v>B40V后排座骨架</v>
          </cell>
          <cell r="E8370" t="str">
            <v>AC</v>
          </cell>
          <cell r="F8370" t="str">
            <v>EA</v>
          </cell>
          <cell r="G8370" t="str">
            <v>YC04</v>
          </cell>
          <cell r="H8370" t="str">
            <v>GJJ0</v>
          </cell>
          <cell r="I8370" t="str">
            <v>M</v>
          </cell>
          <cell r="J8370" t="str">
            <v>No</v>
          </cell>
          <cell r="K8370">
            <v>7.2665</v>
          </cell>
        </row>
        <row r="8371">
          <cell r="B8371" t="str">
            <v>SCS0007065</v>
          </cell>
          <cell r="C8371" t="str">
            <v>座支撑管</v>
          </cell>
          <cell r="D8371" t="str">
            <v>B40V后排座骨架</v>
          </cell>
          <cell r="E8371" t="str">
            <v>AC</v>
          </cell>
          <cell r="F8371" t="str">
            <v>EA</v>
          </cell>
          <cell r="G8371" t="str">
            <v>YC04</v>
          </cell>
          <cell r="H8371" t="str">
            <v>GJJ0</v>
          </cell>
          <cell r="I8371" t="str">
            <v>M</v>
          </cell>
          <cell r="J8371" t="str">
            <v>No</v>
          </cell>
          <cell r="K8371">
            <v>3.45817</v>
          </cell>
        </row>
        <row r="8372">
          <cell r="B8372" t="str">
            <v>SCS0007066</v>
          </cell>
          <cell r="C8372" t="str">
            <v>地锁固定板连接管总成R</v>
          </cell>
          <cell r="D8372" t="str">
            <v>B40V后排座骨架</v>
          </cell>
          <cell r="E8372" t="str">
            <v>AC</v>
          </cell>
          <cell r="F8372" t="str">
            <v>EA</v>
          </cell>
          <cell r="G8372" t="str">
            <v>YC04</v>
          </cell>
          <cell r="H8372" t="str">
            <v>GJJ0</v>
          </cell>
          <cell r="I8372" t="str">
            <v>M</v>
          </cell>
          <cell r="J8372" t="str">
            <v>No</v>
          </cell>
          <cell r="K8372">
            <v>2.41153</v>
          </cell>
        </row>
        <row r="8373">
          <cell r="B8373" t="str">
            <v>SCS0007078</v>
          </cell>
          <cell r="C8373" t="str">
            <v>加强片B焊接总成小</v>
          </cell>
          <cell r="D8373" t="str">
            <v>M31RB</v>
          </cell>
          <cell r="E8373" t="str">
            <v>AC</v>
          </cell>
          <cell r="F8373" t="str">
            <v>EA</v>
          </cell>
          <cell r="G8373" t="str">
            <v>YC04</v>
          </cell>
          <cell r="H8373" t="str">
            <v>GJJ0</v>
          </cell>
          <cell r="I8373" t="str">
            <v>P</v>
          </cell>
          <cell r="J8373" t="str">
            <v>No</v>
          </cell>
          <cell r="K8373">
            <v>0.0001</v>
          </cell>
        </row>
        <row r="8374">
          <cell r="B8374" t="str">
            <v>SCS0007079</v>
          </cell>
          <cell r="C8374" t="str">
            <v>加强片C焊接总成中</v>
          </cell>
          <cell r="D8374" t="str">
            <v>M31RB</v>
          </cell>
          <cell r="E8374" t="str">
            <v>AC</v>
          </cell>
          <cell r="F8374" t="str">
            <v>EA</v>
          </cell>
          <cell r="G8374" t="str">
            <v>YC04</v>
          </cell>
          <cell r="H8374" t="str">
            <v>GJJ0</v>
          </cell>
          <cell r="I8374" t="str">
            <v>P</v>
          </cell>
          <cell r="J8374" t="str">
            <v>No</v>
          </cell>
          <cell r="K8374">
            <v>0.0001</v>
          </cell>
        </row>
        <row r="8375">
          <cell r="B8375" t="str">
            <v>SCS0007080</v>
          </cell>
          <cell r="C8375" t="str">
            <v>加强片A焊接总成大</v>
          </cell>
          <cell r="D8375" t="str">
            <v>M31RB</v>
          </cell>
          <cell r="E8375" t="str">
            <v>AC</v>
          </cell>
          <cell r="F8375" t="str">
            <v>EA</v>
          </cell>
          <cell r="G8375" t="str">
            <v>YC04</v>
          </cell>
          <cell r="H8375" t="str">
            <v>GJJ0</v>
          </cell>
          <cell r="I8375" t="str">
            <v>P</v>
          </cell>
          <cell r="J8375" t="str">
            <v>No</v>
          </cell>
          <cell r="K8375">
            <v>0.0001</v>
          </cell>
        </row>
        <row r="8376">
          <cell r="B8376" t="str">
            <v>SCS0007081</v>
          </cell>
          <cell r="C8376" t="str">
            <v>3.0平垫</v>
          </cell>
          <cell r="D8376" t="str">
            <v>M31RB座盆用</v>
          </cell>
          <cell r="E8376" t="str">
            <v>AC</v>
          </cell>
          <cell r="F8376" t="str">
            <v>EA</v>
          </cell>
          <cell r="G8376" t="str">
            <v>YC04</v>
          </cell>
          <cell r="H8376" t="str">
            <v>GJJ0</v>
          </cell>
          <cell r="I8376" t="str">
            <v>P</v>
          </cell>
          <cell r="J8376" t="str">
            <v>No</v>
          </cell>
          <cell r="K8376">
            <v>0.1</v>
          </cell>
        </row>
        <row r="8377">
          <cell r="B8377" t="str">
            <v>SCS0007082</v>
          </cell>
          <cell r="C8377" t="str">
            <v>5.0平垫</v>
          </cell>
          <cell r="D8377" t="str">
            <v>M31RB座盆用</v>
          </cell>
          <cell r="E8377" t="str">
            <v>AC</v>
          </cell>
          <cell r="F8377" t="str">
            <v>EA</v>
          </cell>
          <cell r="G8377" t="str">
            <v>YC04</v>
          </cell>
          <cell r="H8377" t="str">
            <v>GJJ0</v>
          </cell>
          <cell r="I8377" t="str">
            <v>P</v>
          </cell>
          <cell r="J8377" t="str">
            <v>No</v>
          </cell>
          <cell r="K8377">
            <v>0.0001</v>
          </cell>
        </row>
        <row r="8378">
          <cell r="B8378" t="str">
            <v>SCS0007083</v>
          </cell>
          <cell r="C8378" t="str">
            <v>副驾座垫网簧</v>
          </cell>
          <cell r="D8378" t="str">
            <v>C61X</v>
          </cell>
          <cell r="E8378" t="str">
            <v>AC</v>
          </cell>
          <cell r="F8378" t="str">
            <v>EA</v>
          </cell>
          <cell r="G8378" t="str">
            <v>YC04</v>
          </cell>
          <cell r="H8378" t="str">
            <v>QT00</v>
          </cell>
          <cell r="I8378" t="str">
            <v>P</v>
          </cell>
          <cell r="J8378" t="str">
            <v>No</v>
          </cell>
          <cell r="K8378">
            <v>6.8966</v>
          </cell>
        </row>
        <row r="8379">
          <cell r="B8379" t="str">
            <v>SCS0007084</v>
          </cell>
          <cell r="C8379" t="str">
            <v>B40中改加强95mm</v>
          </cell>
        </row>
        <row r="8379">
          <cell r="E8379" t="str">
            <v>AC</v>
          </cell>
          <cell r="F8379" t="str">
            <v>EA</v>
          </cell>
          <cell r="G8379" t="str">
            <v>YC04</v>
          </cell>
          <cell r="H8379" t="str">
            <v>GJJ0</v>
          </cell>
          <cell r="I8379" t="str">
            <v>P</v>
          </cell>
          <cell r="J8379" t="str">
            <v>No</v>
          </cell>
          <cell r="K8379">
            <v>0.13</v>
          </cell>
        </row>
        <row r="8380">
          <cell r="B8380" t="str">
            <v>SCS0007085</v>
          </cell>
          <cell r="C8380" t="str">
            <v>安全带固定板连接管</v>
          </cell>
          <cell r="D8380" t="str">
            <v>B40V后排座骨架</v>
          </cell>
          <cell r="E8380" t="str">
            <v>AC</v>
          </cell>
          <cell r="F8380" t="str">
            <v>EA</v>
          </cell>
          <cell r="G8380" t="str">
            <v>YC04</v>
          </cell>
          <cell r="H8380" t="str">
            <v>GJJ0</v>
          </cell>
          <cell r="I8380" t="str">
            <v>M</v>
          </cell>
          <cell r="J8380" t="str">
            <v>No</v>
          </cell>
          <cell r="K8380">
            <v>1.54247</v>
          </cell>
        </row>
        <row r="8381">
          <cell r="B8381" t="str">
            <v>SCS0007086</v>
          </cell>
          <cell r="C8381" t="str">
            <v>地锁固定板连接管总成L</v>
          </cell>
          <cell r="D8381" t="str">
            <v>B40V后排座骨架</v>
          </cell>
          <cell r="E8381" t="str">
            <v>AC</v>
          </cell>
          <cell r="F8381" t="str">
            <v>EA</v>
          </cell>
          <cell r="G8381" t="str">
            <v>YC04</v>
          </cell>
          <cell r="H8381" t="str">
            <v>GJJ0</v>
          </cell>
          <cell r="I8381" t="str">
            <v>M</v>
          </cell>
          <cell r="J8381" t="str">
            <v>No</v>
          </cell>
          <cell r="K8381">
            <v>2.41153</v>
          </cell>
        </row>
        <row r="8382">
          <cell r="B8382" t="str">
            <v>SCS0007088</v>
          </cell>
          <cell r="C8382" t="str">
            <v>右座椅调角器连动杆</v>
          </cell>
          <cell r="D8382" t="str">
            <v>B40L升级</v>
          </cell>
          <cell r="E8382" t="str">
            <v>AC</v>
          </cell>
          <cell r="F8382" t="str">
            <v>EA</v>
          </cell>
          <cell r="G8382" t="str">
            <v>YC04</v>
          </cell>
          <cell r="H8382" t="str">
            <v>GNJ0</v>
          </cell>
          <cell r="I8382" t="str">
            <v>P</v>
          </cell>
          <cell r="J8382" t="str">
            <v>No</v>
          </cell>
          <cell r="K8382">
            <v>1.6</v>
          </cell>
        </row>
        <row r="8383">
          <cell r="B8383" t="str">
            <v>SCS0007089</v>
          </cell>
          <cell r="C8383" t="str">
            <v>左座椅调角器连动杆</v>
          </cell>
          <cell r="D8383" t="str">
            <v>B40L升级</v>
          </cell>
          <cell r="E8383" t="str">
            <v>AC</v>
          </cell>
          <cell r="F8383" t="str">
            <v>EA</v>
          </cell>
          <cell r="G8383" t="str">
            <v>YC04</v>
          </cell>
          <cell r="H8383" t="str">
            <v>GNJ0</v>
          </cell>
          <cell r="I8383" t="str">
            <v>P</v>
          </cell>
          <cell r="J8383" t="str">
            <v>No</v>
          </cell>
          <cell r="K8383">
            <v>2</v>
          </cell>
        </row>
        <row r="8384">
          <cell r="B8384" t="str">
            <v>SCS0007440</v>
          </cell>
          <cell r="C8384" t="str">
            <v>靠背支撑钢管</v>
          </cell>
          <cell r="D8384" t="str">
            <v>B40V后排靠背</v>
          </cell>
          <cell r="E8384" t="str">
            <v>AC</v>
          </cell>
          <cell r="F8384" t="str">
            <v>EA</v>
          </cell>
          <cell r="G8384" t="str">
            <v>YC04</v>
          </cell>
          <cell r="H8384" t="str">
            <v>GJJ0</v>
          </cell>
          <cell r="I8384" t="str">
            <v>M</v>
          </cell>
          <cell r="J8384" t="str">
            <v>No</v>
          </cell>
          <cell r="K8384">
            <v>2.49742</v>
          </cell>
        </row>
        <row r="8385">
          <cell r="B8385" t="str">
            <v>SCS0007441</v>
          </cell>
          <cell r="C8385" t="str">
            <v>后排座横梁</v>
          </cell>
          <cell r="D8385" t="str">
            <v>B40V后排座骨架</v>
          </cell>
          <cell r="E8385" t="str">
            <v>AC</v>
          </cell>
          <cell r="F8385" t="str">
            <v>EA</v>
          </cell>
          <cell r="G8385" t="str">
            <v>YC04</v>
          </cell>
          <cell r="H8385" t="str">
            <v>GJJ0</v>
          </cell>
          <cell r="I8385" t="str">
            <v>M</v>
          </cell>
          <cell r="J8385" t="str">
            <v>No</v>
          </cell>
          <cell r="K8385">
            <v>11.39353</v>
          </cell>
        </row>
        <row r="8386">
          <cell r="B8386" t="str">
            <v>SCS0007442</v>
          </cell>
          <cell r="C8386" t="str">
            <v>B40V后排靠背骨架总成</v>
          </cell>
          <cell r="D8386" t="str">
            <v>焊接件</v>
          </cell>
          <cell r="E8386" t="str">
            <v>AC</v>
          </cell>
          <cell r="F8386" t="str">
            <v>EA</v>
          </cell>
          <cell r="G8386" t="str">
            <v>BC05</v>
          </cell>
          <cell r="H8386" t="str">
            <v>GJJ0</v>
          </cell>
          <cell r="I8386" t="str">
            <v>M</v>
          </cell>
          <cell r="J8386" t="str">
            <v>No</v>
          </cell>
          <cell r="K8386">
            <v>64.02984</v>
          </cell>
        </row>
        <row r="8387">
          <cell r="B8387" t="str">
            <v>SCS0007443</v>
          </cell>
          <cell r="C8387" t="str">
            <v>B40V后排座垫骨架总成</v>
          </cell>
          <cell r="D8387" t="str">
            <v>焊接件</v>
          </cell>
          <cell r="E8387" t="str">
            <v>AC</v>
          </cell>
          <cell r="F8387" t="str">
            <v>EA</v>
          </cell>
          <cell r="G8387" t="str">
            <v>BC05</v>
          </cell>
          <cell r="H8387" t="str">
            <v>GJJ0</v>
          </cell>
          <cell r="I8387" t="str">
            <v>M</v>
          </cell>
          <cell r="J8387" t="str">
            <v>No</v>
          </cell>
          <cell r="K8387">
            <v>103.06306</v>
          </cell>
        </row>
        <row r="8388">
          <cell r="B8388" t="str">
            <v>SCS0007557</v>
          </cell>
          <cell r="C8388" t="str">
            <v>左侧调角器下连接板</v>
          </cell>
          <cell r="D8388" t="str">
            <v>C32B力乐</v>
          </cell>
          <cell r="E8388" t="str">
            <v>AC</v>
          </cell>
          <cell r="F8388" t="str">
            <v>EA</v>
          </cell>
          <cell r="G8388" t="str">
            <v>YC04</v>
          </cell>
          <cell r="H8388" t="str">
            <v>GJJ0</v>
          </cell>
          <cell r="I8388" t="str">
            <v>M</v>
          </cell>
          <cell r="J8388" t="str">
            <v>No</v>
          </cell>
          <cell r="K8388">
            <v>2.04194</v>
          </cell>
        </row>
        <row r="8389">
          <cell r="B8389" t="str">
            <v>SCS0007558</v>
          </cell>
          <cell r="C8389" t="str">
            <v>右侧调角器下连接板</v>
          </cell>
          <cell r="D8389" t="str">
            <v>C32B力乐</v>
          </cell>
          <cell r="E8389" t="str">
            <v>AC</v>
          </cell>
          <cell r="F8389" t="str">
            <v>EA</v>
          </cell>
          <cell r="G8389" t="str">
            <v>YC04</v>
          </cell>
          <cell r="H8389" t="str">
            <v>GJJ0</v>
          </cell>
          <cell r="I8389" t="str">
            <v>M</v>
          </cell>
          <cell r="J8389" t="str">
            <v>No</v>
          </cell>
          <cell r="K8389">
            <v>2.04194</v>
          </cell>
        </row>
        <row r="8390">
          <cell r="B8390" t="str">
            <v>SCS0010577</v>
          </cell>
          <cell r="C8390" t="str">
            <v>主驾左侧调角器总成</v>
          </cell>
          <cell r="D8390" t="str">
            <v>C40DB手动</v>
          </cell>
          <cell r="E8390" t="str">
            <v>AC</v>
          </cell>
          <cell r="F8390" t="str">
            <v>EA</v>
          </cell>
          <cell r="G8390" t="str">
            <v>BC08</v>
          </cell>
          <cell r="H8390" t="str">
            <v>GJ00</v>
          </cell>
          <cell r="I8390" t="str">
            <v>M</v>
          </cell>
          <cell r="J8390" t="str">
            <v>No</v>
          </cell>
          <cell r="K8390">
            <v>35.07609</v>
          </cell>
        </row>
        <row r="8391">
          <cell r="B8391" t="str">
            <v>SCS0010578</v>
          </cell>
          <cell r="C8391" t="str">
            <v>靠背复位卷簧限位支架</v>
          </cell>
          <cell r="D8391" t="str">
            <v>C40DB前排</v>
          </cell>
          <cell r="E8391" t="str">
            <v>AC</v>
          </cell>
          <cell r="F8391" t="str">
            <v>EA</v>
          </cell>
          <cell r="G8391" t="str">
            <v>YC04</v>
          </cell>
          <cell r="H8391" t="str">
            <v>GJJ0</v>
          </cell>
          <cell r="I8391" t="str">
            <v>P</v>
          </cell>
          <cell r="J8391" t="str">
            <v>No</v>
          </cell>
          <cell r="K8391">
            <v>0.0001</v>
          </cell>
        </row>
        <row r="8392">
          <cell r="B8392" t="str">
            <v>SCS0010580</v>
          </cell>
          <cell r="C8392" t="str">
            <v>主驾右侧调角器总成</v>
          </cell>
          <cell r="D8392" t="str">
            <v>C40DB手动</v>
          </cell>
          <cell r="E8392" t="str">
            <v>AC</v>
          </cell>
          <cell r="F8392" t="str">
            <v>EA</v>
          </cell>
          <cell r="G8392" t="str">
            <v>BC08</v>
          </cell>
          <cell r="H8392" t="str">
            <v>GJ00</v>
          </cell>
          <cell r="I8392" t="str">
            <v>M</v>
          </cell>
          <cell r="J8392" t="str">
            <v>No</v>
          </cell>
          <cell r="K8392">
            <v>31.57609</v>
          </cell>
        </row>
        <row r="8393">
          <cell r="B8393" t="str">
            <v>SCS0010584</v>
          </cell>
          <cell r="C8393" t="str">
            <v>靠背面套固定钢丝-左</v>
          </cell>
          <cell r="D8393" t="str">
            <v>C40DB</v>
          </cell>
          <cell r="E8393" t="str">
            <v>AC</v>
          </cell>
          <cell r="F8393" t="str">
            <v>EA</v>
          </cell>
          <cell r="G8393" t="str">
            <v>YC04</v>
          </cell>
          <cell r="H8393" t="str">
            <v>GJ00</v>
          </cell>
          <cell r="I8393" t="str">
            <v>P</v>
          </cell>
          <cell r="J8393" t="str">
            <v>No</v>
          </cell>
          <cell r="K8393">
            <v>0.5</v>
          </cell>
        </row>
        <row r="8394">
          <cell r="B8394" t="str">
            <v>SCS0010585</v>
          </cell>
          <cell r="C8394" t="str">
            <v>靠背面套固定钢丝-右</v>
          </cell>
          <cell r="D8394" t="str">
            <v>P203</v>
          </cell>
          <cell r="E8394" t="str">
            <v>AC</v>
          </cell>
          <cell r="F8394" t="str">
            <v>EA</v>
          </cell>
          <cell r="G8394" t="str">
            <v>YC04</v>
          </cell>
          <cell r="H8394" t="str">
            <v>GJ00</v>
          </cell>
          <cell r="I8394" t="str">
            <v>P</v>
          </cell>
          <cell r="J8394" t="str">
            <v>No</v>
          </cell>
          <cell r="K8394">
            <v>0.5</v>
          </cell>
        </row>
        <row r="8395">
          <cell r="B8395" t="str">
            <v>SCS0010659</v>
          </cell>
          <cell r="C8395" t="str">
            <v>副驾左侧调角器总成</v>
          </cell>
          <cell r="D8395" t="str">
            <v>C40DB手动</v>
          </cell>
          <cell r="E8395" t="str">
            <v>AC</v>
          </cell>
          <cell r="F8395" t="str">
            <v>EA</v>
          </cell>
          <cell r="G8395" t="str">
            <v>BC08</v>
          </cell>
          <cell r="H8395" t="str">
            <v>GJ00</v>
          </cell>
          <cell r="I8395" t="str">
            <v>M</v>
          </cell>
          <cell r="J8395" t="str">
            <v>No</v>
          </cell>
          <cell r="K8395">
            <v>32.07609</v>
          </cell>
        </row>
        <row r="8396">
          <cell r="B8396" t="str">
            <v>SCS0010660</v>
          </cell>
          <cell r="C8396" t="str">
            <v>副驾右侧调角器总成</v>
          </cell>
          <cell r="D8396" t="str">
            <v>C40DB手动</v>
          </cell>
          <cell r="E8396" t="str">
            <v>AC</v>
          </cell>
          <cell r="F8396" t="str">
            <v>EA</v>
          </cell>
          <cell r="G8396" t="str">
            <v>BC08</v>
          </cell>
          <cell r="H8396" t="str">
            <v>GJ00</v>
          </cell>
          <cell r="I8396" t="str">
            <v>M</v>
          </cell>
          <cell r="J8396" t="str">
            <v>No</v>
          </cell>
          <cell r="K8396">
            <v>34.57609</v>
          </cell>
        </row>
        <row r="8397">
          <cell r="B8397" t="str">
            <v>SCS0010764</v>
          </cell>
          <cell r="C8397" t="str">
            <v>靠背侧翼支撑钢丝-右</v>
          </cell>
        </row>
        <row r="8397">
          <cell r="E8397" t="str">
            <v>AC</v>
          </cell>
          <cell r="F8397" t="str">
            <v>EA</v>
          </cell>
          <cell r="G8397" t="str">
            <v>YC04</v>
          </cell>
          <cell r="H8397" t="str">
            <v>GJJ0</v>
          </cell>
          <cell r="I8397" t="str">
            <v>P</v>
          </cell>
          <cell r="J8397" t="str">
            <v>No</v>
          </cell>
          <cell r="K8397">
            <v>0.5</v>
          </cell>
        </row>
        <row r="8398">
          <cell r="B8398" t="str">
            <v>SCS0010765</v>
          </cell>
          <cell r="C8398" t="str">
            <v>靠背侧翼支撑钢丝-左</v>
          </cell>
          <cell r="D8398" t="str">
            <v>C40DB</v>
          </cell>
          <cell r="E8398" t="str">
            <v>AC</v>
          </cell>
          <cell r="F8398" t="str">
            <v>EA</v>
          </cell>
          <cell r="G8398" t="str">
            <v>YC04</v>
          </cell>
          <cell r="H8398" t="str">
            <v>GJ00</v>
          </cell>
          <cell r="I8398" t="str">
            <v>P</v>
          </cell>
          <cell r="J8398" t="str">
            <v>No</v>
          </cell>
          <cell r="K8398">
            <v>0.5</v>
          </cell>
        </row>
        <row r="8399">
          <cell r="B8399" t="str">
            <v>SCS0010791</v>
          </cell>
          <cell r="C8399" t="str">
            <v>中改六分座钢丝焊接总成</v>
          </cell>
          <cell r="D8399" t="str">
            <v>B40L中改后排</v>
          </cell>
          <cell r="E8399" t="str">
            <v>AC</v>
          </cell>
          <cell r="F8399" t="str">
            <v>EA</v>
          </cell>
          <cell r="G8399" t="str">
            <v>YC04</v>
          </cell>
          <cell r="H8399" t="str">
            <v>GJJ0</v>
          </cell>
          <cell r="I8399" t="str">
            <v>P</v>
          </cell>
          <cell r="J8399" t="str">
            <v>No</v>
          </cell>
          <cell r="K8399">
            <v>8.01</v>
          </cell>
        </row>
        <row r="8400">
          <cell r="B8400" t="str">
            <v>SCS0010792</v>
          </cell>
          <cell r="C8400" t="str">
            <v>中改四分座钢丝焊接总成</v>
          </cell>
          <cell r="D8400" t="str">
            <v>B40L中改后排</v>
          </cell>
          <cell r="E8400" t="str">
            <v>AC</v>
          </cell>
          <cell r="F8400" t="str">
            <v>EA</v>
          </cell>
          <cell r="G8400" t="str">
            <v>YC04</v>
          </cell>
          <cell r="H8400" t="str">
            <v>GJJ0</v>
          </cell>
          <cell r="I8400" t="str">
            <v>P</v>
          </cell>
          <cell r="J8400" t="str">
            <v>No</v>
          </cell>
          <cell r="K8400">
            <v>5.33</v>
          </cell>
        </row>
        <row r="8401">
          <cell r="B8401" t="str">
            <v>SCS0011618</v>
          </cell>
          <cell r="C8401" t="str">
            <v>靠背复位卷簧</v>
          </cell>
          <cell r="D8401" t="str">
            <v>C40DB前排</v>
          </cell>
          <cell r="E8401" t="str">
            <v>AC</v>
          </cell>
          <cell r="F8401" t="str">
            <v>EA</v>
          </cell>
          <cell r="G8401" t="str">
            <v>YC04</v>
          </cell>
          <cell r="H8401" t="str">
            <v>GNJ0</v>
          </cell>
          <cell r="I8401" t="str">
            <v>P</v>
          </cell>
          <cell r="J8401" t="str">
            <v>No</v>
          </cell>
          <cell r="K8401">
            <v>1.8</v>
          </cell>
        </row>
        <row r="8402">
          <cell r="B8402" t="str">
            <v>SHT0000001</v>
          </cell>
          <cell r="C8402" t="str">
            <v>福田H4安全带导向板</v>
          </cell>
          <cell r="D8402" t="str">
            <v>福田H4</v>
          </cell>
          <cell r="E8402" t="str">
            <v>AC</v>
          </cell>
          <cell r="F8402" t="str">
            <v>EA</v>
          </cell>
          <cell r="G8402" t="str">
            <v>YC01</v>
          </cell>
          <cell r="H8402" t="str">
            <v>SLJ0</v>
          </cell>
          <cell r="I8402" t="str">
            <v>P</v>
          </cell>
          <cell r="J8402" t="str">
            <v>No</v>
          </cell>
          <cell r="K8402">
            <v>2.1258</v>
          </cell>
        </row>
        <row r="8403">
          <cell r="B8403" t="str">
            <v>SHT0000017</v>
          </cell>
          <cell r="C8403" t="str">
            <v>副驾靠背骨架总成电泳</v>
          </cell>
          <cell r="D8403" t="str">
            <v>一汽D04</v>
          </cell>
          <cell r="E8403" t="str">
            <v>AC</v>
          </cell>
          <cell r="F8403" t="str">
            <v>EA</v>
          </cell>
          <cell r="G8403" t="str">
            <v>BC08</v>
          </cell>
          <cell r="H8403" t="str">
            <v>GJ00</v>
          </cell>
          <cell r="I8403" t="str">
            <v>M</v>
          </cell>
          <cell r="J8403" t="str">
            <v>No</v>
          </cell>
          <cell r="K8403">
            <v>72.1445</v>
          </cell>
        </row>
        <row r="8404">
          <cell r="B8404" t="str">
            <v>SHT0000018</v>
          </cell>
          <cell r="C8404" t="str">
            <v>主驾靠背骨架总成电泳</v>
          </cell>
          <cell r="D8404" t="str">
            <v>一汽BB27</v>
          </cell>
          <cell r="E8404" t="str">
            <v>AC</v>
          </cell>
          <cell r="F8404" t="str">
            <v>EA</v>
          </cell>
          <cell r="G8404" t="str">
            <v>BC08</v>
          </cell>
          <cell r="H8404" t="str">
            <v>GJ00</v>
          </cell>
          <cell r="I8404" t="str">
            <v>M</v>
          </cell>
          <cell r="J8404" t="str">
            <v>No</v>
          </cell>
          <cell r="K8404">
            <v>72.1445</v>
          </cell>
        </row>
        <row r="8405">
          <cell r="B8405" t="str">
            <v>SHT0000019</v>
          </cell>
          <cell r="C8405" t="str">
            <v>副驾靠背骨架焊接总成电泳</v>
          </cell>
          <cell r="D8405" t="str">
            <v>一汽</v>
          </cell>
          <cell r="E8405" t="str">
            <v>AC</v>
          </cell>
          <cell r="F8405" t="str">
            <v>EA</v>
          </cell>
          <cell r="G8405" t="str">
            <v>BC07</v>
          </cell>
          <cell r="H8405" t="str">
            <v>GJ00</v>
          </cell>
          <cell r="I8405" t="str">
            <v>M</v>
          </cell>
          <cell r="J8405" t="str">
            <v>No</v>
          </cell>
          <cell r="K8405">
            <v>72.15885</v>
          </cell>
        </row>
        <row r="8406">
          <cell r="B8406" t="str">
            <v>SHT0000024</v>
          </cell>
          <cell r="C8406" t="str">
            <v>气囊减震器总成</v>
          </cell>
          <cell r="D8406" t="str">
            <v>一汽</v>
          </cell>
          <cell r="E8406" t="str">
            <v>AC</v>
          </cell>
          <cell r="F8406" t="str">
            <v>EA</v>
          </cell>
          <cell r="G8406" t="str">
            <v>BC08</v>
          </cell>
          <cell r="H8406" t="str">
            <v>GJ00</v>
          </cell>
          <cell r="I8406" t="str">
            <v>M</v>
          </cell>
          <cell r="J8406" t="str">
            <v>No</v>
          </cell>
          <cell r="K8406">
            <v>225.03978</v>
          </cell>
        </row>
        <row r="8407">
          <cell r="B8407" t="str">
            <v>SHT0000025</v>
          </cell>
          <cell r="C8407" t="str">
            <v>气囊升降器总成</v>
          </cell>
          <cell r="D8407" t="str">
            <v>一汽</v>
          </cell>
          <cell r="E8407" t="str">
            <v>AC</v>
          </cell>
          <cell r="F8407" t="str">
            <v>EA</v>
          </cell>
          <cell r="G8407" t="str">
            <v>BC08</v>
          </cell>
          <cell r="H8407" t="str">
            <v>GJ00</v>
          </cell>
          <cell r="I8407" t="str">
            <v>M</v>
          </cell>
          <cell r="J8407" t="str">
            <v>No</v>
          </cell>
          <cell r="K8407">
            <v>118.8525</v>
          </cell>
        </row>
        <row r="8408">
          <cell r="B8408" t="str">
            <v>SHT0000053</v>
          </cell>
          <cell r="C8408" t="str">
            <v>防尘罩</v>
          </cell>
          <cell r="D8408" t="str">
            <v>D03/重汽价值版</v>
          </cell>
          <cell r="E8408" t="str">
            <v>NEW</v>
          </cell>
          <cell r="F8408" t="str">
            <v>EA</v>
          </cell>
          <cell r="G8408" t="str">
            <v>YC04</v>
          </cell>
          <cell r="H8408" t="str">
            <v>SLJ0</v>
          </cell>
          <cell r="I8408" t="str">
            <v>P</v>
          </cell>
          <cell r="J8408" t="str">
            <v>No</v>
          </cell>
          <cell r="K8408">
            <v>0</v>
          </cell>
        </row>
        <row r="8409">
          <cell r="B8409" t="str">
            <v>SHT0000054</v>
          </cell>
          <cell r="C8409" t="str">
            <v>一汽副司机调角器手柄标识</v>
          </cell>
          <cell r="D8409" t="str">
            <v>YJ-6906005</v>
          </cell>
          <cell r="E8409" t="str">
            <v>AC</v>
          </cell>
          <cell r="F8409" t="str">
            <v>Ea</v>
          </cell>
          <cell r="G8409" t="str">
            <v>BC09</v>
          </cell>
          <cell r="H8409" t="str">
            <v>SLJ1</v>
          </cell>
          <cell r="I8409" t="str">
            <v>P</v>
          </cell>
          <cell r="J8409" t="str">
            <v>No</v>
          </cell>
          <cell r="K8409">
            <v>0.848</v>
          </cell>
        </row>
        <row r="8410">
          <cell r="B8410" t="str">
            <v>SHT0000055</v>
          </cell>
          <cell r="C8410" t="str">
            <v>升降机构调节手柄(前）</v>
          </cell>
          <cell r="D8410" t="str">
            <v>一汽左侧</v>
          </cell>
          <cell r="E8410" t="str">
            <v>AC</v>
          </cell>
          <cell r="F8410" t="str">
            <v>EA</v>
          </cell>
          <cell r="G8410" t="str">
            <v>YC01</v>
          </cell>
          <cell r="H8410" t="str">
            <v>SLJ0</v>
          </cell>
          <cell r="I8410" t="str">
            <v>P</v>
          </cell>
          <cell r="J8410" t="str">
            <v>No</v>
          </cell>
          <cell r="K8410">
            <v>0.7446</v>
          </cell>
        </row>
        <row r="8411">
          <cell r="B8411" t="str">
            <v>SHT0000056</v>
          </cell>
          <cell r="C8411" t="str">
            <v>升降机构调节手柄(后）</v>
          </cell>
          <cell r="D8411" t="str">
            <v>一汽左侧</v>
          </cell>
          <cell r="E8411" t="str">
            <v>AC</v>
          </cell>
          <cell r="F8411" t="str">
            <v>EA</v>
          </cell>
          <cell r="G8411" t="str">
            <v>YC01</v>
          </cell>
          <cell r="H8411" t="str">
            <v>SLJ0</v>
          </cell>
          <cell r="I8411" t="str">
            <v>P</v>
          </cell>
          <cell r="J8411" t="str">
            <v>No</v>
          </cell>
          <cell r="K8411">
            <v>0.7446</v>
          </cell>
        </row>
        <row r="8412">
          <cell r="B8412" t="str">
            <v>SHT0000057</v>
          </cell>
          <cell r="C8412" t="str">
            <v>一汽正司机调角器手柄标识</v>
          </cell>
          <cell r="D8412" t="str">
            <v>YJ-6806006</v>
          </cell>
          <cell r="E8412" t="str">
            <v>AC</v>
          </cell>
          <cell r="F8412" t="str">
            <v>Ea</v>
          </cell>
          <cell r="G8412" t="str">
            <v>BC09</v>
          </cell>
          <cell r="H8412" t="str">
            <v>SLJ1</v>
          </cell>
          <cell r="I8412" t="str">
            <v>P</v>
          </cell>
          <cell r="J8412" t="str">
            <v>No</v>
          </cell>
          <cell r="K8412">
            <v>0.848</v>
          </cell>
        </row>
        <row r="8413">
          <cell r="B8413" t="str">
            <v>SHT0000058</v>
          </cell>
          <cell r="C8413" t="str">
            <v>副驾调角器总成</v>
          </cell>
          <cell r="D8413" t="str">
            <v>一汽</v>
          </cell>
          <cell r="E8413" t="str">
            <v>AC</v>
          </cell>
          <cell r="F8413" t="str">
            <v>EA</v>
          </cell>
          <cell r="G8413" t="str">
            <v>BC08</v>
          </cell>
          <cell r="H8413" t="str">
            <v>GJ00</v>
          </cell>
          <cell r="I8413" t="str">
            <v>M</v>
          </cell>
          <cell r="J8413" t="str">
            <v>No</v>
          </cell>
          <cell r="K8413">
            <v>73.49967</v>
          </cell>
        </row>
        <row r="8414">
          <cell r="B8414" t="str">
            <v>SHT0000059</v>
          </cell>
          <cell r="C8414" t="str">
            <v>主驾调角器总成</v>
          </cell>
          <cell r="D8414" t="str">
            <v>一汽</v>
          </cell>
          <cell r="E8414" t="str">
            <v>AC</v>
          </cell>
          <cell r="F8414" t="str">
            <v>EA</v>
          </cell>
          <cell r="G8414" t="str">
            <v>BC08</v>
          </cell>
          <cell r="H8414" t="str">
            <v>GJ00</v>
          </cell>
          <cell r="I8414" t="str">
            <v>M</v>
          </cell>
          <cell r="J8414" t="str">
            <v>No</v>
          </cell>
          <cell r="K8414">
            <v>74.75305</v>
          </cell>
        </row>
        <row r="8415">
          <cell r="B8415" t="str">
            <v>SHT0000090</v>
          </cell>
          <cell r="C8415" t="str">
            <v>主驾底座模块化总成</v>
          </cell>
          <cell r="D8415" t="str">
            <v>M4中重卡左舵机械升降</v>
          </cell>
          <cell r="E8415" t="str">
            <v>AC</v>
          </cell>
          <cell r="F8415" t="str">
            <v>EA</v>
          </cell>
          <cell r="G8415" t="str">
            <v>YC01</v>
          </cell>
          <cell r="H8415" t="str">
            <v>GJ00</v>
          </cell>
          <cell r="I8415" t="str">
            <v>M</v>
          </cell>
          <cell r="J8415" t="str">
            <v>No</v>
          </cell>
          <cell r="K8415">
            <v>365.71543</v>
          </cell>
        </row>
        <row r="8416">
          <cell r="B8416" t="str">
            <v>SHT0000095</v>
          </cell>
          <cell r="C8416" t="str">
            <v>主驾底座模块化总成</v>
          </cell>
          <cell r="D8416" t="str">
            <v>M4中重卡右舵机械升降</v>
          </cell>
          <cell r="E8416" t="str">
            <v>AC</v>
          </cell>
          <cell r="F8416" t="str">
            <v>EA</v>
          </cell>
          <cell r="G8416" t="str">
            <v>YC01</v>
          </cell>
          <cell r="H8416" t="str">
            <v>GJ00</v>
          </cell>
          <cell r="I8416" t="str">
            <v>M</v>
          </cell>
          <cell r="J8416" t="str">
            <v>No</v>
          </cell>
          <cell r="K8416">
            <v>379.91639</v>
          </cell>
        </row>
        <row r="8417">
          <cell r="B8417" t="str">
            <v>SHT0000096</v>
          </cell>
          <cell r="C8417" t="str">
            <v>左侧副边调角器总成</v>
          </cell>
          <cell r="D8417" t="str">
            <v>M4</v>
          </cell>
          <cell r="E8417" t="str">
            <v>AC</v>
          </cell>
          <cell r="F8417" t="str">
            <v>EA</v>
          </cell>
          <cell r="G8417" t="str">
            <v>BC08</v>
          </cell>
          <cell r="H8417" t="str">
            <v>GJ00</v>
          </cell>
          <cell r="I8417" t="str">
            <v>M</v>
          </cell>
          <cell r="J8417" t="str">
            <v>No</v>
          </cell>
          <cell r="K8417">
            <v>14.86145</v>
          </cell>
        </row>
        <row r="8418">
          <cell r="B8418" t="str">
            <v>SHT0000099</v>
          </cell>
          <cell r="C8418" t="str">
            <v>主驾底座模块化总成</v>
          </cell>
          <cell r="D8418" t="str">
            <v>M4中重卡左舵气囊升降</v>
          </cell>
          <cell r="E8418" t="str">
            <v>AC</v>
          </cell>
          <cell r="F8418" t="str">
            <v>EA</v>
          </cell>
          <cell r="G8418" t="str">
            <v>YC01</v>
          </cell>
          <cell r="H8418" t="str">
            <v>GJ00</v>
          </cell>
          <cell r="I8418" t="str">
            <v>M</v>
          </cell>
          <cell r="J8418" t="str">
            <v>No</v>
          </cell>
          <cell r="K8418">
            <v>336.66737</v>
          </cell>
        </row>
        <row r="8419">
          <cell r="B8419" t="str">
            <v>SHT0000130</v>
          </cell>
          <cell r="C8419" t="str">
            <v>主驾靠背骨架总成</v>
          </cell>
          <cell r="D8419" t="str">
            <v>一汽D04</v>
          </cell>
          <cell r="E8419" t="str">
            <v>AC</v>
          </cell>
          <cell r="F8419" t="str">
            <v>EA</v>
          </cell>
          <cell r="G8419" t="str">
            <v>BC08</v>
          </cell>
          <cell r="H8419" t="str">
            <v>GJ00</v>
          </cell>
          <cell r="I8419" t="str">
            <v>M</v>
          </cell>
          <cell r="J8419" t="str">
            <v>No</v>
          </cell>
          <cell r="K8419">
            <v>74.84567</v>
          </cell>
        </row>
        <row r="8420">
          <cell r="B8420" t="str">
            <v>SHT0000133</v>
          </cell>
          <cell r="C8420" t="str">
            <v>气囊减震器总成</v>
          </cell>
          <cell r="D8420" t="str">
            <v>H3000</v>
          </cell>
          <cell r="E8420" t="str">
            <v>AC</v>
          </cell>
          <cell r="F8420" t="str">
            <v>EA</v>
          </cell>
          <cell r="G8420" t="str">
            <v>BC08</v>
          </cell>
          <cell r="H8420" t="str">
            <v>GJ00</v>
          </cell>
          <cell r="I8420" t="str">
            <v>M</v>
          </cell>
          <cell r="J8420" t="str">
            <v>No</v>
          </cell>
          <cell r="K8420">
            <v>201.25546</v>
          </cell>
        </row>
        <row r="8421">
          <cell r="B8421" t="str">
            <v>SHT0000134</v>
          </cell>
          <cell r="C8421" t="str">
            <v>气囊升降器总成</v>
          </cell>
          <cell r="D8421" t="str">
            <v>H3000</v>
          </cell>
          <cell r="E8421" t="str">
            <v>AC</v>
          </cell>
          <cell r="F8421" t="str">
            <v>EA</v>
          </cell>
          <cell r="G8421" t="str">
            <v>BC08</v>
          </cell>
          <cell r="H8421" t="str">
            <v>GJ00</v>
          </cell>
          <cell r="I8421" t="str">
            <v>M</v>
          </cell>
          <cell r="J8421" t="str">
            <v>No</v>
          </cell>
          <cell r="K8421">
            <v>87.75908</v>
          </cell>
        </row>
        <row r="8422">
          <cell r="B8422" t="str">
            <v>SHT0000138</v>
          </cell>
          <cell r="C8422" t="str">
            <v>右侧副边调角器总成</v>
          </cell>
          <cell r="D8422" t="str">
            <v>H3000</v>
          </cell>
          <cell r="E8422" t="str">
            <v>AC</v>
          </cell>
          <cell r="F8422" t="str">
            <v>EA</v>
          </cell>
          <cell r="G8422" t="str">
            <v>BC08</v>
          </cell>
          <cell r="H8422" t="str">
            <v>GJ00</v>
          </cell>
          <cell r="I8422" t="str">
            <v>M</v>
          </cell>
          <cell r="J8422" t="str">
            <v>No</v>
          </cell>
          <cell r="K8422">
            <v>14.83758</v>
          </cell>
        </row>
        <row r="8423">
          <cell r="B8423" t="str">
            <v>SHT0000140</v>
          </cell>
          <cell r="C8423" t="str">
            <v>驾驶员调角器右侧罩壳</v>
          </cell>
          <cell r="D8423" t="str">
            <v>H3改型</v>
          </cell>
          <cell r="E8423" t="str">
            <v>AC</v>
          </cell>
          <cell r="F8423" t="str">
            <v>EA</v>
          </cell>
          <cell r="G8423" t="str">
            <v>YC04</v>
          </cell>
          <cell r="H8423" t="str">
            <v>SLJ0</v>
          </cell>
          <cell r="I8423" t="str">
            <v>P</v>
          </cell>
          <cell r="J8423" t="str">
            <v>No</v>
          </cell>
          <cell r="K8423">
            <v>7.7782</v>
          </cell>
        </row>
        <row r="8424">
          <cell r="B8424" t="str">
            <v>SHT0000141</v>
          </cell>
          <cell r="C8424" t="str">
            <v>H3改型司机升降把手前</v>
          </cell>
        </row>
        <row r="8424">
          <cell r="E8424" t="str">
            <v>AC</v>
          </cell>
          <cell r="F8424" t="str">
            <v>EA</v>
          </cell>
          <cell r="G8424" t="str">
            <v>YC01</v>
          </cell>
          <cell r="H8424" t="str">
            <v>SLJ0</v>
          </cell>
          <cell r="I8424" t="str">
            <v>P</v>
          </cell>
          <cell r="J8424" t="str">
            <v>No</v>
          </cell>
          <cell r="K8424">
            <v>2.21</v>
          </cell>
        </row>
        <row r="8425">
          <cell r="B8425" t="str">
            <v>SHT0000144</v>
          </cell>
          <cell r="C8425" t="str">
            <v>H3改型气控升降手柄总成</v>
          </cell>
        </row>
        <row r="8425">
          <cell r="E8425" t="str">
            <v>AC</v>
          </cell>
          <cell r="F8425" t="str">
            <v>EA</v>
          </cell>
          <cell r="G8425" t="str">
            <v>YC01</v>
          </cell>
          <cell r="H8425" t="str">
            <v>GNJ0</v>
          </cell>
          <cell r="I8425" t="str">
            <v>P</v>
          </cell>
          <cell r="J8425" t="str">
            <v>No</v>
          </cell>
          <cell r="K8425">
            <v>58.42</v>
          </cell>
        </row>
        <row r="8426">
          <cell r="B8426" t="str">
            <v>SHT0000147</v>
          </cell>
          <cell r="C8426" t="str">
            <v>驾驶员滑轨总成</v>
          </cell>
          <cell r="D8426" t="str">
            <v>H20</v>
          </cell>
          <cell r="E8426" t="str">
            <v>AC</v>
          </cell>
          <cell r="F8426" t="str">
            <v>EA</v>
          </cell>
          <cell r="G8426" t="str">
            <v>YC04</v>
          </cell>
          <cell r="H8426" t="str">
            <v>GNJ0</v>
          </cell>
          <cell r="I8426" t="str">
            <v>P</v>
          </cell>
          <cell r="J8426" t="str">
            <v>No</v>
          </cell>
          <cell r="K8426">
            <v>43</v>
          </cell>
        </row>
        <row r="8427">
          <cell r="B8427" t="str">
            <v>SHT0000149</v>
          </cell>
          <cell r="C8427" t="str">
            <v>H3升级司机靠背骨架无喷涂</v>
          </cell>
        </row>
        <row r="8427">
          <cell r="E8427" t="str">
            <v>AC</v>
          </cell>
          <cell r="F8427" t="str">
            <v>EA</v>
          </cell>
          <cell r="G8427" t="str">
            <v>YC01</v>
          </cell>
          <cell r="H8427" t="str">
            <v>GJ00</v>
          </cell>
          <cell r="I8427" t="str">
            <v>P</v>
          </cell>
          <cell r="J8427" t="str">
            <v>No</v>
          </cell>
          <cell r="K8427">
            <v>36.2012</v>
          </cell>
        </row>
        <row r="8428">
          <cell r="B8428" t="str">
            <v>SHT0000161</v>
          </cell>
          <cell r="C8428" t="str">
            <v>左侧副边调角器总成</v>
          </cell>
          <cell r="D8428" t="str">
            <v>欧曼</v>
          </cell>
          <cell r="E8428" t="str">
            <v>AC</v>
          </cell>
          <cell r="F8428" t="str">
            <v>EA</v>
          </cell>
          <cell r="G8428" t="str">
            <v>BC08</v>
          </cell>
          <cell r="H8428" t="str">
            <v>GJ00</v>
          </cell>
          <cell r="I8428" t="str">
            <v>M</v>
          </cell>
          <cell r="J8428" t="str">
            <v>No</v>
          </cell>
          <cell r="K8428">
            <v>14.73125</v>
          </cell>
        </row>
        <row r="8429">
          <cell r="B8429" t="str">
            <v>SHT0000162</v>
          </cell>
          <cell r="C8429" t="str">
            <v>小较链护罩黑色</v>
          </cell>
        </row>
        <row r="8429">
          <cell r="E8429" t="str">
            <v>AC</v>
          </cell>
          <cell r="F8429" t="str">
            <v>EA</v>
          </cell>
          <cell r="G8429" t="str">
            <v>YC01</v>
          </cell>
          <cell r="H8429" t="str">
            <v>SLJ0</v>
          </cell>
          <cell r="I8429" t="str">
            <v>P</v>
          </cell>
          <cell r="J8429" t="str">
            <v>No</v>
          </cell>
          <cell r="K8429">
            <v>0.15</v>
          </cell>
        </row>
        <row r="8430">
          <cell r="B8430" t="str">
            <v>SHT0000163</v>
          </cell>
          <cell r="C8430" t="str">
            <v>气囊减震器总成</v>
          </cell>
          <cell r="D8430" t="str">
            <v>M3000</v>
          </cell>
          <cell r="E8430" t="str">
            <v>AC</v>
          </cell>
          <cell r="F8430" t="str">
            <v>EA</v>
          </cell>
          <cell r="G8430" t="str">
            <v>BC08</v>
          </cell>
          <cell r="H8430" t="str">
            <v>GJ00</v>
          </cell>
          <cell r="I8430" t="str">
            <v>M</v>
          </cell>
          <cell r="J8430" t="str">
            <v>No</v>
          </cell>
          <cell r="K8430">
            <v>216.01662</v>
          </cell>
        </row>
        <row r="8431">
          <cell r="B8431" t="str">
            <v>SHT0000165</v>
          </cell>
          <cell r="C8431" t="str">
            <v>气囊升降器总成</v>
          </cell>
          <cell r="D8431" t="str">
            <v>陕汽</v>
          </cell>
          <cell r="E8431" t="str">
            <v>AC</v>
          </cell>
          <cell r="F8431" t="str">
            <v>EA</v>
          </cell>
          <cell r="G8431" t="str">
            <v>BC08</v>
          </cell>
          <cell r="H8431" t="str">
            <v>GJ00</v>
          </cell>
          <cell r="I8431" t="str">
            <v>M</v>
          </cell>
          <cell r="J8431" t="str">
            <v>No</v>
          </cell>
          <cell r="K8431">
            <v>102.1259</v>
          </cell>
        </row>
        <row r="8432">
          <cell r="B8432" t="str">
            <v>SHT0000168</v>
          </cell>
          <cell r="C8432" t="str">
            <v>陕汽重卡正司机主边调角器</v>
          </cell>
        </row>
        <row r="8432">
          <cell r="E8432" t="str">
            <v>AC</v>
          </cell>
          <cell r="F8432" t="str">
            <v>EA</v>
          </cell>
          <cell r="G8432" t="str">
            <v>YC01</v>
          </cell>
          <cell r="H8432" t="str">
            <v>GJ00</v>
          </cell>
          <cell r="I8432" t="str">
            <v>P</v>
          </cell>
          <cell r="J8432" t="str">
            <v>No</v>
          </cell>
          <cell r="K8432">
            <v>24.6067</v>
          </cell>
        </row>
        <row r="8433">
          <cell r="B8433" t="str">
            <v>SHT0000170</v>
          </cell>
          <cell r="C8433" t="str">
            <v>右侧副边调角器总成</v>
          </cell>
          <cell r="D8433" t="str">
            <v>金王子</v>
          </cell>
          <cell r="E8433" t="str">
            <v>AC</v>
          </cell>
          <cell r="F8433" t="str">
            <v>EA</v>
          </cell>
          <cell r="G8433" t="str">
            <v>BC08</v>
          </cell>
          <cell r="H8433" t="str">
            <v>GJ00</v>
          </cell>
          <cell r="I8433" t="str">
            <v>M</v>
          </cell>
          <cell r="J8433" t="str">
            <v>No</v>
          </cell>
          <cell r="K8433">
            <v>14.60105</v>
          </cell>
        </row>
        <row r="8434">
          <cell r="B8434" t="str">
            <v>SHT0000172</v>
          </cell>
          <cell r="C8434" t="str">
            <v>左侧调节把手浅灰色</v>
          </cell>
        </row>
        <row r="8434">
          <cell r="E8434" t="str">
            <v>AC</v>
          </cell>
          <cell r="F8434" t="str">
            <v>EA</v>
          </cell>
          <cell r="G8434" t="str">
            <v>YC01</v>
          </cell>
          <cell r="H8434" t="str">
            <v>SLJ0</v>
          </cell>
          <cell r="I8434" t="str">
            <v>P</v>
          </cell>
          <cell r="J8434" t="str">
            <v>No</v>
          </cell>
          <cell r="K8434">
            <v>0.72</v>
          </cell>
        </row>
        <row r="8435">
          <cell r="B8435" t="str">
            <v>SHT0000173</v>
          </cell>
          <cell r="C8435" t="str">
            <v>正司机升降把手前浅灰色</v>
          </cell>
        </row>
        <row r="8435">
          <cell r="E8435" t="str">
            <v>AC</v>
          </cell>
          <cell r="F8435" t="str">
            <v>EA</v>
          </cell>
          <cell r="G8435" t="str">
            <v>YC01</v>
          </cell>
          <cell r="H8435" t="str">
            <v>SLJ0</v>
          </cell>
          <cell r="I8435" t="str">
            <v>P</v>
          </cell>
          <cell r="J8435" t="str">
            <v>No</v>
          </cell>
          <cell r="K8435">
            <v>0.5605</v>
          </cell>
        </row>
        <row r="8436">
          <cell r="B8436" t="str">
            <v>SHT0000174</v>
          </cell>
          <cell r="C8436" t="str">
            <v>正司机升降把手后浅灰色</v>
          </cell>
        </row>
        <row r="8436">
          <cell r="E8436" t="str">
            <v>AC</v>
          </cell>
          <cell r="F8436" t="str">
            <v>EA</v>
          </cell>
          <cell r="G8436" t="str">
            <v>YC01</v>
          </cell>
          <cell r="H8436" t="str">
            <v>SLJ0</v>
          </cell>
          <cell r="I8436" t="str">
            <v>P</v>
          </cell>
          <cell r="J8436" t="str">
            <v>No</v>
          </cell>
          <cell r="K8436">
            <v>0.5605</v>
          </cell>
        </row>
        <row r="8437">
          <cell r="B8437" t="str">
            <v>SHT0000181</v>
          </cell>
          <cell r="C8437" t="str">
            <v>重卡副司机主边调角器</v>
          </cell>
        </row>
        <row r="8437">
          <cell r="E8437" t="str">
            <v>AC</v>
          </cell>
          <cell r="F8437" t="str">
            <v>EA</v>
          </cell>
          <cell r="G8437" t="str">
            <v>YC01</v>
          </cell>
          <cell r="H8437" t="str">
            <v>GNJ0</v>
          </cell>
          <cell r="I8437" t="str">
            <v>P</v>
          </cell>
          <cell r="J8437" t="str">
            <v>No</v>
          </cell>
          <cell r="K8437">
            <v>24.6067</v>
          </cell>
        </row>
        <row r="8438">
          <cell r="B8438" t="str">
            <v>SHT0000182</v>
          </cell>
          <cell r="C8438" t="str">
            <v>左侧副边调角器总成</v>
          </cell>
          <cell r="D8438" t="str">
            <v>金王子</v>
          </cell>
          <cell r="E8438" t="str">
            <v>AC</v>
          </cell>
          <cell r="F8438" t="str">
            <v>EA</v>
          </cell>
          <cell r="G8438" t="str">
            <v>BC08</v>
          </cell>
          <cell r="H8438" t="str">
            <v>GJ00</v>
          </cell>
          <cell r="I8438" t="str">
            <v>M</v>
          </cell>
          <cell r="J8438" t="str">
            <v>No</v>
          </cell>
          <cell r="K8438">
            <v>14.59836</v>
          </cell>
        </row>
        <row r="8439">
          <cell r="B8439" t="str">
            <v>SHT0000183</v>
          </cell>
          <cell r="C8439" t="str">
            <v>右侧调节把手浅灰色</v>
          </cell>
        </row>
        <row r="8439">
          <cell r="E8439" t="str">
            <v>AC</v>
          </cell>
          <cell r="F8439" t="str">
            <v>EA</v>
          </cell>
          <cell r="G8439" t="str">
            <v>YC01</v>
          </cell>
          <cell r="H8439" t="str">
            <v>SLJ0</v>
          </cell>
          <cell r="I8439" t="str">
            <v>P</v>
          </cell>
          <cell r="J8439" t="str">
            <v>No</v>
          </cell>
          <cell r="K8439">
            <v>0.72</v>
          </cell>
        </row>
        <row r="8440">
          <cell r="B8440" t="str">
            <v>SHT0000184</v>
          </cell>
          <cell r="C8440" t="str">
            <v>大运减震器总成</v>
          </cell>
          <cell r="D8440" t="str">
            <v>M3000机械</v>
          </cell>
          <cell r="E8440" t="str">
            <v>AC</v>
          </cell>
          <cell r="F8440" t="str">
            <v>EA</v>
          </cell>
          <cell r="G8440" t="str">
            <v>BC08</v>
          </cell>
          <cell r="H8440" t="str">
            <v>GJ00</v>
          </cell>
          <cell r="I8440" t="str">
            <v>M</v>
          </cell>
          <cell r="J8440" t="str">
            <v>No</v>
          </cell>
          <cell r="K8440">
            <v>238.23599</v>
          </cell>
        </row>
        <row r="8441">
          <cell r="B8441" t="str">
            <v>SHT0000192</v>
          </cell>
          <cell r="C8441" t="str">
            <v>机械升降器总成</v>
          </cell>
          <cell r="D8441" t="str">
            <v>陕汽</v>
          </cell>
          <cell r="E8441" t="str">
            <v>AC</v>
          </cell>
          <cell r="F8441" t="str">
            <v>EA</v>
          </cell>
          <cell r="G8441" t="str">
            <v>BC08</v>
          </cell>
          <cell r="H8441" t="str">
            <v>GJ00</v>
          </cell>
          <cell r="I8441" t="str">
            <v>M</v>
          </cell>
          <cell r="J8441" t="str">
            <v>No</v>
          </cell>
          <cell r="K8441">
            <v>98.25981</v>
          </cell>
        </row>
        <row r="8442">
          <cell r="B8442" t="str">
            <v>SHT0000221</v>
          </cell>
          <cell r="C8442" t="str">
            <v>机械减震器总成</v>
          </cell>
          <cell r="D8442" t="str">
            <v>L3000</v>
          </cell>
          <cell r="E8442" t="str">
            <v>AC</v>
          </cell>
          <cell r="F8442" t="str">
            <v>EA</v>
          </cell>
          <cell r="G8442" t="str">
            <v>BC08</v>
          </cell>
          <cell r="H8442" t="str">
            <v>GJ00</v>
          </cell>
          <cell r="I8442" t="str">
            <v>M</v>
          </cell>
          <cell r="J8442" t="str">
            <v>No</v>
          </cell>
          <cell r="K8442">
            <v>196.08382</v>
          </cell>
        </row>
        <row r="8443">
          <cell r="B8443" t="str">
            <v>SHT0000245</v>
          </cell>
          <cell r="C8443" t="str">
            <v>升降器总成</v>
          </cell>
          <cell r="D8443" t="str">
            <v>陕汽右舵</v>
          </cell>
          <cell r="E8443" t="str">
            <v>AC</v>
          </cell>
          <cell r="F8443" t="str">
            <v>EA</v>
          </cell>
          <cell r="G8443" t="str">
            <v>BC08</v>
          </cell>
          <cell r="H8443" t="str">
            <v>GJ00</v>
          </cell>
          <cell r="I8443" t="str">
            <v>M</v>
          </cell>
          <cell r="J8443" t="str">
            <v>No</v>
          </cell>
          <cell r="K8443">
            <v>102.00901</v>
          </cell>
        </row>
        <row r="8444">
          <cell r="B8444" t="str">
            <v>SHT0000247</v>
          </cell>
          <cell r="C8444" t="str">
            <v>右侧前升降把手浅灰色</v>
          </cell>
        </row>
        <row r="8444">
          <cell r="E8444" t="str">
            <v>AC</v>
          </cell>
          <cell r="F8444" t="str">
            <v>EA</v>
          </cell>
          <cell r="G8444" t="str">
            <v>YC01</v>
          </cell>
          <cell r="H8444" t="str">
            <v>SLJ0</v>
          </cell>
          <cell r="I8444" t="str">
            <v>P</v>
          </cell>
          <cell r="J8444" t="str">
            <v>No</v>
          </cell>
          <cell r="K8444">
            <v>0.67</v>
          </cell>
        </row>
        <row r="8445">
          <cell r="B8445" t="str">
            <v>SHT0000248</v>
          </cell>
          <cell r="C8445" t="str">
            <v>右侧后升降把手浅灰色</v>
          </cell>
        </row>
        <row r="8445">
          <cell r="E8445" t="str">
            <v>AC</v>
          </cell>
          <cell r="F8445" t="str">
            <v>EA</v>
          </cell>
          <cell r="G8445" t="str">
            <v>YC01</v>
          </cell>
          <cell r="H8445" t="str">
            <v>SLJ0</v>
          </cell>
          <cell r="I8445" t="str">
            <v>P</v>
          </cell>
          <cell r="J8445" t="str">
            <v>No</v>
          </cell>
          <cell r="K8445">
            <v>0.67</v>
          </cell>
        </row>
        <row r="8446">
          <cell r="B8446" t="str">
            <v>SHT0000255</v>
          </cell>
          <cell r="C8446" t="str">
            <v>气囊减震器总成</v>
          </cell>
          <cell r="D8446" t="str">
            <v>陕汽</v>
          </cell>
          <cell r="E8446" t="str">
            <v>AC</v>
          </cell>
          <cell r="F8446" t="str">
            <v>EA</v>
          </cell>
          <cell r="G8446" t="str">
            <v>BC08</v>
          </cell>
          <cell r="H8446" t="str">
            <v>GJ00</v>
          </cell>
          <cell r="I8446" t="str">
            <v>M</v>
          </cell>
          <cell r="J8446" t="str">
            <v>No</v>
          </cell>
          <cell r="K8446">
            <v>212.33667</v>
          </cell>
        </row>
        <row r="8447">
          <cell r="B8447" t="str">
            <v>SHT0000257</v>
          </cell>
          <cell r="C8447" t="str">
            <v>右侧副边调角器总成</v>
          </cell>
          <cell r="D8447" t="str">
            <v>欧曼</v>
          </cell>
          <cell r="E8447" t="str">
            <v>AC</v>
          </cell>
          <cell r="F8447" t="str">
            <v>EA</v>
          </cell>
          <cell r="G8447" t="str">
            <v>BC08</v>
          </cell>
          <cell r="H8447" t="str">
            <v>GJ00</v>
          </cell>
          <cell r="I8447" t="str">
            <v>M</v>
          </cell>
          <cell r="J8447" t="str">
            <v>No</v>
          </cell>
          <cell r="K8447">
            <v>14.73125</v>
          </cell>
        </row>
        <row r="8448">
          <cell r="B8448" t="str">
            <v>SHT0000268</v>
          </cell>
          <cell r="C8448" t="str">
            <v>副驾升降器总成</v>
          </cell>
          <cell r="D8448" t="str">
            <v>陕汽</v>
          </cell>
          <cell r="E8448" t="str">
            <v>AC</v>
          </cell>
          <cell r="F8448" t="str">
            <v>EA</v>
          </cell>
          <cell r="G8448" t="str">
            <v>BC08</v>
          </cell>
          <cell r="H8448" t="str">
            <v>GJ00</v>
          </cell>
          <cell r="I8448" t="str">
            <v>M</v>
          </cell>
          <cell r="J8448" t="str">
            <v>No</v>
          </cell>
          <cell r="K8448">
            <v>102.0034</v>
          </cell>
        </row>
        <row r="8449">
          <cell r="B8449" t="str">
            <v>SHT0000275</v>
          </cell>
          <cell r="C8449" t="str">
            <v>陕汽机械靠背骨架总成</v>
          </cell>
          <cell r="D8449" t="str">
            <v>大运</v>
          </cell>
          <cell r="E8449" t="str">
            <v>AC</v>
          </cell>
          <cell r="F8449" t="str">
            <v>EA</v>
          </cell>
          <cell r="G8449" t="str">
            <v>BC08</v>
          </cell>
          <cell r="H8449" t="str">
            <v>GJ00</v>
          </cell>
          <cell r="I8449" t="str">
            <v>M</v>
          </cell>
          <cell r="J8449" t="str">
            <v>No</v>
          </cell>
          <cell r="K8449">
            <v>47.03615</v>
          </cell>
        </row>
        <row r="8450">
          <cell r="B8450" t="str">
            <v>SHT0000277</v>
          </cell>
          <cell r="C8450" t="str">
            <v>机械减震器总成</v>
          </cell>
          <cell r="D8450" t="str">
            <v>陕汽</v>
          </cell>
          <cell r="E8450" t="str">
            <v>AC</v>
          </cell>
          <cell r="F8450" t="str">
            <v>EA</v>
          </cell>
          <cell r="G8450" t="str">
            <v>BC08</v>
          </cell>
          <cell r="H8450" t="str">
            <v>GJ00</v>
          </cell>
          <cell r="I8450" t="str">
            <v>M</v>
          </cell>
          <cell r="J8450" t="str">
            <v>No</v>
          </cell>
          <cell r="K8450">
            <v>192.51552</v>
          </cell>
        </row>
        <row r="8451">
          <cell r="B8451" t="str">
            <v>SHT0000279</v>
          </cell>
          <cell r="C8451" t="str">
            <v>G项目头枕插管</v>
          </cell>
        </row>
        <row r="8451">
          <cell r="E8451" t="str">
            <v>AC</v>
          </cell>
          <cell r="F8451" t="str">
            <v>EA</v>
          </cell>
          <cell r="G8451" t="str">
            <v>YC04</v>
          </cell>
          <cell r="H8451" t="str">
            <v>SLJ0</v>
          </cell>
          <cell r="I8451" t="str">
            <v>P</v>
          </cell>
          <cell r="J8451" t="str">
            <v>No</v>
          </cell>
          <cell r="K8451">
            <v>0.9039</v>
          </cell>
        </row>
        <row r="8452">
          <cell r="B8452" t="str">
            <v>SHT0000290</v>
          </cell>
          <cell r="C8452" t="str">
            <v>陕汽靠背板左电泳</v>
          </cell>
        </row>
        <row r="8452">
          <cell r="E8452" t="str">
            <v>AC</v>
          </cell>
          <cell r="F8452" t="str">
            <v>EA</v>
          </cell>
          <cell r="G8452" t="str">
            <v>BC07</v>
          </cell>
          <cell r="H8452" t="str">
            <v>GJ00</v>
          </cell>
          <cell r="I8452" t="str">
            <v>M</v>
          </cell>
          <cell r="J8452" t="str">
            <v>No</v>
          </cell>
          <cell r="K8452">
            <v>5.6031</v>
          </cell>
        </row>
        <row r="8453">
          <cell r="B8453" t="str">
            <v>SHT0000291</v>
          </cell>
          <cell r="C8453" t="str">
            <v>陕汽靠背板右电泳</v>
          </cell>
        </row>
        <row r="8453">
          <cell r="E8453" t="str">
            <v>AC</v>
          </cell>
          <cell r="F8453" t="str">
            <v>EA</v>
          </cell>
          <cell r="G8453" t="str">
            <v>BC07</v>
          </cell>
          <cell r="H8453" t="str">
            <v>GJ00</v>
          </cell>
          <cell r="I8453" t="str">
            <v>M</v>
          </cell>
          <cell r="J8453" t="str">
            <v>No</v>
          </cell>
          <cell r="K8453">
            <v>5.6031</v>
          </cell>
        </row>
        <row r="8454">
          <cell r="B8454" t="str">
            <v>SHT0000295</v>
          </cell>
          <cell r="C8454" t="str">
            <v>重卡右舵中间背骨架总成</v>
          </cell>
        </row>
        <row r="8454">
          <cell r="E8454" t="str">
            <v>AC</v>
          </cell>
          <cell r="F8454" t="str">
            <v>EA</v>
          </cell>
          <cell r="G8454" t="str">
            <v>YC01</v>
          </cell>
          <cell r="H8454" t="str">
            <v>GJ00</v>
          </cell>
          <cell r="I8454" t="str">
            <v>P</v>
          </cell>
          <cell r="J8454" t="str">
            <v>No</v>
          </cell>
          <cell r="K8454">
            <v>19.65</v>
          </cell>
        </row>
        <row r="8455">
          <cell r="B8455" t="str">
            <v>SHT0000354</v>
          </cell>
          <cell r="C8455" t="str">
            <v>摆轮</v>
          </cell>
          <cell r="D8455" t="str">
            <v>灰色</v>
          </cell>
          <cell r="E8455" t="str">
            <v>AC</v>
          </cell>
          <cell r="F8455" t="str">
            <v>EA</v>
          </cell>
          <cell r="G8455" t="str">
            <v>YC04</v>
          </cell>
          <cell r="H8455" t="str">
            <v>SLJ0</v>
          </cell>
          <cell r="I8455" t="str">
            <v>P</v>
          </cell>
          <cell r="J8455" t="str">
            <v>No</v>
          </cell>
          <cell r="K8455">
            <v>3.21</v>
          </cell>
        </row>
        <row r="8456">
          <cell r="B8456" t="str">
            <v>SHT0000359</v>
          </cell>
          <cell r="C8456" t="str">
            <v>气囊减震器总成</v>
          </cell>
          <cell r="D8456" t="str">
            <v>L3000</v>
          </cell>
          <cell r="E8456" t="str">
            <v>AC</v>
          </cell>
          <cell r="F8456" t="str">
            <v>EA</v>
          </cell>
          <cell r="G8456" t="str">
            <v>BC08</v>
          </cell>
          <cell r="H8456" t="str">
            <v>GJ00</v>
          </cell>
          <cell r="I8456" t="str">
            <v>M</v>
          </cell>
          <cell r="J8456" t="str">
            <v>No</v>
          </cell>
          <cell r="K8456">
            <v>201.25546</v>
          </cell>
        </row>
        <row r="8457">
          <cell r="B8457" t="str">
            <v>SHT0000398</v>
          </cell>
          <cell r="C8457" t="str">
            <v>升降器总成</v>
          </cell>
          <cell r="D8457" t="str">
            <v>H3000可变阻尼</v>
          </cell>
          <cell r="E8457" t="str">
            <v>AC</v>
          </cell>
          <cell r="F8457" t="str">
            <v>EA</v>
          </cell>
          <cell r="G8457" t="str">
            <v>BC08</v>
          </cell>
          <cell r="H8457" t="str">
            <v>GJ00</v>
          </cell>
          <cell r="I8457" t="str">
            <v>P</v>
          </cell>
          <cell r="J8457" t="str">
            <v>No</v>
          </cell>
          <cell r="K8457">
            <v>165.76</v>
          </cell>
        </row>
        <row r="8458">
          <cell r="B8458" t="str">
            <v>SHT0000401</v>
          </cell>
          <cell r="C8458" t="str">
            <v>驾驶员前端升降调节把手</v>
          </cell>
          <cell r="D8458" t="str">
            <v>黑色</v>
          </cell>
          <cell r="E8458" t="str">
            <v>AC</v>
          </cell>
          <cell r="F8458" t="str">
            <v>EA</v>
          </cell>
          <cell r="G8458" t="str">
            <v>YC01</v>
          </cell>
          <cell r="H8458" t="str">
            <v>SLJ0</v>
          </cell>
          <cell r="I8458" t="str">
            <v>P</v>
          </cell>
          <cell r="J8458" t="str">
            <v>No</v>
          </cell>
          <cell r="K8458">
            <v>0.5605</v>
          </cell>
        </row>
        <row r="8459">
          <cell r="B8459" t="str">
            <v>SHT0000403</v>
          </cell>
          <cell r="C8459" t="str">
            <v>副司机升降把手前黑色</v>
          </cell>
        </row>
        <row r="8459">
          <cell r="E8459" t="str">
            <v>AC</v>
          </cell>
          <cell r="F8459" t="str">
            <v>EA</v>
          </cell>
          <cell r="G8459" t="str">
            <v>SY35</v>
          </cell>
          <cell r="H8459" t="str">
            <v>SLJ0</v>
          </cell>
          <cell r="I8459" t="str">
            <v>P</v>
          </cell>
          <cell r="J8459" t="str">
            <v>No</v>
          </cell>
          <cell r="K8459">
            <v>0.78</v>
          </cell>
        </row>
        <row r="8460">
          <cell r="B8460" t="str">
            <v>SHT0000404</v>
          </cell>
          <cell r="C8460" t="str">
            <v>副司机升降把手后黑色</v>
          </cell>
        </row>
        <row r="8460">
          <cell r="E8460" t="str">
            <v>AC</v>
          </cell>
          <cell r="F8460" t="str">
            <v>EA</v>
          </cell>
          <cell r="G8460" t="str">
            <v>SY35</v>
          </cell>
          <cell r="H8460" t="str">
            <v>SLJ0</v>
          </cell>
          <cell r="I8460" t="str">
            <v>P</v>
          </cell>
          <cell r="J8460" t="str">
            <v>No</v>
          </cell>
          <cell r="K8460">
            <v>0.98</v>
          </cell>
        </row>
        <row r="8461">
          <cell r="B8461" t="str">
            <v>SHT0000413</v>
          </cell>
          <cell r="C8461" t="str">
            <v>驾驶员靠背骨架总成</v>
          </cell>
          <cell r="D8461" t="str">
            <v>新SQDZ</v>
          </cell>
          <cell r="E8461" t="str">
            <v>AC</v>
          </cell>
          <cell r="F8461" t="str">
            <v>EA</v>
          </cell>
          <cell r="G8461" t="str">
            <v>YC01</v>
          </cell>
          <cell r="H8461" t="str">
            <v>GJ00</v>
          </cell>
          <cell r="I8461" t="str">
            <v>P</v>
          </cell>
          <cell r="J8461" t="str">
            <v>No</v>
          </cell>
          <cell r="K8461">
            <v>29.7626</v>
          </cell>
        </row>
        <row r="8462">
          <cell r="B8462" t="str">
            <v>SHT0000414</v>
          </cell>
          <cell r="C8462" t="str">
            <v>重卡副背骨架总成无喷涂</v>
          </cell>
        </row>
        <row r="8462">
          <cell r="E8462" t="str">
            <v>AC</v>
          </cell>
          <cell r="F8462" t="str">
            <v>EA</v>
          </cell>
          <cell r="G8462" t="str">
            <v>YC01</v>
          </cell>
          <cell r="H8462" t="str">
            <v>GJ00</v>
          </cell>
          <cell r="I8462" t="str">
            <v>P</v>
          </cell>
          <cell r="J8462" t="str">
            <v>No</v>
          </cell>
          <cell r="K8462">
            <v>21.8442</v>
          </cell>
        </row>
        <row r="8463">
          <cell r="B8463" t="str">
            <v>SHT0000420</v>
          </cell>
          <cell r="C8463" t="str">
            <v>重卡中间背包装膜</v>
          </cell>
        </row>
        <row r="8463">
          <cell r="E8463" t="str">
            <v>AC</v>
          </cell>
          <cell r="F8463" t="str">
            <v>EA</v>
          </cell>
          <cell r="G8463" t="str">
            <v>YC01</v>
          </cell>
          <cell r="H8463" t="str">
            <v>QT00</v>
          </cell>
          <cell r="I8463" t="str">
            <v>P</v>
          </cell>
          <cell r="J8463" t="str">
            <v>No</v>
          </cell>
          <cell r="K8463">
            <v>0.7287</v>
          </cell>
        </row>
        <row r="8464">
          <cell r="B8464" t="str">
            <v>SHT0000421</v>
          </cell>
          <cell r="C8464" t="str">
            <v>重卡中间坐包装膜</v>
          </cell>
        </row>
        <row r="8464">
          <cell r="E8464" t="str">
            <v>AC</v>
          </cell>
          <cell r="F8464" t="str">
            <v>EA</v>
          </cell>
          <cell r="G8464" t="str">
            <v>YC01</v>
          </cell>
          <cell r="H8464" t="str">
            <v>QT00</v>
          </cell>
          <cell r="I8464" t="str">
            <v>P</v>
          </cell>
          <cell r="J8464" t="str">
            <v>No</v>
          </cell>
          <cell r="K8464">
            <v>0.5528</v>
          </cell>
        </row>
        <row r="8465">
          <cell r="B8465" t="str">
            <v>SHT0000425</v>
          </cell>
          <cell r="C8465" t="str">
            <v>调节手柄右黑色</v>
          </cell>
        </row>
        <row r="8465">
          <cell r="E8465" t="str">
            <v>AC</v>
          </cell>
          <cell r="F8465" t="str">
            <v>EA</v>
          </cell>
          <cell r="G8465" t="str">
            <v>YC01</v>
          </cell>
          <cell r="H8465" t="str">
            <v>SLJ0</v>
          </cell>
          <cell r="I8465" t="str">
            <v>P</v>
          </cell>
          <cell r="J8465" t="str">
            <v>No</v>
          </cell>
          <cell r="K8465">
            <v>0.5994</v>
          </cell>
        </row>
        <row r="8466">
          <cell r="B8466" t="str">
            <v>SHT0000432</v>
          </cell>
          <cell r="C8466" t="str">
            <v>减震器总成</v>
          </cell>
          <cell r="D8466" t="str">
            <v>H3000可变阻尼</v>
          </cell>
          <cell r="E8466" t="str">
            <v>AC</v>
          </cell>
          <cell r="F8466" t="str">
            <v>EA</v>
          </cell>
          <cell r="G8466" t="str">
            <v>BC08</v>
          </cell>
          <cell r="H8466" t="str">
            <v>GJ00</v>
          </cell>
          <cell r="I8466" t="str">
            <v>P</v>
          </cell>
          <cell r="J8466" t="str">
            <v>No</v>
          </cell>
          <cell r="K8466">
            <v>314.82</v>
          </cell>
        </row>
        <row r="8467">
          <cell r="B8467" t="str">
            <v>SHT0000443</v>
          </cell>
          <cell r="C8467" t="str">
            <v>滑轨总成</v>
          </cell>
          <cell r="D8467" t="str">
            <v>H4A升级</v>
          </cell>
          <cell r="E8467" t="str">
            <v>AC</v>
          </cell>
          <cell r="F8467" t="str">
            <v>EA</v>
          </cell>
          <cell r="G8467" t="str">
            <v>YC01</v>
          </cell>
          <cell r="H8467" t="str">
            <v>GNJ0</v>
          </cell>
          <cell r="I8467" t="str">
            <v>P</v>
          </cell>
          <cell r="J8467" t="str">
            <v>No</v>
          </cell>
          <cell r="K8467">
            <v>46.4443</v>
          </cell>
        </row>
        <row r="8468">
          <cell r="B8468" t="str">
            <v>SHT0000456</v>
          </cell>
          <cell r="C8468" t="str">
            <v>变阻尼机构总成</v>
          </cell>
          <cell r="D8468" t="str">
            <v>H5可回位</v>
          </cell>
          <cell r="E8468" t="str">
            <v>AC</v>
          </cell>
          <cell r="F8468" t="str">
            <v>EA</v>
          </cell>
          <cell r="G8468" t="str">
            <v>YC01</v>
          </cell>
          <cell r="H8468" t="str">
            <v>GNJ0</v>
          </cell>
          <cell r="I8468" t="str">
            <v>P</v>
          </cell>
          <cell r="J8468" t="str">
            <v>No</v>
          </cell>
          <cell r="K8468">
            <v>34.47</v>
          </cell>
        </row>
        <row r="8469">
          <cell r="B8469" t="str">
            <v>SHT0000461</v>
          </cell>
          <cell r="C8469" t="str">
            <v>主驾靠背骨架总成电泳</v>
          </cell>
          <cell r="D8469" t="str">
            <v>一汽D03通风</v>
          </cell>
          <cell r="E8469" t="str">
            <v>AC</v>
          </cell>
          <cell r="F8469" t="str">
            <v>EA</v>
          </cell>
          <cell r="G8469" t="str">
            <v>BC08</v>
          </cell>
          <cell r="H8469" t="str">
            <v>GJ00</v>
          </cell>
          <cell r="I8469" t="str">
            <v>M</v>
          </cell>
          <cell r="J8469" t="str">
            <v>No</v>
          </cell>
          <cell r="K8469">
            <v>77.1678</v>
          </cell>
        </row>
        <row r="8470">
          <cell r="B8470" t="str">
            <v>SHT0000478</v>
          </cell>
          <cell r="C8470" t="str">
            <v>H4上卧铺支撑胶套</v>
          </cell>
        </row>
        <row r="8470">
          <cell r="E8470" t="str">
            <v>AC</v>
          </cell>
          <cell r="F8470" t="str">
            <v>EA</v>
          </cell>
          <cell r="G8470" t="str">
            <v>YC01</v>
          </cell>
          <cell r="H8470" t="str">
            <v>SLJ0</v>
          </cell>
          <cell r="I8470" t="str">
            <v>P</v>
          </cell>
          <cell r="J8470" t="str">
            <v>No</v>
          </cell>
          <cell r="K8470">
            <v>0.5292</v>
          </cell>
        </row>
        <row r="8471">
          <cell r="B8471" t="str">
            <v>SHT0000479</v>
          </cell>
          <cell r="C8471" t="str">
            <v>H4上卧铺防护网支撑管</v>
          </cell>
        </row>
        <row r="8471">
          <cell r="E8471" t="str">
            <v>AC</v>
          </cell>
          <cell r="F8471" t="str">
            <v>EA</v>
          </cell>
          <cell r="G8471" t="str">
            <v>YC01</v>
          </cell>
          <cell r="H8471" t="str">
            <v>GJ00</v>
          </cell>
          <cell r="I8471" t="str">
            <v>P</v>
          </cell>
          <cell r="J8471" t="str">
            <v>No</v>
          </cell>
          <cell r="K8471">
            <v>10.12</v>
          </cell>
        </row>
        <row r="8472">
          <cell r="B8472" t="str">
            <v>SHT0000480</v>
          </cell>
          <cell r="C8472" t="str">
            <v>H4上卧铺带扣罩壳限位卡片</v>
          </cell>
        </row>
        <row r="8472">
          <cell r="E8472" t="str">
            <v>AC</v>
          </cell>
          <cell r="F8472" t="str">
            <v>EA</v>
          </cell>
          <cell r="G8472" t="str">
            <v>YC01</v>
          </cell>
          <cell r="H8472" t="str">
            <v>GJ00</v>
          </cell>
          <cell r="I8472" t="str">
            <v>P</v>
          </cell>
          <cell r="J8472" t="str">
            <v>No</v>
          </cell>
          <cell r="K8472">
            <v>0.5624</v>
          </cell>
        </row>
        <row r="8473">
          <cell r="B8473" t="str">
            <v>SHT0000483</v>
          </cell>
          <cell r="C8473" t="str">
            <v>H4上卧铺侧支撑</v>
          </cell>
        </row>
        <row r="8473">
          <cell r="E8473" t="str">
            <v>AC</v>
          </cell>
          <cell r="F8473" t="str">
            <v>EA</v>
          </cell>
          <cell r="G8473" t="str">
            <v>YC01</v>
          </cell>
          <cell r="H8473" t="str">
            <v>GJ00</v>
          </cell>
          <cell r="I8473" t="str">
            <v>P</v>
          </cell>
          <cell r="J8473" t="str">
            <v>No</v>
          </cell>
          <cell r="K8473">
            <v>4.88</v>
          </cell>
        </row>
        <row r="8474">
          <cell r="B8474" t="str">
            <v>SHT0000485</v>
          </cell>
          <cell r="C8474" t="str">
            <v>H4长车身上卧铺骨架总成</v>
          </cell>
        </row>
        <row r="8474">
          <cell r="E8474" t="str">
            <v>AC</v>
          </cell>
          <cell r="F8474" t="str">
            <v>EA</v>
          </cell>
          <cell r="G8474" t="str">
            <v>YC01</v>
          </cell>
          <cell r="H8474" t="str">
            <v>GJ00</v>
          </cell>
          <cell r="I8474" t="str">
            <v>P</v>
          </cell>
          <cell r="J8474" t="str">
            <v>No</v>
          </cell>
          <cell r="K8474">
            <v>145.0144</v>
          </cell>
        </row>
        <row r="8475">
          <cell r="B8475" t="str">
            <v>SHT0000488</v>
          </cell>
          <cell r="C8475" t="str">
            <v>H4上卧铺总成包装膜</v>
          </cell>
        </row>
        <row r="8475">
          <cell r="E8475" t="str">
            <v>AC</v>
          </cell>
          <cell r="F8475" t="str">
            <v>EA</v>
          </cell>
          <cell r="G8475" t="str">
            <v>YC01</v>
          </cell>
          <cell r="H8475" t="str">
            <v>QT00</v>
          </cell>
          <cell r="I8475" t="str">
            <v>P</v>
          </cell>
          <cell r="J8475" t="str">
            <v>No</v>
          </cell>
          <cell r="K8475">
            <v>2.2328</v>
          </cell>
        </row>
        <row r="8476">
          <cell r="B8476" t="str">
            <v>SHT0000495</v>
          </cell>
          <cell r="C8476" t="str">
            <v>H4正副司机靠背包装膜</v>
          </cell>
        </row>
        <row r="8476">
          <cell r="E8476" t="str">
            <v>AC</v>
          </cell>
          <cell r="F8476" t="str">
            <v>EA</v>
          </cell>
          <cell r="G8476" t="str">
            <v>YC01</v>
          </cell>
          <cell r="H8476" t="str">
            <v>QT00</v>
          </cell>
          <cell r="I8476" t="str">
            <v>P</v>
          </cell>
          <cell r="J8476" t="str">
            <v>No</v>
          </cell>
          <cell r="K8476">
            <v>1.4274</v>
          </cell>
        </row>
        <row r="8477">
          <cell r="B8477" t="str">
            <v>SHT0000496</v>
          </cell>
          <cell r="C8477" t="str">
            <v>安全带外部罩壳固定片</v>
          </cell>
        </row>
        <row r="8477">
          <cell r="E8477" t="str">
            <v>AC</v>
          </cell>
          <cell r="F8477" t="str">
            <v>EA</v>
          </cell>
          <cell r="G8477" t="str">
            <v>YC01</v>
          </cell>
          <cell r="H8477" t="str">
            <v>GJ00</v>
          </cell>
          <cell r="I8477" t="str">
            <v>P</v>
          </cell>
          <cell r="J8477" t="str">
            <v>No</v>
          </cell>
          <cell r="K8477">
            <v>0.925</v>
          </cell>
        </row>
        <row r="8478">
          <cell r="B8478" t="str">
            <v>SHT0000498</v>
          </cell>
          <cell r="C8478" t="str">
            <v>H4司机腰部调节总成</v>
          </cell>
          <cell r="D8478" t="str">
            <v>H4681010100A0</v>
          </cell>
          <cell r="E8478" t="str">
            <v>AC</v>
          </cell>
          <cell r="F8478" t="str">
            <v>EA</v>
          </cell>
          <cell r="G8478" t="str">
            <v>YC01</v>
          </cell>
          <cell r="H8478" t="str">
            <v>GNJ0</v>
          </cell>
          <cell r="I8478" t="str">
            <v>P</v>
          </cell>
          <cell r="J8478" t="str">
            <v>No</v>
          </cell>
          <cell r="K8478">
            <v>22.2861</v>
          </cell>
        </row>
        <row r="8479">
          <cell r="B8479" t="str">
            <v>SHT0000501</v>
          </cell>
          <cell r="C8479" t="str">
            <v>H4正副司机坐垫包装膜</v>
          </cell>
        </row>
        <row r="8479">
          <cell r="E8479" t="str">
            <v>AC</v>
          </cell>
          <cell r="F8479" t="str">
            <v>EA</v>
          </cell>
          <cell r="G8479" t="str">
            <v>YC01</v>
          </cell>
          <cell r="H8479" t="str">
            <v>QT00</v>
          </cell>
          <cell r="I8479" t="str">
            <v>P</v>
          </cell>
          <cell r="J8479" t="str">
            <v>No</v>
          </cell>
          <cell r="K8479">
            <v>0.9658</v>
          </cell>
        </row>
        <row r="8480">
          <cell r="B8480" t="str">
            <v>SHT0000502</v>
          </cell>
          <cell r="C8480" t="str">
            <v>H4正副安全带导向塑料件</v>
          </cell>
        </row>
        <row r="8480">
          <cell r="E8480" t="str">
            <v>AC</v>
          </cell>
          <cell r="F8480" t="str">
            <v>Ea</v>
          </cell>
          <cell r="G8480" t="str">
            <v>BC02</v>
          </cell>
          <cell r="H8480" t="str">
            <v>SLJ1</v>
          </cell>
          <cell r="I8480" t="str">
            <v>P</v>
          </cell>
          <cell r="J8480" t="str">
            <v>No</v>
          </cell>
          <cell r="K8480">
            <v>0.18</v>
          </cell>
        </row>
        <row r="8481">
          <cell r="B8481" t="str">
            <v>SHT0000505</v>
          </cell>
          <cell r="C8481" t="str">
            <v>H4A升降调节开关总成</v>
          </cell>
        </row>
        <row r="8481">
          <cell r="E8481" t="str">
            <v>AC</v>
          </cell>
          <cell r="F8481" t="str">
            <v>EA</v>
          </cell>
          <cell r="G8481" t="str">
            <v>YC01</v>
          </cell>
          <cell r="H8481" t="str">
            <v>GNJ0</v>
          </cell>
          <cell r="I8481" t="str">
            <v>P</v>
          </cell>
          <cell r="J8481" t="str">
            <v>No</v>
          </cell>
          <cell r="K8481">
            <v>52.11</v>
          </cell>
        </row>
        <row r="8482">
          <cell r="B8482" t="str">
            <v>SHT0000507</v>
          </cell>
          <cell r="C8482" t="str">
            <v>H4A升级司机底座总成</v>
          </cell>
        </row>
        <row r="8482">
          <cell r="E8482" t="str">
            <v>AC</v>
          </cell>
          <cell r="F8482" t="str">
            <v>EA</v>
          </cell>
          <cell r="G8482" t="str">
            <v>YC01</v>
          </cell>
          <cell r="H8482" t="str">
            <v>GJ00</v>
          </cell>
          <cell r="I8482" t="str">
            <v>M</v>
          </cell>
          <cell r="J8482" t="str">
            <v>No</v>
          </cell>
          <cell r="K8482">
            <v>434.25653</v>
          </cell>
        </row>
        <row r="8483">
          <cell r="B8483" t="str">
            <v>SHT0000512</v>
          </cell>
          <cell r="C8483" t="str">
            <v>H4A升级靠背骨架焊接总成</v>
          </cell>
          <cell r="D8483" t="str">
            <v>H4A-6802101</v>
          </cell>
          <cell r="E8483" t="str">
            <v>AC</v>
          </cell>
          <cell r="F8483" t="str">
            <v>EA</v>
          </cell>
          <cell r="G8483" t="str">
            <v>YC01</v>
          </cell>
          <cell r="H8483" t="str">
            <v>GJ00</v>
          </cell>
          <cell r="I8483" t="str">
            <v>P</v>
          </cell>
          <cell r="J8483" t="str">
            <v>No</v>
          </cell>
          <cell r="K8483">
            <v>43.5128</v>
          </cell>
        </row>
        <row r="8484">
          <cell r="B8484" t="str">
            <v>SHT0000518</v>
          </cell>
          <cell r="C8484" t="str">
            <v>主驾底座模块化总成</v>
          </cell>
          <cell r="D8484" t="str">
            <v>欧曼机械减震</v>
          </cell>
          <cell r="E8484" t="str">
            <v>AC</v>
          </cell>
          <cell r="F8484" t="str">
            <v>EA</v>
          </cell>
          <cell r="G8484" t="str">
            <v>BC08</v>
          </cell>
          <cell r="H8484" t="str">
            <v>GJ00</v>
          </cell>
          <cell r="I8484" t="str">
            <v>M</v>
          </cell>
          <cell r="J8484" t="str">
            <v>No</v>
          </cell>
          <cell r="K8484">
            <v>350.05134</v>
          </cell>
        </row>
        <row r="8485">
          <cell r="B8485" t="str">
            <v>SHT0000519</v>
          </cell>
          <cell r="C8485" t="str">
            <v>SQDZ 主驾驶座角调把手黄</v>
          </cell>
        </row>
        <row r="8485">
          <cell r="E8485" t="str">
            <v>AC</v>
          </cell>
          <cell r="F8485" t="str">
            <v>EA</v>
          </cell>
          <cell r="G8485" t="str">
            <v>YC01</v>
          </cell>
          <cell r="H8485" t="str">
            <v>SLJ0</v>
          </cell>
          <cell r="I8485" t="str">
            <v>P</v>
          </cell>
          <cell r="J8485" t="str">
            <v>No</v>
          </cell>
          <cell r="K8485">
            <v>0.5994</v>
          </cell>
        </row>
        <row r="8486">
          <cell r="B8486" t="str">
            <v>SHT0000520</v>
          </cell>
          <cell r="C8486" t="str">
            <v>司机升降器把手左后黄色</v>
          </cell>
        </row>
        <row r="8486">
          <cell r="E8486" t="str">
            <v>AC</v>
          </cell>
          <cell r="F8486" t="str">
            <v>EA</v>
          </cell>
          <cell r="G8486" t="str">
            <v>YC01</v>
          </cell>
          <cell r="H8486" t="str">
            <v>SLJ0</v>
          </cell>
          <cell r="I8486" t="str">
            <v>P</v>
          </cell>
          <cell r="J8486" t="str">
            <v>No</v>
          </cell>
          <cell r="K8486">
            <v>0.5605</v>
          </cell>
        </row>
        <row r="8487">
          <cell r="B8487" t="str">
            <v>SHT0000521</v>
          </cell>
          <cell r="C8487" t="str">
            <v>重卡腰部调整手柄</v>
          </cell>
        </row>
        <row r="8487">
          <cell r="E8487" t="str">
            <v>AC</v>
          </cell>
          <cell r="F8487" t="str">
            <v>EA</v>
          </cell>
          <cell r="G8487" t="str">
            <v>YC01</v>
          </cell>
          <cell r="H8487" t="str">
            <v>SLJ0</v>
          </cell>
          <cell r="I8487" t="str">
            <v>P</v>
          </cell>
          <cell r="J8487" t="str">
            <v>No</v>
          </cell>
          <cell r="K8487">
            <v>0.59</v>
          </cell>
        </row>
        <row r="8488">
          <cell r="B8488" t="str">
            <v>SHT0000526</v>
          </cell>
          <cell r="C8488" t="str">
            <v>欧曼升级正副靠背包装膜</v>
          </cell>
        </row>
        <row r="8488">
          <cell r="E8488" t="str">
            <v>AC</v>
          </cell>
          <cell r="F8488" t="str">
            <v>EA</v>
          </cell>
          <cell r="G8488" t="str">
            <v>YC01</v>
          </cell>
          <cell r="H8488" t="str">
            <v>QT00</v>
          </cell>
          <cell r="I8488" t="str">
            <v>P</v>
          </cell>
          <cell r="J8488" t="str">
            <v>No</v>
          </cell>
          <cell r="K8488">
            <v>1.1224</v>
          </cell>
        </row>
        <row r="8489">
          <cell r="B8489" t="str">
            <v>SHT0000527</v>
          </cell>
          <cell r="C8489" t="str">
            <v>欧曼升级正副坐垫包装膜</v>
          </cell>
        </row>
        <row r="8489">
          <cell r="E8489" t="str">
            <v>AC</v>
          </cell>
          <cell r="F8489" t="str">
            <v>EA</v>
          </cell>
          <cell r="G8489" t="str">
            <v>YC01</v>
          </cell>
          <cell r="H8489" t="str">
            <v>QT00</v>
          </cell>
          <cell r="I8489" t="str">
            <v>P</v>
          </cell>
          <cell r="J8489" t="str">
            <v>No</v>
          </cell>
          <cell r="K8489">
            <v>0.645</v>
          </cell>
        </row>
        <row r="8490">
          <cell r="B8490" t="str">
            <v>SHT0000532</v>
          </cell>
          <cell r="C8490" t="str">
            <v>H4A升级副司机背骨架总成</v>
          </cell>
          <cell r="D8490" t="str">
            <v>H4A-6902100</v>
          </cell>
          <cell r="E8490" t="str">
            <v>AC</v>
          </cell>
          <cell r="F8490" t="str">
            <v>EA</v>
          </cell>
          <cell r="G8490" t="str">
            <v>YC01</v>
          </cell>
          <cell r="H8490" t="str">
            <v>GJ00</v>
          </cell>
          <cell r="I8490" t="str">
            <v>P</v>
          </cell>
          <cell r="J8490" t="str">
            <v>No</v>
          </cell>
          <cell r="K8490">
            <v>39.0598</v>
          </cell>
        </row>
        <row r="8491">
          <cell r="B8491" t="str">
            <v>SHT0000534</v>
          </cell>
          <cell r="C8491" t="str">
            <v>H4橡胶垫</v>
          </cell>
        </row>
        <row r="8491">
          <cell r="E8491" t="str">
            <v>AC</v>
          </cell>
          <cell r="F8491" t="str">
            <v>EA</v>
          </cell>
          <cell r="G8491" t="str">
            <v>YC01</v>
          </cell>
          <cell r="H8491" t="str">
            <v>SLJ0</v>
          </cell>
          <cell r="I8491" t="str">
            <v>P</v>
          </cell>
          <cell r="J8491" t="str">
            <v>No</v>
          </cell>
          <cell r="K8491">
            <v>0.0628</v>
          </cell>
        </row>
        <row r="8492">
          <cell r="B8492" t="str">
            <v>SHT0000544</v>
          </cell>
          <cell r="C8492" t="str">
            <v>H4副司机座框总成</v>
          </cell>
        </row>
        <row r="8492">
          <cell r="E8492" t="str">
            <v>AC</v>
          </cell>
          <cell r="F8492" t="str">
            <v>EA</v>
          </cell>
          <cell r="G8492" t="str">
            <v>YC01</v>
          </cell>
          <cell r="H8492" t="str">
            <v>GJ00</v>
          </cell>
          <cell r="I8492" t="str">
            <v>P</v>
          </cell>
          <cell r="J8492" t="str">
            <v>No</v>
          </cell>
          <cell r="K8492">
            <v>18.5906</v>
          </cell>
        </row>
        <row r="8493">
          <cell r="B8493" t="str">
            <v>SHT0000556</v>
          </cell>
          <cell r="C8493" t="str">
            <v>驾驶员靠背骨架总成</v>
          </cell>
          <cell r="D8493" t="str">
            <v>新重卡豪华型</v>
          </cell>
          <cell r="E8493" t="str">
            <v>AC</v>
          </cell>
          <cell r="F8493" t="str">
            <v>EA</v>
          </cell>
          <cell r="G8493" t="str">
            <v>YC01</v>
          </cell>
          <cell r="H8493" t="str">
            <v>GJ00</v>
          </cell>
          <cell r="I8493" t="str">
            <v>P</v>
          </cell>
          <cell r="J8493" t="str">
            <v>No</v>
          </cell>
          <cell r="K8493">
            <v>32.0656</v>
          </cell>
        </row>
        <row r="8494">
          <cell r="B8494" t="str">
            <v>SHT0000558</v>
          </cell>
          <cell r="C8494" t="str">
            <v>欧曼升级扶手包装膜</v>
          </cell>
        </row>
        <row r="8494">
          <cell r="E8494" t="str">
            <v>AC</v>
          </cell>
          <cell r="F8494" t="str">
            <v>EA</v>
          </cell>
          <cell r="G8494" t="str">
            <v>YC01</v>
          </cell>
          <cell r="H8494" t="str">
            <v>QT00</v>
          </cell>
          <cell r="I8494" t="str">
            <v>P</v>
          </cell>
          <cell r="J8494" t="str">
            <v>No</v>
          </cell>
          <cell r="K8494">
            <v>0.1675</v>
          </cell>
        </row>
        <row r="8495">
          <cell r="B8495" t="str">
            <v>SHT0000560</v>
          </cell>
          <cell r="C8495" t="str">
            <v>中间座折叠板右侧左舵</v>
          </cell>
        </row>
        <row r="8495">
          <cell r="E8495" t="str">
            <v>AC</v>
          </cell>
          <cell r="F8495" t="str">
            <v>EA</v>
          </cell>
          <cell r="G8495" t="str">
            <v>YC01</v>
          </cell>
          <cell r="H8495" t="str">
            <v>GNJ0</v>
          </cell>
          <cell r="I8495" t="str">
            <v>P</v>
          </cell>
          <cell r="J8495" t="str">
            <v>No</v>
          </cell>
          <cell r="K8495">
            <v>10.5821</v>
          </cell>
        </row>
        <row r="8496">
          <cell r="B8496" t="str">
            <v>SHT0000566</v>
          </cell>
          <cell r="C8496" t="str">
            <v>重卡中间靠背骨架总成</v>
          </cell>
        </row>
        <row r="8496">
          <cell r="E8496" t="str">
            <v>AC</v>
          </cell>
          <cell r="F8496" t="str">
            <v>EA</v>
          </cell>
          <cell r="G8496" t="str">
            <v>YC01</v>
          </cell>
          <cell r="H8496" t="str">
            <v>GJ00</v>
          </cell>
          <cell r="I8496" t="str">
            <v>P</v>
          </cell>
          <cell r="J8496" t="str">
            <v>No</v>
          </cell>
          <cell r="K8496">
            <v>19.65</v>
          </cell>
        </row>
        <row r="8497">
          <cell r="B8497" t="str">
            <v>SHT0000572</v>
          </cell>
          <cell r="C8497" t="str">
            <v>主驾底座模块化总成</v>
          </cell>
          <cell r="D8497" t="str">
            <v>欧曼延伸</v>
          </cell>
          <cell r="E8497" t="str">
            <v>AC</v>
          </cell>
          <cell r="F8497" t="str">
            <v>EA</v>
          </cell>
          <cell r="G8497" t="str">
            <v>BC08</v>
          </cell>
          <cell r="H8497" t="str">
            <v>GJ00</v>
          </cell>
          <cell r="I8497" t="str">
            <v>M</v>
          </cell>
          <cell r="J8497" t="str">
            <v>No</v>
          </cell>
          <cell r="K8497">
            <v>368.64733</v>
          </cell>
        </row>
        <row r="8498">
          <cell r="B8498" t="str">
            <v>SHT0000577</v>
          </cell>
          <cell r="C8498" t="str">
            <v>H3改型副司机背骨架总成</v>
          </cell>
        </row>
        <row r="8498">
          <cell r="E8498" t="str">
            <v>AC</v>
          </cell>
          <cell r="F8498" t="str">
            <v>EA</v>
          </cell>
          <cell r="G8498" t="str">
            <v>YC01</v>
          </cell>
          <cell r="H8498" t="str">
            <v>GJ00</v>
          </cell>
          <cell r="I8498" t="str">
            <v>P</v>
          </cell>
          <cell r="J8498" t="str">
            <v>No</v>
          </cell>
          <cell r="K8498">
            <v>33.2449</v>
          </cell>
        </row>
        <row r="8499">
          <cell r="B8499" t="str">
            <v>SHT0000580</v>
          </cell>
          <cell r="C8499" t="str">
            <v>司机升降器把手左前黄色</v>
          </cell>
        </row>
        <row r="8499">
          <cell r="E8499" t="str">
            <v>AC</v>
          </cell>
          <cell r="F8499" t="str">
            <v>EA</v>
          </cell>
          <cell r="G8499" t="str">
            <v>YC01</v>
          </cell>
          <cell r="H8499" t="str">
            <v>SLJ0</v>
          </cell>
          <cell r="I8499" t="str">
            <v>P</v>
          </cell>
          <cell r="J8499" t="str">
            <v>No</v>
          </cell>
          <cell r="K8499">
            <v>0.5605</v>
          </cell>
        </row>
        <row r="8500">
          <cell r="B8500" t="str">
            <v>SHT0000582</v>
          </cell>
          <cell r="C8500" t="str">
            <v>H3升级司机主边调角器总成</v>
          </cell>
        </row>
        <row r="8500">
          <cell r="E8500" t="str">
            <v>AC</v>
          </cell>
          <cell r="F8500" t="str">
            <v>EA</v>
          </cell>
          <cell r="G8500" t="str">
            <v>YC01</v>
          </cell>
          <cell r="H8500" t="str">
            <v>GJ00</v>
          </cell>
          <cell r="I8500" t="str">
            <v>P</v>
          </cell>
          <cell r="J8500" t="str">
            <v>No</v>
          </cell>
          <cell r="K8500">
            <v>24.6067</v>
          </cell>
        </row>
        <row r="8501">
          <cell r="B8501" t="str">
            <v>SHT0000589</v>
          </cell>
          <cell r="C8501" t="str">
            <v>主驾底座模块化总成</v>
          </cell>
          <cell r="D8501" t="str">
            <v>H3A</v>
          </cell>
          <cell r="E8501" t="str">
            <v>AC</v>
          </cell>
          <cell r="F8501" t="str">
            <v>EA</v>
          </cell>
          <cell r="G8501" t="str">
            <v>BC08</v>
          </cell>
          <cell r="H8501" t="str">
            <v>GJ00</v>
          </cell>
          <cell r="I8501" t="str">
            <v>M</v>
          </cell>
          <cell r="J8501" t="str">
            <v>No</v>
          </cell>
          <cell r="K8501">
            <v>334.40206</v>
          </cell>
        </row>
        <row r="8502">
          <cell r="B8502" t="str">
            <v>SHT0000591</v>
          </cell>
          <cell r="C8502" t="str">
            <v>H3改型司机背骨架焊接总成</v>
          </cell>
        </row>
        <row r="8502">
          <cell r="E8502" t="str">
            <v>AC</v>
          </cell>
          <cell r="F8502" t="str">
            <v>EA</v>
          </cell>
          <cell r="G8502" t="str">
            <v>YC01</v>
          </cell>
          <cell r="H8502" t="str">
            <v>GJ00</v>
          </cell>
          <cell r="I8502" t="str">
            <v>P</v>
          </cell>
          <cell r="J8502" t="str">
            <v>No</v>
          </cell>
          <cell r="K8502">
            <v>32.5885</v>
          </cell>
        </row>
        <row r="8503">
          <cell r="B8503" t="str">
            <v>SHT0000594</v>
          </cell>
          <cell r="C8503" t="str">
            <v>2490上卧铺骨架总成</v>
          </cell>
        </row>
        <row r="8503">
          <cell r="E8503" t="str">
            <v>AC</v>
          </cell>
          <cell r="F8503" t="str">
            <v>EA</v>
          </cell>
          <cell r="G8503" t="str">
            <v>YC01</v>
          </cell>
          <cell r="H8503" t="str">
            <v>GJ00</v>
          </cell>
          <cell r="I8503" t="str">
            <v>P</v>
          </cell>
          <cell r="J8503" t="str">
            <v>No</v>
          </cell>
          <cell r="K8503">
            <v>100.0635</v>
          </cell>
        </row>
        <row r="8504">
          <cell r="B8504" t="str">
            <v>SHT0000627</v>
          </cell>
          <cell r="C8504" t="str">
            <v>H4下卧铺总成包装袋膜</v>
          </cell>
        </row>
        <row r="8504">
          <cell r="E8504" t="str">
            <v>AC</v>
          </cell>
          <cell r="F8504" t="str">
            <v>EA</v>
          </cell>
          <cell r="G8504" t="str">
            <v>YC01</v>
          </cell>
          <cell r="H8504" t="str">
            <v>QT00</v>
          </cell>
          <cell r="I8504" t="str">
            <v>P</v>
          </cell>
          <cell r="J8504" t="str">
            <v>No</v>
          </cell>
          <cell r="K8504">
            <v>2.7244</v>
          </cell>
        </row>
        <row r="8505">
          <cell r="B8505" t="str">
            <v>SHT0000634</v>
          </cell>
          <cell r="C8505" t="str">
            <v>2490上卧铺骨架总成右舵</v>
          </cell>
        </row>
        <row r="8505">
          <cell r="E8505" t="str">
            <v>AC</v>
          </cell>
          <cell r="F8505" t="str">
            <v>EA</v>
          </cell>
          <cell r="G8505" t="str">
            <v>YC01</v>
          </cell>
          <cell r="H8505" t="str">
            <v>GJ00</v>
          </cell>
          <cell r="I8505" t="str">
            <v>P</v>
          </cell>
          <cell r="J8505" t="str">
            <v>No</v>
          </cell>
          <cell r="K8505">
            <v>99.9233</v>
          </cell>
        </row>
        <row r="8506">
          <cell r="B8506" t="str">
            <v>SHT0000647</v>
          </cell>
          <cell r="C8506" t="str">
            <v>欧曼升级橡胶圈</v>
          </cell>
        </row>
        <row r="8506">
          <cell r="E8506" t="str">
            <v>AC</v>
          </cell>
          <cell r="F8506" t="str">
            <v>EA</v>
          </cell>
          <cell r="G8506" t="str">
            <v>YC01</v>
          </cell>
          <cell r="H8506" t="str">
            <v>QT00</v>
          </cell>
          <cell r="I8506" t="str">
            <v>P</v>
          </cell>
          <cell r="J8506" t="str">
            <v>No</v>
          </cell>
          <cell r="K8506">
            <v>0.177</v>
          </cell>
        </row>
        <row r="8507">
          <cell r="B8507" t="str">
            <v>SHT0000650</v>
          </cell>
          <cell r="C8507" t="str">
            <v>新重卡右舵豪华司机背骨架</v>
          </cell>
        </row>
        <row r="8507">
          <cell r="E8507" t="str">
            <v>AC</v>
          </cell>
          <cell r="F8507" t="str">
            <v>EA</v>
          </cell>
          <cell r="G8507" t="str">
            <v>YC01</v>
          </cell>
          <cell r="H8507" t="str">
            <v>GJ00</v>
          </cell>
          <cell r="I8507" t="str">
            <v>P</v>
          </cell>
          <cell r="J8507" t="str">
            <v>No</v>
          </cell>
          <cell r="K8507">
            <v>37.5144</v>
          </cell>
        </row>
        <row r="8508">
          <cell r="B8508" t="str">
            <v>SHT0000661</v>
          </cell>
          <cell r="C8508" t="str">
            <v>升降器总成</v>
          </cell>
          <cell r="D8508" t="str">
            <v>欧曼右舵</v>
          </cell>
          <cell r="E8508" t="str">
            <v>AC</v>
          </cell>
          <cell r="F8508" t="str">
            <v>EA</v>
          </cell>
          <cell r="G8508" t="str">
            <v>BC08</v>
          </cell>
          <cell r="H8508" t="str">
            <v>GJ00</v>
          </cell>
          <cell r="I8508" t="str">
            <v>M</v>
          </cell>
          <cell r="J8508" t="str">
            <v>No</v>
          </cell>
          <cell r="K8508">
            <v>93.24733</v>
          </cell>
        </row>
        <row r="8509">
          <cell r="B8509" t="str">
            <v>SHT0000662</v>
          </cell>
          <cell r="C8509" t="str">
            <v>欧曼升极右舵豪华防尘罩</v>
          </cell>
        </row>
        <row r="8509">
          <cell r="E8509" t="str">
            <v>AC</v>
          </cell>
          <cell r="F8509" t="str">
            <v>EA</v>
          </cell>
          <cell r="G8509" t="str">
            <v>YC01</v>
          </cell>
          <cell r="H8509" t="str">
            <v>SLJ0</v>
          </cell>
          <cell r="I8509" t="str">
            <v>P</v>
          </cell>
          <cell r="J8509" t="str">
            <v>No</v>
          </cell>
          <cell r="K8509">
            <v>21.8347</v>
          </cell>
        </row>
        <row r="8510">
          <cell r="B8510" t="str">
            <v>SHT0000668</v>
          </cell>
          <cell r="C8510" t="str">
            <v>欧曼右舵标准型靠背骨架</v>
          </cell>
        </row>
        <row r="8510">
          <cell r="E8510" t="str">
            <v>AC</v>
          </cell>
          <cell r="F8510" t="str">
            <v>EA</v>
          </cell>
          <cell r="G8510" t="str">
            <v>YC01</v>
          </cell>
          <cell r="H8510" t="str">
            <v>GJ00</v>
          </cell>
          <cell r="I8510" t="str">
            <v>P</v>
          </cell>
          <cell r="J8510" t="str">
            <v>No</v>
          </cell>
          <cell r="K8510">
            <v>37.5144</v>
          </cell>
        </row>
        <row r="8511">
          <cell r="B8511" t="str">
            <v>SHT0000669</v>
          </cell>
          <cell r="C8511" t="str">
            <v>滑轨总成</v>
          </cell>
          <cell r="D8511" t="str">
            <v>欧曼标准/H3A</v>
          </cell>
          <cell r="E8511" t="str">
            <v>AC</v>
          </cell>
          <cell r="F8511" t="str">
            <v>EA</v>
          </cell>
          <cell r="G8511" t="str">
            <v>YC04</v>
          </cell>
          <cell r="H8511" t="str">
            <v>GNJ0</v>
          </cell>
          <cell r="I8511" t="str">
            <v>P</v>
          </cell>
          <cell r="J8511" t="str">
            <v>No</v>
          </cell>
          <cell r="K8511">
            <v>38.4348</v>
          </cell>
        </row>
        <row r="8512">
          <cell r="B8512" t="str">
            <v>SHT0000670</v>
          </cell>
          <cell r="C8512" t="str">
            <v>欧曼升极右舵标准防尘罩</v>
          </cell>
        </row>
        <row r="8512">
          <cell r="E8512" t="str">
            <v>AC</v>
          </cell>
          <cell r="F8512" t="str">
            <v>EA</v>
          </cell>
          <cell r="G8512" t="str">
            <v>YC01</v>
          </cell>
          <cell r="H8512" t="str">
            <v>QT00</v>
          </cell>
          <cell r="I8512" t="str">
            <v>P</v>
          </cell>
          <cell r="J8512" t="str">
            <v>No</v>
          </cell>
          <cell r="K8512">
            <v>21.8347</v>
          </cell>
        </row>
        <row r="8513">
          <cell r="B8513" t="str">
            <v>SHT0000671</v>
          </cell>
          <cell r="C8513" t="str">
            <v>机械减震器总成</v>
          </cell>
          <cell r="D8513" t="str">
            <v>欧曼</v>
          </cell>
          <cell r="E8513" t="str">
            <v>AC</v>
          </cell>
          <cell r="F8513" t="str">
            <v>EA</v>
          </cell>
          <cell r="G8513" t="str">
            <v>BC08</v>
          </cell>
          <cell r="H8513" t="str">
            <v>GJ00</v>
          </cell>
          <cell r="I8513" t="str">
            <v>M</v>
          </cell>
          <cell r="J8513" t="str">
            <v>No</v>
          </cell>
          <cell r="K8513">
            <v>187.44704</v>
          </cell>
        </row>
        <row r="8514">
          <cell r="B8514" t="str">
            <v>SHT0000672</v>
          </cell>
          <cell r="C8514" t="str">
            <v>升降器总成</v>
          </cell>
          <cell r="D8514" t="str">
            <v>大客右舵</v>
          </cell>
          <cell r="E8514" t="str">
            <v>AC</v>
          </cell>
          <cell r="F8514" t="str">
            <v>EA</v>
          </cell>
          <cell r="G8514" t="str">
            <v>BC08</v>
          </cell>
          <cell r="H8514" t="str">
            <v>GJ00</v>
          </cell>
          <cell r="I8514" t="str">
            <v>M</v>
          </cell>
          <cell r="J8514" t="str">
            <v>No</v>
          </cell>
          <cell r="K8514">
            <v>107.98233</v>
          </cell>
        </row>
        <row r="8515">
          <cell r="B8515" t="str">
            <v>SHT0000675</v>
          </cell>
          <cell r="C8515" t="str">
            <v>驾驶员靠背骨架总成</v>
          </cell>
          <cell r="D8515" t="str">
            <v>重卡豪华型</v>
          </cell>
          <cell r="E8515" t="str">
            <v>AC</v>
          </cell>
          <cell r="F8515" t="str">
            <v>EA</v>
          </cell>
          <cell r="G8515" t="str">
            <v>YC01</v>
          </cell>
          <cell r="H8515" t="str">
            <v>GJ00</v>
          </cell>
          <cell r="I8515" t="str">
            <v>P</v>
          </cell>
          <cell r="J8515" t="str">
            <v>No</v>
          </cell>
          <cell r="K8515">
            <v>32.0656</v>
          </cell>
        </row>
        <row r="8516">
          <cell r="B8516" t="str">
            <v>SHT0000686</v>
          </cell>
          <cell r="C8516" t="str">
            <v>上卧铺骨架总成</v>
          </cell>
          <cell r="D8516" t="str">
            <v>H4中长车身</v>
          </cell>
          <cell r="E8516" t="str">
            <v>AC</v>
          </cell>
          <cell r="F8516" t="str">
            <v>EA</v>
          </cell>
          <cell r="G8516" t="str">
            <v>YC01</v>
          </cell>
          <cell r="H8516" t="str">
            <v>GJ00</v>
          </cell>
          <cell r="I8516" t="str">
            <v>P</v>
          </cell>
          <cell r="J8516" t="str">
            <v>No</v>
          </cell>
          <cell r="K8516">
            <v>146.1537</v>
          </cell>
        </row>
        <row r="8517">
          <cell r="B8517" t="str">
            <v>SHT0000692</v>
          </cell>
          <cell r="C8517" t="str">
            <v>H4下卧铺加宽包装膜</v>
          </cell>
        </row>
        <row r="8517">
          <cell r="E8517" t="str">
            <v>AC</v>
          </cell>
          <cell r="F8517" t="str">
            <v>EA</v>
          </cell>
          <cell r="G8517" t="str">
            <v>YC01</v>
          </cell>
          <cell r="H8517" t="str">
            <v>QT00</v>
          </cell>
          <cell r="I8517" t="str">
            <v>P</v>
          </cell>
          <cell r="J8517" t="str">
            <v>No</v>
          </cell>
          <cell r="K8517">
            <v>3.038</v>
          </cell>
        </row>
        <row r="8518">
          <cell r="B8518" t="str">
            <v>SHT0000699</v>
          </cell>
          <cell r="C8518" t="str">
            <v>主驾底座模块化总成</v>
          </cell>
          <cell r="D8518" t="str">
            <v>H4-2018款</v>
          </cell>
          <cell r="E8518" t="str">
            <v>AC</v>
          </cell>
          <cell r="F8518" t="str">
            <v>EA</v>
          </cell>
          <cell r="G8518" t="str">
            <v>BC08</v>
          </cell>
          <cell r="H8518" t="str">
            <v>GJ00</v>
          </cell>
          <cell r="I8518" t="str">
            <v>M</v>
          </cell>
          <cell r="J8518" t="str">
            <v>No</v>
          </cell>
          <cell r="K8518">
            <v>482.1594</v>
          </cell>
        </row>
        <row r="8519">
          <cell r="B8519" t="str">
            <v>SHT0000701</v>
          </cell>
          <cell r="C8519" t="str">
            <v>升降速降开关气管总成</v>
          </cell>
          <cell r="D8519" t="str">
            <v>H4进口四孔阀老</v>
          </cell>
          <cell r="E8519" t="str">
            <v>AC</v>
          </cell>
          <cell r="F8519" t="str">
            <v>EA</v>
          </cell>
          <cell r="G8519" t="str">
            <v>YC01</v>
          </cell>
          <cell r="H8519" t="str">
            <v>GNJ0</v>
          </cell>
          <cell r="I8519" t="str">
            <v>P</v>
          </cell>
          <cell r="J8519" t="str">
            <v>No</v>
          </cell>
          <cell r="K8519">
            <v>173.29</v>
          </cell>
        </row>
        <row r="8520">
          <cell r="B8520" t="str">
            <v>SHT0000730</v>
          </cell>
          <cell r="C8520" t="str">
            <v>H3升级副司机主边调角器</v>
          </cell>
        </row>
        <row r="8520">
          <cell r="E8520" t="str">
            <v>AC</v>
          </cell>
          <cell r="F8520" t="str">
            <v>EA</v>
          </cell>
          <cell r="G8520" t="str">
            <v>YC01</v>
          </cell>
          <cell r="H8520" t="str">
            <v>GJ00</v>
          </cell>
          <cell r="I8520" t="str">
            <v>P</v>
          </cell>
          <cell r="J8520" t="str">
            <v>No</v>
          </cell>
          <cell r="K8520">
            <v>24.6067</v>
          </cell>
        </row>
        <row r="8521">
          <cell r="B8521" t="str">
            <v>SHT0000768</v>
          </cell>
          <cell r="C8521" t="str">
            <v>上卧铺支撑座灰色</v>
          </cell>
          <cell r="D8521" t="str">
            <v>福田H3配件</v>
          </cell>
          <cell r="E8521" t="str">
            <v>AC</v>
          </cell>
          <cell r="F8521" t="str">
            <v>EA</v>
          </cell>
          <cell r="G8521" t="str">
            <v>SY34</v>
          </cell>
          <cell r="H8521" t="str">
            <v>GJ00</v>
          </cell>
          <cell r="I8521" t="str">
            <v>P</v>
          </cell>
          <cell r="J8521" t="str">
            <v>No</v>
          </cell>
          <cell r="K8521">
            <v>23.4318</v>
          </cell>
        </row>
        <row r="8522">
          <cell r="B8522" t="str">
            <v>SHT0000769</v>
          </cell>
          <cell r="C8522" t="str">
            <v>上卧铺支撑座黄色</v>
          </cell>
          <cell r="D8522" t="str">
            <v>福田H3配件</v>
          </cell>
          <cell r="E8522" t="str">
            <v>AC</v>
          </cell>
          <cell r="F8522" t="str">
            <v>EA</v>
          </cell>
          <cell r="G8522" t="str">
            <v>SY34</v>
          </cell>
          <cell r="H8522" t="str">
            <v>GJ00</v>
          </cell>
          <cell r="I8522" t="str">
            <v>P</v>
          </cell>
          <cell r="J8522" t="str">
            <v>No</v>
          </cell>
          <cell r="K8522">
            <v>23.324</v>
          </cell>
        </row>
        <row r="8523">
          <cell r="B8523" t="str">
            <v>SHT0000770</v>
          </cell>
          <cell r="C8523" t="str">
            <v>H4上卧铺后围安装支架</v>
          </cell>
          <cell r="D8523" t="str">
            <v>H4704010380A0</v>
          </cell>
          <cell r="E8523" t="str">
            <v>AC</v>
          </cell>
          <cell r="F8523" t="str">
            <v>Ea</v>
          </cell>
          <cell r="G8523" t="str">
            <v>SJ27</v>
          </cell>
          <cell r="H8523" t="str">
            <v>QT00</v>
          </cell>
          <cell r="I8523" t="str">
            <v>P</v>
          </cell>
          <cell r="J8523" t="str">
            <v>No</v>
          </cell>
          <cell r="K8523">
            <v>4.048</v>
          </cell>
        </row>
        <row r="8524">
          <cell r="B8524" t="str">
            <v>SHT0000778</v>
          </cell>
          <cell r="C8524" t="str">
            <v>司机后端固定支座</v>
          </cell>
          <cell r="D8524" t="str">
            <v>福田H4配件</v>
          </cell>
          <cell r="E8524" t="str">
            <v>AC</v>
          </cell>
          <cell r="F8524" t="str">
            <v>EA</v>
          </cell>
          <cell r="G8524" t="str">
            <v>SY34</v>
          </cell>
          <cell r="H8524" t="str">
            <v>GJ00</v>
          </cell>
          <cell r="I8524" t="str">
            <v>P</v>
          </cell>
          <cell r="J8524" t="str">
            <v>No</v>
          </cell>
          <cell r="K8524">
            <v>6.7</v>
          </cell>
        </row>
        <row r="8525">
          <cell r="B8525" t="str">
            <v>SHT0000781</v>
          </cell>
          <cell r="C8525" t="str">
            <v>上卧铺铸钢支撑板右</v>
          </cell>
          <cell r="D8525" t="str">
            <v>福田H4配件</v>
          </cell>
          <cell r="E8525" t="str">
            <v>AC</v>
          </cell>
          <cell r="F8525" t="str">
            <v>EA</v>
          </cell>
          <cell r="G8525" t="str">
            <v>SY34</v>
          </cell>
          <cell r="H8525" t="str">
            <v>GJ00</v>
          </cell>
          <cell r="I8525" t="str">
            <v>P</v>
          </cell>
          <cell r="J8525" t="str">
            <v>No</v>
          </cell>
          <cell r="K8525">
            <v>20.73</v>
          </cell>
        </row>
        <row r="8526">
          <cell r="B8526" t="str">
            <v>SHT0000782</v>
          </cell>
          <cell r="C8526" t="str">
            <v>上卧铺支承板左</v>
          </cell>
          <cell r="D8526" t="str">
            <v>福田H4卧铸钢灰色</v>
          </cell>
          <cell r="E8526" t="str">
            <v>AC</v>
          </cell>
          <cell r="F8526" t="str">
            <v>EA</v>
          </cell>
          <cell r="G8526" t="str">
            <v>SY34</v>
          </cell>
          <cell r="H8526" t="str">
            <v>GJ00</v>
          </cell>
          <cell r="I8526" t="str">
            <v>P</v>
          </cell>
          <cell r="J8526" t="str">
            <v>No</v>
          </cell>
          <cell r="K8526">
            <v>20.73</v>
          </cell>
        </row>
        <row r="8527">
          <cell r="B8527" t="str">
            <v>SHT0000783</v>
          </cell>
          <cell r="C8527" t="str">
            <v>上卧铺左支撑总成</v>
          </cell>
          <cell r="D8527" t="str">
            <v>福田H4上卧铺配件</v>
          </cell>
          <cell r="E8527" t="str">
            <v>AC</v>
          </cell>
          <cell r="F8527" t="str">
            <v>EA</v>
          </cell>
          <cell r="G8527" t="str">
            <v>SY34</v>
          </cell>
          <cell r="H8527" t="str">
            <v>GJ00</v>
          </cell>
          <cell r="I8527" t="str">
            <v>P</v>
          </cell>
          <cell r="J8527" t="str">
            <v>No</v>
          </cell>
          <cell r="K8527">
            <v>20.73</v>
          </cell>
        </row>
        <row r="8528">
          <cell r="B8528" t="str">
            <v>SHT0000784</v>
          </cell>
          <cell r="C8528" t="str">
            <v>上卧铺右支撑总成</v>
          </cell>
          <cell r="D8528" t="str">
            <v>福田H4上卧铺配件</v>
          </cell>
          <cell r="E8528" t="str">
            <v>AC</v>
          </cell>
          <cell r="F8528" t="str">
            <v>EA</v>
          </cell>
          <cell r="G8528" t="str">
            <v>SY34</v>
          </cell>
          <cell r="H8528" t="str">
            <v>GJ00</v>
          </cell>
          <cell r="I8528" t="str">
            <v>P</v>
          </cell>
          <cell r="J8528" t="str">
            <v>No</v>
          </cell>
          <cell r="K8528">
            <v>20.73</v>
          </cell>
        </row>
        <row r="8529">
          <cell r="B8529" t="str">
            <v>SHT0000800</v>
          </cell>
          <cell r="C8529" t="str">
            <v>H4司机安全带外罩壳固定片</v>
          </cell>
        </row>
        <row r="8529">
          <cell r="E8529" t="str">
            <v>AC</v>
          </cell>
          <cell r="F8529" t="str">
            <v>EA</v>
          </cell>
          <cell r="G8529" t="str">
            <v>YC05</v>
          </cell>
          <cell r="H8529" t="str">
            <v>FL00</v>
          </cell>
          <cell r="I8529" t="str">
            <v>P</v>
          </cell>
          <cell r="J8529" t="str">
            <v>No</v>
          </cell>
          <cell r="K8529">
            <v>1.0851</v>
          </cell>
        </row>
        <row r="8530">
          <cell r="B8530" t="str">
            <v>SHT0000801</v>
          </cell>
          <cell r="C8530" t="str">
            <v>H4副司安全带外罩壳固定片</v>
          </cell>
        </row>
        <row r="8530">
          <cell r="E8530" t="str">
            <v>AC</v>
          </cell>
          <cell r="F8530" t="str">
            <v>EA</v>
          </cell>
          <cell r="G8530" t="str">
            <v>YC05</v>
          </cell>
          <cell r="H8530" t="str">
            <v>FL00</v>
          </cell>
          <cell r="I8530" t="str">
            <v>P</v>
          </cell>
          <cell r="J8530" t="str">
            <v>No</v>
          </cell>
          <cell r="K8530">
            <v>1.0851</v>
          </cell>
        </row>
        <row r="8531">
          <cell r="B8531" t="str">
            <v>SHT0000813</v>
          </cell>
          <cell r="C8531" t="str">
            <v>气囊减震器总成</v>
          </cell>
          <cell r="D8531" t="str">
            <v>H3改型</v>
          </cell>
          <cell r="E8531" t="str">
            <v>AC</v>
          </cell>
          <cell r="F8531" t="str">
            <v>EA</v>
          </cell>
          <cell r="G8531" t="str">
            <v>BC08</v>
          </cell>
          <cell r="H8531" t="str">
            <v>GJ00</v>
          </cell>
          <cell r="I8531" t="str">
            <v>M</v>
          </cell>
          <cell r="J8531" t="str">
            <v>No</v>
          </cell>
          <cell r="K8531">
            <v>194.11036</v>
          </cell>
        </row>
        <row r="8532">
          <cell r="B8532" t="str">
            <v>SHT0000815</v>
          </cell>
          <cell r="C8532" t="str">
            <v>升降器总成</v>
          </cell>
          <cell r="D8532" t="str">
            <v>H3改型</v>
          </cell>
          <cell r="E8532" t="str">
            <v>AC</v>
          </cell>
          <cell r="F8532" t="str">
            <v>EA</v>
          </cell>
          <cell r="G8532" t="str">
            <v>BC08</v>
          </cell>
          <cell r="H8532" t="str">
            <v>GJ00</v>
          </cell>
          <cell r="I8532" t="str">
            <v>M</v>
          </cell>
          <cell r="J8532" t="str">
            <v>No</v>
          </cell>
          <cell r="K8532">
            <v>83.95777</v>
          </cell>
        </row>
        <row r="8533">
          <cell r="B8533" t="str">
            <v>SHT0000819</v>
          </cell>
          <cell r="C8533" t="str">
            <v>主驾调角器总成</v>
          </cell>
          <cell r="D8533" t="str">
            <v>H4A</v>
          </cell>
          <cell r="E8533" t="str">
            <v>AC</v>
          </cell>
          <cell r="F8533" t="str">
            <v>EA</v>
          </cell>
          <cell r="G8533" t="str">
            <v>BC08</v>
          </cell>
          <cell r="H8533" t="str">
            <v>GJ00</v>
          </cell>
          <cell r="I8533" t="str">
            <v>M</v>
          </cell>
          <cell r="J8533" t="str">
            <v>No</v>
          </cell>
          <cell r="K8533">
            <v>72.19607</v>
          </cell>
        </row>
        <row r="8534">
          <cell r="B8534" t="str">
            <v>SHT0000822</v>
          </cell>
          <cell r="C8534" t="str">
            <v>气囊减震器总成</v>
          </cell>
          <cell r="D8534" t="str">
            <v>H4-2017款</v>
          </cell>
          <cell r="E8534" t="str">
            <v>AC</v>
          </cell>
          <cell r="F8534" t="str">
            <v>EA</v>
          </cell>
          <cell r="G8534" t="str">
            <v>BC08</v>
          </cell>
          <cell r="H8534" t="str">
            <v>GJ00</v>
          </cell>
          <cell r="I8534" t="str">
            <v>M</v>
          </cell>
          <cell r="J8534" t="str">
            <v>No</v>
          </cell>
          <cell r="K8534">
            <v>235.94496</v>
          </cell>
        </row>
        <row r="8535">
          <cell r="B8535" t="str">
            <v>SHT0000823</v>
          </cell>
          <cell r="C8535" t="str">
            <v>底支架总成</v>
          </cell>
          <cell r="D8535" t="str">
            <v>福田H4主驾</v>
          </cell>
          <cell r="E8535" t="str">
            <v>AC</v>
          </cell>
          <cell r="F8535" t="str">
            <v>EA</v>
          </cell>
          <cell r="G8535" t="str">
            <v>YC01</v>
          </cell>
          <cell r="H8535" t="str">
            <v>GJ00</v>
          </cell>
          <cell r="I8535" t="str">
            <v>P</v>
          </cell>
          <cell r="J8535" t="str">
            <v>No</v>
          </cell>
          <cell r="K8535">
            <v>56.7658</v>
          </cell>
        </row>
        <row r="8536">
          <cell r="B8536" t="str">
            <v>SHT0000830</v>
          </cell>
          <cell r="C8536" t="str">
            <v>副驾调角器总成</v>
          </cell>
          <cell r="D8536" t="str">
            <v>H4A</v>
          </cell>
          <cell r="E8536" t="str">
            <v>AC</v>
          </cell>
          <cell r="F8536" t="str">
            <v>EA</v>
          </cell>
          <cell r="G8536" t="str">
            <v>BC08</v>
          </cell>
          <cell r="H8536" t="str">
            <v>GJ00</v>
          </cell>
          <cell r="I8536" t="str">
            <v>M</v>
          </cell>
          <cell r="J8536" t="str">
            <v>No</v>
          </cell>
          <cell r="K8536">
            <v>70.75243</v>
          </cell>
        </row>
        <row r="8537">
          <cell r="B8537" t="str">
            <v>SHT0000835</v>
          </cell>
          <cell r="C8537" t="str">
            <v>气囊减震器总成</v>
          </cell>
          <cell r="D8537" t="str">
            <v>H4-2018款</v>
          </cell>
          <cell r="E8537" t="str">
            <v>AC</v>
          </cell>
          <cell r="F8537" t="str">
            <v>EA</v>
          </cell>
          <cell r="G8537" t="str">
            <v>BC08</v>
          </cell>
          <cell r="H8537" t="str">
            <v>GJ00</v>
          </cell>
          <cell r="I8537" t="str">
            <v>M</v>
          </cell>
          <cell r="J8537" t="str">
            <v>No</v>
          </cell>
          <cell r="K8537">
            <v>284.81524</v>
          </cell>
        </row>
        <row r="8538">
          <cell r="B8538" t="str">
            <v>SHT0000983</v>
          </cell>
          <cell r="C8538" t="str">
            <v>主驾座框骨架焊接总成电泳</v>
          </cell>
          <cell r="D8538" t="str">
            <v>陕汽机械</v>
          </cell>
          <cell r="E8538" t="str">
            <v>AC</v>
          </cell>
          <cell r="F8538" t="str">
            <v>EA</v>
          </cell>
          <cell r="G8538" t="str">
            <v>BC07</v>
          </cell>
          <cell r="H8538" t="str">
            <v>GJJ0</v>
          </cell>
          <cell r="I8538" t="str">
            <v>M</v>
          </cell>
          <cell r="J8538" t="str">
            <v>No</v>
          </cell>
          <cell r="K8538">
            <v>45.34494</v>
          </cell>
        </row>
        <row r="8539">
          <cell r="B8539" t="str">
            <v>SHT0000984</v>
          </cell>
          <cell r="C8539" t="str">
            <v>机械减震下框组件电泳</v>
          </cell>
          <cell r="D8539" t="str">
            <v>L3000</v>
          </cell>
          <cell r="E8539" t="str">
            <v>AC</v>
          </cell>
          <cell r="F8539" t="str">
            <v>EA</v>
          </cell>
          <cell r="G8539" t="str">
            <v>BC07</v>
          </cell>
          <cell r="H8539" t="str">
            <v>GJJ0</v>
          </cell>
          <cell r="I8539" t="str">
            <v>M</v>
          </cell>
          <cell r="J8539" t="str">
            <v>No</v>
          </cell>
          <cell r="K8539">
            <v>20.40585</v>
          </cell>
        </row>
        <row r="8540">
          <cell r="B8540" t="str">
            <v>SHT0000985</v>
          </cell>
          <cell r="C8540" t="str">
            <v>机械减震上框组件电泳</v>
          </cell>
          <cell r="D8540" t="str">
            <v>陕汽/L3000</v>
          </cell>
          <cell r="E8540" t="str">
            <v>AC</v>
          </cell>
          <cell r="F8540" t="str">
            <v>EA</v>
          </cell>
          <cell r="G8540" t="str">
            <v>BC07</v>
          </cell>
          <cell r="H8540" t="str">
            <v>GJJ0</v>
          </cell>
          <cell r="I8540" t="str">
            <v>M</v>
          </cell>
          <cell r="J8540" t="str">
            <v>No</v>
          </cell>
          <cell r="K8540">
            <v>29.6609</v>
          </cell>
        </row>
        <row r="8541">
          <cell r="B8541" t="str">
            <v>SHT0000986</v>
          </cell>
          <cell r="C8541" t="str">
            <v>右侧固定罩壳钢丝支架</v>
          </cell>
          <cell r="D8541" t="str">
            <v>H3000</v>
          </cell>
          <cell r="E8541" t="str">
            <v>AC</v>
          </cell>
          <cell r="F8541" t="str">
            <v>EA</v>
          </cell>
          <cell r="G8541" t="str">
            <v>YC04</v>
          </cell>
          <cell r="H8541" t="str">
            <v>GJJ0</v>
          </cell>
          <cell r="I8541" t="str">
            <v>P</v>
          </cell>
          <cell r="J8541" t="str">
            <v>No</v>
          </cell>
          <cell r="K8541">
            <v>0.2178</v>
          </cell>
        </row>
        <row r="8542">
          <cell r="B8542" t="str">
            <v>SHT0000987</v>
          </cell>
          <cell r="C8542" t="str">
            <v>左前固定罩壳钣金支架</v>
          </cell>
          <cell r="D8542" t="str">
            <v>H3000</v>
          </cell>
          <cell r="E8542" t="str">
            <v>AC</v>
          </cell>
          <cell r="F8542" t="str">
            <v>EA</v>
          </cell>
          <cell r="G8542" t="str">
            <v>YC04</v>
          </cell>
          <cell r="H8542" t="str">
            <v>GJJ0</v>
          </cell>
          <cell r="I8542" t="str">
            <v>P</v>
          </cell>
          <cell r="J8542" t="str">
            <v>No</v>
          </cell>
          <cell r="K8542">
            <v>0.1642</v>
          </cell>
        </row>
        <row r="8543">
          <cell r="B8543" t="str">
            <v>SHT0000988</v>
          </cell>
          <cell r="C8543" t="str">
            <v>拉簧回位固定片</v>
          </cell>
          <cell r="D8543" t="str">
            <v>H3000/H3A/M4</v>
          </cell>
          <cell r="E8543" t="str">
            <v>AC</v>
          </cell>
          <cell r="F8543" t="str">
            <v>EA</v>
          </cell>
          <cell r="G8543" t="str">
            <v>YC04</v>
          </cell>
          <cell r="H8543" t="str">
            <v>GJJ0</v>
          </cell>
          <cell r="I8543" t="str">
            <v>P</v>
          </cell>
          <cell r="J8543" t="str">
            <v>No</v>
          </cell>
          <cell r="K8543">
            <v>0.1395</v>
          </cell>
        </row>
        <row r="8544">
          <cell r="B8544" t="str">
            <v>SHT0000989</v>
          </cell>
          <cell r="C8544" t="str">
            <v>升降后旋转轴</v>
          </cell>
        </row>
        <row r="8544">
          <cell r="E8544" t="str">
            <v>AC</v>
          </cell>
          <cell r="F8544" t="str">
            <v>EA</v>
          </cell>
          <cell r="G8544" t="str">
            <v>YC04</v>
          </cell>
          <cell r="H8544" t="str">
            <v>GJ00</v>
          </cell>
          <cell r="I8544" t="str">
            <v>P</v>
          </cell>
          <cell r="J8544" t="str">
            <v>No</v>
          </cell>
          <cell r="K8544">
            <v>0.4741</v>
          </cell>
        </row>
        <row r="8545">
          <cell r="B8545" t="str">
            <v>SHT0000990</v>
          </cell>
          <cell r="C8545" t="str">
            <v>罩壳固定线框</v>
          </cell>
          <cell r="D8545" t="str">
            <v>H3000/H3A/M4</v>
          </cell>
          <cell r="E8545" t="str">
            <v>AC</v>
          </cell>
          <cell r="F8545" t="str">
            <v>EA</v>
          </cell>
          <cell r="G8545" t="str">
            <v>YC04</v>
          </cell>
          <cell r="H8545" t="str">
            <v>GJ00</v>
          </cell>
          <cell r="I8545" t="str">
            <v>P</v>
          </cell>
          <cell r="J8545" t="str">
            <v>No</v>
          </cell>
          <cell r="K8545">
            <v>0.7237</v>
          </cell>
        </row>
        <row r="8546">
          <cell r="B8546" t="str">
            <v>SHT0000991</v>
          </cell>
          <cell r="C8546" t="str">
            <v>罩壳后固定钣金件</v>
          </cell>
          <cell r="D8546" t="str">
            <v>H3000/H3A/M4</v>
          </cell>
          <cell r="E8546" t="str">
            <v>AC</v>
          </cell>
          <cell r="F8546" t="str">
            <v>EA</v>
          </cell>
          <cell r="G8546" t="str">
            <v>YC04</v>
          </cell>
          <cell r="H8546" t="str">
            <v>GJJ0</v>
          </cell>
          <cell r="I8546" t="str">
            <v>P</v>
          </cell>
          <cell r="J8546" t="str">
            <v>No</v>
          </cell>
          <cell r="K8546">
            <v>0.3158</v>
          </cell>
        </row>
        <row r="8547">
          <cell r="B8547" t="str">
            <v>SHT0000992</v>
          </cell>
          <cell r="C8547" t="str">
            <v>罩壳前固定钣金件</v>
          </cell>
          <cell r="D8547" t="str">
            <v>H3000/H3A/M4</v>
          </cell>
          <cell r="E8547" t="str">
            <v>AC</v>
          </cell>
          <cell r="F8547" t="str">
            <v>EA</v>
          </cell>
          <cell r="G8547" t="str">
            <v>YC04</v>
          </cell>
          <cell r="H8547" t="str">
            <v>GJJ0</v>
          </cell>
          <cell r="I8547" t="str">
            <v>P</v>
          </cell>
          <cell r="J8547" t="str">
            <v>No</v>
          </cell>
          <cell r="K8547">
            <v>0.239</v>
          </cell>
        </row>
        <row r="8548">
          <cell r="B8548" t="str">
            <v>SHT0000993</v>
          </cell>
          <cell r="C8548" t="str">
            <v>底座支架总成</v>
          </cell>
          <cell r="D8548" t="str">
            <v>M4左舵</v>
          </cell>
          <cell r="E8548" t="str">
            <v>AC</v>
          </cell>
          <cell r="F8548" t="str">
            <v>EA</v>
          </cell>
          <cell r="G8548" t="str">
            <v>YC04</v>
          </cell>
          <cell r="H8548" t="str">
            <v>GJ00</v>
          </cell>
          <cell r="I8548" t="str">
            <v>P</v>
          </cell>
          <cell r="J8548" t="str">
            <v>No</v>
          </cell>
          <cell r="K8548">
            <v>25.2873</v>
          </cell>
        </row>
        <row r="8549">
          <cell r="B8549" t="str">
            <v>SHT0000995</v>
          </cell>
          <cell r="C8549" t="str">
            <v>防尘罩</v>
          </cell>
          <cell r="D8549" t="str">
            <v>M4机械</v>
          </cell>
          <cell r="E8549" t="str">
            <v>AC</v>
          </cell>
          <cell r="F8549" t="str">
            <v>EA</v>
          </cell>
          <cell r="G8549" t="str">
            <v>YC04</v>
          </cell>
          <cell r="H8549" t="str">
            <v>GNJ0</v>
          </cell>
          <cell r="I8549" t="str">
            <v>P</v>
          </cell>
          <cell r="J8549" t="str">
            <v>No</v>
          </cell>
          <cell r="K8549">
            <v>23.2185</v>
          </cell>
        </row>
        <row r="8550">
          <cell r="B8550" t="str">
            <v>SHT0000996</v>
          </cell>
          <cell r="C8550" t="str">
            <v>上滚轮轴</v>
          </cell>
          <cell r="D8550" t="str">
            <v>H4内绞架</v>
          </cell>
          <cell r="E8550" t="str">
            <v>AC</v>
          </cell>
          <cell r="F8550" t="str">
            <v>EA</v>
          </cell>
          <cell r="G8550" t="str">
            <v>YC04</v>
          </cell>
          <cell r="H8550" t="str">
            <v>GJ00</v>
          </cell>
          <cell r="I8550" t="str">
            <v>P</v>
          </cell>
          <cell r="J8550" t="str">
            <v>No</v>
          </cell>
          <cell r="K8550">
            <v>2.9058</v>
          </cell>
        </row>
        <row r="8551">
          <cell r="B8551" t="str">
            <v>SHT0000997</v>
          </cell>
          <cell r="C8551" t="str">
            <v>悬浮机构件</v>
          </cell>
          <cell r="D8551" t="str">
            <v>H4外绞架</v>
          </cell>
          <cell r="E8551" t="str">
            <v>AC</v>
          </cell>
          <cell r="F8551" t="str">
            <v>EA</v>
          </cell>
          <cell r="G8551" t="str">
            <v>YC04</v>
          </cell>
          <cell r="H8551" t="str">
            <v>GJ00</v>
          </cell>
          <cell r="I8551" t="str">
            <v>P</v>
          </cell>
          <cell r="J8551" t="str">
            <v>No</v>
          </cell>
          <cell r="K8551">
            <v>0.1573</v>
          </cell>
        </row>
        <row r="8552">
          <cell r="B8552" t="str">
            <v>SHT0000998</v>
          </cell>
          <cell r="C8552" t="str">
            <v>调角器右下连接板</v>
          </cell>
          <cell r="D8552" t="str">
            <v>一汽</v>
          </cell>
          <cell r="E8552" t="str">
            <v>AC</v>
          </cell>
          <cell r="F8552" t="str">
            <v>EA</v>
          </cell>
          <cell r="G8552" t="str">
            <v>YC04</v>
          </cell>
          <cell r="H8552" t="str">
            <v>GJJ0</v>
          </cell>
          <cell r="I8552" t="str">
            <v>P</v>
          </cell>
          <cell r="J8552" t="str">
            <v>No</v>
          </cell>
          <cell r="K8552">
            <v>3.19</v>
          </cell>
        </row>
        <row r="8553">
          <cell r="B8553" t="str">
            <v>SHT0000999</v>
          </cell>
          <cell r="C8553" t="str">
            <v>调角器左下连接板</v>
          </cell>
          <cell r="D8553" t="str">
            <v>一汽</v>
          </cell>
          <cell r="E8553" t="str">
            <v>AC</v>
          </cell>
          <cell r="F8553" t="str">
            <v>EA</v>
          </cell>
          <cell r="G8553" t="str">
            <v>YC04</v>
          </cell>
          <cell r="H8553" t="str">
            <v>GJJ0</v>
          </cell>
          <cell r="I8553" t="str">
            <v>P</v>
          </cell>
          <cell r="J8553" t="str">
            <v>No</v>
          </cell>
          <cell r="K8553">
            <v>3.19</v>
          </cell>
        </row>
        <row r="8554">
          <cell r="B8554" t="str">
            <v>SHT0001000</v>
          </cell>
          <cell r="C8554" t="str">
            <v>右旁侧板</v>
          </cell>
          <cell r="D8554" t="str">
            <v>一汽升降器</v>
          </cell>
          <cell r="E8554" t="str">
            <v>AC</v>
          </cell>
          <cell r="F8554" t="str">
            <v>EA</v>
          </cell>
          <cell r="G8554" t="str">
            <v>YC04</v>
          </cell>
          <cell r="H8554" t="str">
            <v>GJJ0</v>
          </cell>
          <cell r="I8554" t="str">
            <v>P</v>
          </cell>
          <cell r="J8554" t="str">
            <v>No</v>
          </cell>
          <cell r="K8554">
            <v>3.159</v>
          </cell>
        </row>
        <row r="8555">
          <cell r="B8555" t="str">
            <v>SHT0001001</v>
          </cell>
          <cell r="C8555" t="str">
            <v>左旁侧板</v>
          </cell>
          <cell r="D8555" t="str">
            <v>一汽升降器</v>
          </cell>
          <cell r="E8555" t="str">
            <v>AC</v>
          </cell>
          <cell r="F8555" t="str">
            <v>EA</v>
          </cell>
          <cell r="G8555" t="str">
            <v>YC04</v>
          </cell>
          <cell r="H8555" t="str">
            <v>GJJ0</v>
          </cell>
          <cell r="I8555" t="str">
            <v>P</v>
          </cell>
          <cell r="J8555" t="str">
            <v>No</v>
          </cell>
          <cell r="K8555">
            <v>3.159</v>
          </cell>
        </row>
        <row r="8556">
          <cell r="B8556" t="str">
            <v>SHT0001002</v>
          </cell>
          <cell r="C8556" t="str">
            <v>升降操作手柄（后）</v>
          </cell>
          <cell r="D8556" t="str">
            <v>一汽升降器</v>
          </cell>
          <cell r="E8556" t="str">
            <v>AC</v>
          </cell>
          <cell r="F8556" t="str">
            <v>EA</v>
          </cell>
          <cell r="G8556" t="str">
            <v>YC04</v>
          </cell>
          <cell r="H8556" t="str">
            <v>GJJ0</v>
          </cell>
          <cell r="I8556" t="str">
            <v>P</v>
          </cell>
          <cell r="J8556" t="str">
            <v>No</v>
          </cell>
          <cell r="K8556">
            <v>1.3411</v>
          </cell>
        </row>
        <row r="8557">
          <cell r="B8557" t="str">
            <v>SHT0001003</v>
          </cell>
          <cell r="C8557" t="str">
            <v>升降操作手柄（前）</v>
          </cell>
          <cell r="D8557" t="str">
            <v>一汽升降器</v>
          </cell>
          <cell r="E8557" t="str">
            <v>AC</v>
          </cell>
          <cell r="F8557" t="str">
            <v>EA</v>
          </cell>
          <cell r="G8557" t="str">
            <v>YC04</v>
          </cell>
          <cell r="H8557" t="str">
            <v>GJJ0</v>
          </cell>
          <cell r="I8557" t="str">
            <v>P</v>
          </cell>
          <cell r="J8557" t="str">
            <v>No</v>
          </cell>
          <cell r="K8557">
            <v>1.308</v>
          </cell>
        </row>
        <row r="8558">
          <cell r="B8558" t="str">
            <v>SHT0001004</v>
          </cell>
          <cell r="C8558" t="str">
            <v>进口气阀</v>
          </cell>
          <cell r="D8558" t="str">
            <v>一汽</v>
          </cell>
          <cell r="E8558" t="str">
            <v>AC</v>
          </cell>
          <cell r="F8558" t="str">
            <v>EA</v>
          </cell>
          <cell r="G8558" t="str">
            <v>YC04</v>
          </cell>
          <cell r="H8558" t="str">
            <v>GNJ0</v>
          </cell>
          <cell r="I8558" t="str">
            <v>P</v>
          </cell>
          <cell r="J8558" t="str">
            <v>No</v>
          </cell>
          <cell r="K8558">
            <v>1</v>
          </cell>
        </row>
        <row r="8559">
          <cell r="B8559" t="str">
            <v>SHT0001005</v>
          </cell>
          <cell r="C8559" t="str">
            <v>涡簧</v>
          </cell>
          <cell r="D8559" t="str">
            <v>H4A/X3000/一汽</v>
          </cell>
          <cell r="E8559" t="str">
            <v>AC</v>
          </cell>
          <cell r="F8559" t="str">
            <v>EA</v>
          </cell>
          <cell r="G8559" t="str">
            <v>YC04</v>
          </cell>
          <cell r="H8559" t="str">
            <v>GNJ0</v>
          </cell>
          <cell r="I8559" t="str">
            <v>P</v>
          </cell>
          <cell r="J8559" t="str">
            <v>No</v>
          </cell>
          <cell r="K8559">
            <v>2.43</v>
          </cell>
        </row>
        <row r="8560">
          <cell r="B8560" t="str">
            <v>SHT0001006</v>
          </cell>
          <cell r="C8560" t="str">
            <v>前罩壳固定片</v>
          </cell>
          <cell r="D8560" t="str">
            <v>一汽升降器</v>
          </cell>
          <cell r="E8560" t="str">
            <v>AC</v>
          </cell>
          <cell r="F8560" t="str">
            <v>EA</v>
          </cell>
          <cell r="G8560" t="str">
            <v>YC04</v>
          </cell>
          <cell r="H8560" t="str">
            <v>GJJ0</v>
          </cell>
          <cell r="I8560" t="str">
            <v>P</v>
          </cell>
          <cell r="J8560" t="str">
            <v>No</v>
          </cell>
          <cell r="K8560">
            <v>0.4432</v>
          </cell>
        </row>
        <row r="8561">
          <cell r="B8561" t="str">
            <v>SHT0001007</v>
          </cell>
          <cell r="C8561" t="str">
            <v>角度限位片</v>
          </cell>
          <cell r="D8561" t="str">
            <v>H4A/X3000</v>
          </cell>
          <cell r="E8561" t="str">
            <v>AC</v>
          </cell>
          <cell r="F8561" t="str">
            <v>EA</v>
          </cell>
          <cell r="G8561" t="str">
            <v>YC04</v>
          </cell>
          <cell r="H8561" t="str">
            <v>GJJ0</v>
          </cell>
          <cell r="I8561" t="str">
            <v>P</v>
          </cell>
          <cell r="J8561" t="str">
            <v>No</v>
          </cell>
          <cell r="K8561">
            <v>0.3103</v>
          </cell>
        </row>
        <row r="8562">
          <cell r="B8562" t="str">
            <v>SHT0001008</v>
          </cell>
          <cell r="C8562" t="str">
            <v>左右罩壳中间固定片</v>
          </cell>
        </row>
        <row r="8562">
          <cell r="E8562" t="str">
            <v>AC</v>
          </cell>
          <cell r="F8562" t="str">
            <v>EA</v>
          </cell>
          <cell r="G8562" t="str">
            <v>YC04</v>
          </cell>
          <cell r="H8562" t="str">
            <v>GJJ0</v>
          </cell>
          <cell r="I8562" t="str">
            <v>P</v>
          </cell>
          <cell r="J8562" t="str">
            <v>No</v>
          </cell>
          <cell r="K8562">
            <v>0.0985</v>
          </cell>
        </row>
        <row r="8563">
          <cell r="B8563" t="str">
            <v>SHT0001009</v>
          </cell>
          <cell r="C8563" t="str">
            <v>左右罩壳前固定片</v>
          </cell>
          <cell r="D8563" t="str">
            <v>一汽升降器</v>
          </cell>
          <cell r="E8563" t="str">
            <v>AC</v>
          </cell>
          <cell r="F8563" t="str">
            <v>EA</v>
          </cell>
          <cell r="G8563" t="str">
            <v>YC04</v>
          </cell>
          <cell r="H8563" t="str">
            <v>GJJ0</v>
          </cell>
          <cell r="I8563" t="str">
            <v>P</v>
          </cell>
          <cell r="J8563" t="str">
            <v>No</v>
          </cell>
          <cell r="K8563">
            <v>0.1477</v>
          </cell>
        </row>
        <row r="8564">
          <cell r="B8564" t="str">
            <v>SHT0001010</v>
          </cell>
          <cell r="C8564" t="str">
            <v>右加强板</v>
          </cell>
          <cell r="D8564" t="str">
            <v>一汽升降器</v>
          </cell>
          <cell r="E8564" t="str">
            <v>AC</v>
          </cell>
          <cell r="F8564" t="str">
            <v>EA</v>
          </cell>
          <cell r="G8564" t="str">
            <v>YC04</v>
          </cell>
          <cell r="H8564" t="str">
            <v>GJJ0</v>
          </cell>
          <cell r="I8564" t="str">
            <v>P</v>
          </cell>
          <cell r="J8564" t="str">
            <v>No</v>
          </cell>
          <cell r="K8564">
            <v>2.1282</v>
          </cell>
        </row>
        <row r="8565">
          <cell r="B8565" t="str">
            <v>SHT0001011</v>
          </cell>
          <cell r="C8565" t="str">
            <v>左加强板</v>
          </cell>
          <cell r="D8565" t="str">
            <v>一汽升降器</v>
          </cell>
          <cell r="E8565" t="str">
            <v>AC</v>
          </cell>
          <cell r="F8565" t="str">
            <v>EA</v>
          </cell>
          <cell r="G8565" t="str">
            <v>YC04</v>
          </cell>
          <cell r="H8565" t="str">
            <v>GJJ0</v>
          </cell>
          <cell r="I8565" t="str">
            <v>P</v>
          </cell>
          <cell r="J8565" t="str">
            <v>No</v>
          </cell>
          <cell r="K8565">
            <v>1.9573</v>
          </cell>
        </row>
        <row r="8566">
          <cell r="B8566" t="str">
            <v>SHT0001012</v>
          </cell>
          <cell r="C8566" t="str">
            <v>内绞架套</v>
          </cell>
          <cell r="D8566" t="str">
            <v>H4内绞架</v>
          </cell>
          <cell r="E8566" t="str">
            <v>AC</v>
          </cell>
          <cell r="F8566" t="str">
            <v>EA</v>
          </cell>
          <cell r="G8566" t="str">
            <v>YC04</v>
          </cell>
          <cell r="H8566" t="str">
            <v>GJ00</v>
          </cell>
          <cell r="I8566" t="str">
            <v>P</v>
          </cell>
          <cell r="J8566" t="str">
            <v>No</v>
          </cell>
          <cell r="K8566">
            <v>0.777</v>
          </cell>
        </row>
        <row r="8567">
          <cell r="B8567" t="str">
            <v>SHT0001013</v>
          </cell>
          <cell r="C8567" t="str">
            <v>绞架紧固套</v>
          </cell>
        </row>
        <row r="8567">
          <cell r="E8567" t="str">
            <v>AC</v>
          </cell>
          <cell r="F8567" t="str">
            <v>EA</v>
          </cell>
          <cell r="G8567" t="str">
            <v>YC04</v>
          </cell>
          <cell r="H8567" t="str">
            <v>GJ00</v>
          </cell>
          <cell r="I8567" t="str">
            <v>P</v>
          </cell>
          <cell r="J8567" t="str">
            <v>No</v>
          </cell>
          <cell r="K8567">
            <v>1.0769</v>
          </cell>
        </row>
        <row r="8568">
          <cell r="B8568" t="str">
            <v>SHT0001014</v>
          </cell>
          <cell r="C8568" t="str">
            <v>IGS尼龙轴套</v>
          </cell>
          <cell r="D8568" t="str">
            <v>GFM-1820-17</v>
          </cell>
          <cell r="E8568" t="str">
            <v>AC</v>
          </cell>
          <cell r="F8568" t="str">
            <v>EA</v>
          </cell>
          <cell r="G8568" t="str">
            <v>YC04</v>
          </cell>
          <cell r="H8568" t="str">
            <v>SLJ0</v>
          </cell>
          <cell r="I8568" t="str">
            <v>P</v>
          </cell>
          <cell r="J8568" t="str">
            <v>No</v>
          </cell>
          <cell r="K8568">
            <v>1.0442</v>
          </cell>
        </row>
        <row r="8569">
          <cell r="B8569" t="str">
            <v>SHT0001015</v>
          </cell>
          <cell r="C8569" t="str">
            <v>上框后支架总成</v>
          </cell>
          <cell r="D8569" t="str">
            <v>H4减震器上框</v>
          </cell>
          <cell r="E8569" t="str">
            <v>AC</v>
          </cell>
          <cell r="F8569" t="str">
            <v>EA</v>
          </cell>
          <cell r="G8569" t="str">
            <v>YC04</v>
          </cell>
          <cell r="H8569" t="str">
            <v>GJJ0</v>
          </cell>
          <cell r="I8569" t="str">
            <v>P</v>
          </cell>
          <cell r="J8569" t="str">
            <v>No</v>
          </cell>
          <cell r="K8569">
            <v>2.5854</v>
          </cell>
        </row>
        <row r="8570">
          <cell r="B8570" t="str">
            <v>SHT0001019</v>
          </cell>
          <cell r="C8570" t="str">
            <v>调角器右下连接板</v>
          </cell>
          <cell r="D8570" t="str">
            <v>H4A</v>
          </cell>
          <cell r="E8570" t="str">
            <v>AC</v>
          </cell>
          <cell r="F8570" t="str">
            <v>EA</v>
          </cell>
          <cell r="G8570" t="str">
            <v>YC04</v>
          </cell>
          <cell r="H8570" t="str">
            <v>GJJ0</v>
          </cell>
          <cell r="I8570" t="str">
            <v>P</v>
          </cell>
          <cell r="J8570" t="str">
            <v>No</v>
          </cell>
          <cell r="K8570">
            <v>3.2921</v>
          </cell>
        </row>
        <row r="8571">
          <cell r="B8571" t="str">
            <v>SHT0001020</v>
          </cell>
          <cell r="C8571" t="str">
            <v>调角器右上连接板</v>
          </cell>
          <cell r="D8571" t="str">
            <v>H4A/X3000/一汽</v>
          </cell>
          <cell r="E8571" t="str">
            <v>AC</v>
          </cell>
          <cell r="F8571" t="str">
            <v>EA</v>
          </cell>
          <cell r="G8571" t="str">
            <v>YC04</v>
          </cell>
          <cell r="H8571" t="str">
            <v>GJJ0</v>
          </cell>
          <cell r="I8571" t="str">
            <v>P</v>
          </cell>
          <cell r="J8571" t="str">
            <v>No</v>
          </cell>
          <cell r="K8571">
            <v>1.9853</v>
          </cell>
        </row>
        <row r="8572">
          <cell r="B8572" t="str">
            <v>SHT0001021</v>
          </cell>
          <cell r="C8572" t="str">
            <v>调角器左下连接板</v>
          </cell>
          <cell r="D8572" t="str">
            <v>H4A</v>
          </cell>
          <cell r="E8572" t="str">
            <v>AC</v>
          </cell>
          <cell r="F8572" t="str">
            <v>EA</v>
          </cell>
          <cell r="G8572" t="str">
            <v>YC04</v>
          </cell>
          <cell r="H8572" t="str">
            <v>GJJ0</v>
          </cell>
          <cell r="I8572" t="str">
            <v>P</v>
          </cell>
          <cell r="J8572" t="str">
            <v>No</v>
          </cell>
          <cell r="K8572">
            <v>3.2921</v>
          </cell>
        </row>
        <row r="8573">
          <cell r="B8573" t="str">
            <v>SHT0001022</v>
          </cell>
          <cell r="C8573" t="str">
            <v>调角器左上连接板</v>
          </cell>
          <cell r="D8573" t="str">
            <v>H4A/X3000/一汽</v>
          </cell>
          <cell r="E8573" t="str">
            <v>AC</v>
          </cell>
          <cell r="F8573" t="str">
            <v>EA</v>
          </cell>
          <cell r="G8573" t="str">
            <v>YC04</v>
          </cell>
          <cell r="H8573" t="str">
            <v>GJJ0</v>
          </cell>
          <cell r="I8573" t="str">
            <v>P</v>
          </cell>
          <cell r="J8573" t="str">
            <v>No</v>
          </cell>
          <cell r="K8573">
            <v>1.9853</v>
          </cell>
        </row>
        <row r="8574">
          <cell r="B8574" t="str">
            <v>SHT0001023</v>
          </cell>
          <cell r="C8574" t="str">
            <v>安全带卷收器固定板</v>
          </cell>
          <cell r="D8574" t="str">
            <v>2.0平台座框</v>
          </cell>
          <cell r="E8574" t="str">
            <v>AC</v>
          </cell>
          <cell r="F8574" t="str">
            <v>EA</v>
          </cell>
          <cell r="G8574" t="str">
            <v>YC04</v>
          </cell>
          <cell r="H8574" t="str">
            <v>GJJ0</v>
          </cell>
          <cell r="I8574" t="str">
            <v>P</v>
          </cell>
          <cell r="J8574" t="str">
            <v>No</v>
          </cell>
          <cell r="K8574">
            <v>4.879</v>
          </cell>
        </row>
        <row r="8575">
          <cell r="B8575" t="str">
            <v>SHT0001026</v>
          </cell>
          <cell r="C8575" t="str">
            <v>上框右支架</v>
          </cell>
          <cell r="D8575" t="str">
            <v>H4减震器上框</v>
          </cell>
          <cell r="E8575" t="str">
            <v>AC</v>
          </cell>
          <cell r="F8575" t="str">
            <v>EA</v>
          </cell>
          <cell r="G8575" t="str">
            <v>YC04</v>
          </cell>
          <cell r="H8575" t="str">
            <v>GJJ0</v>
          </cell>
          <cell r="I8575" t="str">
            <v>P</v>
          </cell>
          <cell r="J8575" t="str">
            <v>No</v>
          </cell>
          <cell r="K8575">
            <v>4.0973</v>
          </cell>
        </row>
        <row r="8576">
          <cell r="B8576" t="str">
            <v>SHT0001027</v>
          </cell>
          <cell r="C8576" t="str">
            <v>上框左支架</v>
          </cell>
          <cell r="D8576" t="str">
            <v>H4减震器上框</v>
          </cell>
          <cell r="E8576" t="str">
            <v>AC</v>
          </cell>
          <cell r="F8576" t="str">
            <v>EA</v>
          </cell>
          <cell r="G8576" t="str">
            <v>YC04</v>
          </cell>
          <cell r="H8576" t="str">
            <v>GJJ0</v>
          </cell>
          <cell r="I8576" t="str">
            <v>P</v>
          </cell>
          <cell r="J8576" t="str">
            <v>No</v>
          </cell>
          <cell r="K8576">
            <v>4.0973</v>
          </cell>
        </row>
        <row r="8577">
          <cell r="B8577" t="str">
            <v>SHT0001028</v>
          </cell>
          <cell r="C8577" t="str">
            <v>座框右主板</v>
          </cell>
          <cell r="D8577" t="str">
            <v>H4座框</v>
          </cell>
          <cell r="E8577" t="str">
            <v>AC</v>
          </cell>
          <cell r="F8577" t="str">
            <v>EA</v>
          </cell>
          <cell r="G8577" t="str">
            <v>YC04</v>
          </cell>
          <cell r="H8577" t="str">
            <v>GJJ0</v>
          </cell>
          <cell r="I8577" t="str">
            <v>P</v>
          </cell>
          <cell r="J8577" t="str">
            <v>No</v>
          </cell>
          <cell r="K8577">
            <v>3.74</v>
          </cell>
        </row>
        <row r="8578">
          <cell r="B8578" t="str">
            <v>SHT0001029</v>
          </cell>
          <cell r="C8578" t="str">
            <v>座框左主板</v>
          </cell>
          <cell r="D8578" t="str">
            <v>H4座框</v>
          </cell>
          <cell r="E8578" t="str">
            <v>AC</v>
          </cell>
          <cell r="F8578" t="str">
            <v>EA</v>
          </cell>
          <cell r="G8578" t="str">
            <v>YC04</v>
          </cell>
          <cell r="H8578" t="str">
            <v>GJJ0</v>
          </cell>
          <cell r="I8578" t="str">
            <v>P</v>
          </cell>
          <cell r="J8578" t="str">
            <v>No</v>
          </cell>
          <cell r="K8578">
            <v>3.7778</v>
          </cell>
        </row>
        <row r="8579">
          <cell r="B8579" t="str">
            <v>SHT0001030</v>
          </cell>
          <cell r="C8579" t="str">
            <v>下框右支架</v>
          </cell>
          <cell r="D8579" t="str">
            <v>H4减震器下框</v>
          </cell>
          <cell r="E8579" t="str">
            <v>AC</v>
          </cell>
          <cell r="F8579" t="str">
            <v>EA</v>
          </cell>
          <cell r="G8579" t="str">
            <v>YC04</v>
          </cell>
          <cell r="H8579" t="str">
            <v>GJJ0</v>
          </cell>
          <cell r="I8579" t="str">
            <v>P</v>
          </cell>
          <cell r="J8579" t="str">
            <v>No</v>
          </cell>
          <cell r="K8579">
            <v>5.2301</v>
          </cell>
        </row>
        <row r="8580">
          <cell r="B8580" t="str">
            <v>SHT0001031</v>
          </cell>
          <cell r="C8580" t="str">
            <v>下框左支架</v>
          </cell>
          <cell r="D8580" t="str">
            <v>H4减震器下框</v>
          </cell>
          <cell r="E8580" t="str">
            <v>AC</v>
          </cell>
          <cell r="F8580" t="str">
            <v>EA</v>
          </cell>
          <cell r="G8580" t="str">
            <v>YC04</v>
          </cell>
          <cell r="H8580" t="str">
            <v>GJJ0</v>
          </cell>
          <cell r="I8580" t="str">
            <v>P</v>
          </cell>
          <cell r="J8580" t="str">
            <v>No</v>
          </cell>
          <cell r="K8580">
            <v>5.2301</v>
          </cell>
        </row>
        <row r="8581">
          <cell r="B8581" t="str">
            <v>SHT0001032</v>
          </cell>
          <cell r="C8581" t="str">
            <v>上框前支架</v>
          </cell>
          <cell r="D8581" t="str">
            <v>H4</v>
          </cell>
          <cell r="E8581" t="str">
            <v>AC</v>
          </cell>
          <cell r="F8581" t="str">
            <v>EA</v>
          </cell>
          <cell r="G8581" t="str">
            <v>YC04</v>
          </cell>
          <cell r="H8581" t="str">
            <v>GJJ0</v>
          </cell>
          <cell r="I8581" t="str">
            <v>P</v>
          </cell>
          <cell r="J8581" t="str">
            <v>No</v>
          </cell>
          <cell r="K8581">
            <v>2.6757</v>
          </cell>
        </row>
        <row r="8582">
          <cell r="B8582" t="str">
            <v>SHT0001033</v>
          </cell>
          <cell r="C8582" t="str">
            <v>右旁侧板总成</v>
          </cell>
          <cell r="D8582" t="str">
            <v>H4座框</v>
          </cell>
          <cell r="E8582" t="str">
            <v>AC</v>
          </cell>
          <cell r="F8582" t="str">
            <v>EA</v>
          </cell>
          <cell r="G8582" t="str">
            <v>YC04</v>
          </cell>
          <cell r="H8582" t="str">
            <v>GJJ0</v>
          </cell>
          <cell r="I8582" t="str">
            <v>P</v>
          </cell>
          <cell r="J8582" t="str">
            <v>No</v>
          </cell>
          <cell r="K8582">
            <v>4.7523</v>
          </cell>
        </row>
        <row r="8583">
          <cell r="B8583" t="str">
            <v>SHT0001034</v>
          </cell>
          <cell r="C8583" t="str">
            <v>左旁侧板总成</v>
          </cell>
          <cell r="D8583" t="str">
            <v>H4座框</v>
          </cell>
          <cell r="E8583" t="str">
            <v>AC</v>
          </cell>
          <cell r="F8583" t="str">
            <v>EA</v>
          </cell>
          <cell r="G8583" t="str">
            <v>YC04</v>
          </cell>
          <cell r="H8583" t="str">
            <v>GJJ0</v>
          </cell>
          <cell r="I8583" t="str">
            <v>P</v>
          </cell>
          <cell r="J8583" t="str">
            <v>No</v>
          </cell>
          <cell r="K8583">
            <v>3.9643</v>
          </cell>
        </row>
        <row r="8584">
          <cell r="B8584" t="str">
            <v>SHT0001036</v>
          </cell>
          <cell r="C8584" t="str">
            <v>外十字右支撑板</v>
          </cell>
          <cell r="D8584" t="str">
            <v>H4外绞架</v>
          </cell>
          <cell r="E8584" t="str">
            <v>AC</v>
          </cell>
          <cell r="F8584" t="str">
            <v>EA</v>
          </cell>
          <cell r="G8584" t="str">
            <v>YC04</v>
          </cell>
          <cell r="H8584" t="str">
            <v>GJJ0</v>
          </cell>
          <cell r="I8584" t="str">
            <v>P</v>
          </cell>
          <cell r="J8584" t="str">
            <v>No</v>
          </cell>
          <cell r="K8584">
            <v>5.1262</v>
          </cell>
        </row>
        <row r="8585">
          <cell r="B8585" t="str">
            <v>SHT0001037</v>
          </cell>
          <cell r="C8585" t="str">
            <v>外十字左支撑板</v>
          </cell>
          <cell r="D8585" t="str">
            <v>H4外绞架</v>
          </cell>
          <cell r="E8585" t="str">
            <v>AC</v>
          </cell>
          <cell r="F8585" t="str">
            <v>EA</v>
          </cell>
          <cell r="G8585" t="str">
            <v>YC04</v>
          </cell>
          <cell r="H8585" t="str">
            <v>GJJ0</v>
          </cell>
          <cell r="I8585" t="str">
            <v>P</v>
          </cell>
          <cell r="J8585" t="str">
            <v>No</v>
          </cell>
          <cell r="K8585">
            <v>5.0675</v>
          </cell>
        </row>
        <row r="8586">
          <cell r="B8586" t="str">
            <v>SHT0001038</v>
          </cell>
          <cell r="C8586" t="str">
            <v>内绞架右支撑板</v>
          </cell>
          <cell r="D8586" t="str">
            <v>H4内绞架</v>
          </cell>
          <cell r="E8586" t="str">
            <v>AC</v>
          </cell>
          <cell r="F8586" t="str">
            <v>EA</v>
          </cell>
          <cell r="G8586" t="str">
            <v>YC04</v>
          </cell>
          <cell r="H8586" t="str">
            <v>GJJ0</v>
          </cell>
          <cell r="I8586" t="str">
            <v>P</v>
          </cell>
          <cell r="J8586" t="str">
            <v>No</v>
          </cell>
          <cell r="K8586">
            <v>3.8782</v>
          </cell>
        </row>
        <row r="8587">
          <cell r="B8587" t="str">
            <v>SHT0001039</v>
          </cell>
          <cell r="C8587" t="str">
            <v>内绞架左支撑板</v>
          </cell>
          <cell r="D8587" t="str">
            <v>H4内绞架</v>
          </cell>
          <cell r="E8587" t="str">
            <v>AC</v>
          </cell>
          <cell r="F8587" t="str">
            <v>EA</v>
          </cell>
          <cell r="G8587" t="str">
            <v>YC04</v>
          </cell>
          <cell r="H8587" t="str">
            <v>GJJ0</v>
          </cell>
          <cell r="I8587" t="str">
            <v>P</v>
          </cell>
          <cell r="J8587" t="str">
            <v>No</v>
          </cell>
          <cell r="K8587">
            <v>3.9451</v>
          </cell>
        </row>
        <row r="8588">
          <cell r="B8588" t="str">
            <v>SHT0001040</v>
          </cell>
          <cell r="C8588" t="str">
            <v>气囊下支架</v>
          </cell>
          <cell r="D8588" t="str">
            <v>H4减震器下框</v>
          </cell>
          <cell r="E8588" t="str">
            <v>AC</v>
          </cell>
          <cell r="F8588" t="str">
            <v>EA</v>
          </cell>
          <cell r="G8588" t="str">
            <v>YC04</v>
          </cell>
          <cell r="H8588" t="str">
            <v>GJJ0</v>
          </cell>
          <cell r="I8588" t="str">
            <v>P</v>
          </cell>
          <cell r="J8588" t="str">
            <v>No</v>
          </cell>
          <cell r="K8588">
            <v>3.9451</v>
          </cell>
        </row>
        <row r="8589">
          <cell r="B8589" t="str">
            <v>SHT0001041</v>
          </cell>
          <cell r="C8589" t="str">
            <v>副驾调角器解锁手柄电泳</v>
          </cell>
          <cell r="D8589" t="str">
            <v>一汽</v>
          </cell>
          <cell r="E8589" t="str">
            <v>AC</v>
          </cell>
          <cell r="F8589" t="str">
            <v>EA</v>
          </cell>
          <cell r="G8589" t="str">
            <v>BC07</v>
          </cell>
          <cell r="H8589" t="str">
            <v>GJJ0</v>
          </cell>
          <cell r="I8589" t="str">
            <v>M</v>
          </cell>
          <cell r="J8589" t="str">
            <v>No</v>
          </cell>
          <cell r="K8589">
            <v>0.0856</v>
          </cell>
        </row>
        <row r="8590">
          <cell r="B8590" t="str">
            <v>SHT0001043</v>
          </cell>
          <cell r="C8590" t="str">
            <v>下限位支架</v>
          </cell>
          <cell r="D8590" t="str">
            <v>H4减震器上框</v>
          </cell>
          <cell r="E8590" t="str">
            <v>AC</v>
          </cell>
          <cell r="F8590" t="str">
            <v>EA</v>
          </cell>
          <cell r="G8590" t="str">
            <v>YC04</v>
          </cell>
          <cell r="H8590" t="str">
            <v>GJJ0</v>
          </cell>
          <cell r="I8590" t="str">
            <v>P</v>
          </cell>
          <cell r="J8590" t="str">
            <v>No</v>
          </cell>
          <cell r="K8590">
            <v>0.1395</v>
          </cell>
        </row>
        <row r="8591">
          <cell r="B8591" t="str">
            <v>SHT0001044</v>
          </cell>
          <cell r="C8591" t="str">
            <v>司机调角器解锁手柄</v>
          </cell>
          <cell r="D8591" t="str">
            <v>H4A/X3000</v>
          </cell>
          <cell r="E8591" t="str">
            <v>AC</v>
          </cell>
          <cell r="F8591" t="str">
            <v>EA</v>
          </cell>
          <cell r="G8591" t="str">
            <v>YC04</v>
          </cell>
          <cell r="H8591" t="str">
            <v>GJJ0</v>
          </cell>
          <cell r="I8591" t="str">
            <v>P</v>
          </cell>
          <cell r="J8591" t="str">
            <v>No</v>
          </cell>
          <cell r="K8591">
            <v>0.5417</v>
          </cell>
        </row>
        <row r="8592">
          <cell r="B8592" t="str">
            <v>SHT0001047</v>
          </cell>
          <cell r="C8592" t="str">
            <v>安全带固定板固定钣金件</v>
          </cell>
        </row>
        <row r="8592">
          <cell r="E8592" t="str">
            <v>AC</v>
          </cell>
          <cell r="F8592" t="str">
            <v>EA</v>
          </cell>
          <cell r="G8592" t="str">
            <v>YC04</v>
          </cell>
          <cell r="H8592" t="str">
            <v>GJJ0</v>
          </cell>
          <cell r="I8592" t="str">
            <v>P</v>
          </cell>
          <cell r="J8592" t="str">
            <v>No</v>
          </cell>
          <cell r="K8592">
            <v>0.18</v>
          </cell>
        </row>
        <row r="8593">
          <cell r="B8593" t="str">
            <v>SHT0001048</v>
          </cell>
          <cell r="C8593" t="str">
            <v>仰角拉线固定钣金件</v>
          </cell>
          <cell r="D8593" t="str">
            <v>F3000/X3000/H4</v>
          </cell>
          <cell r="E8593" t="str">
            <v>AC</v>
          </cell>
          <cell r="F8593" t="str">
            <v>EA</v>
          </cell>
          <cell r="G8593" t="str">
            <v>YC04</v>
          </cell>
          <cell r="H8593" t="str">
            <v>GJJ0</v>
          </cell>
          <cell r="I8593" t="str">
            <v>P</v>
          </cell>
          <cell r="J8593" t="str">
            <v>No</v>
          </cell>
          <cell r="K8593">
            <v>0.2709</v>
          </cell>
        </row>
        <row r="8594">
          <cell r="B8594" t="str">
            <v>SHT0001049</v>
          </cell>
          <cell r="C8594" t="str">
            <v>仰角调节机构钣金件1</v>
          </cell>
          <cell r="D8594" t="str">
            <v>H4座框</v>
          </cell>
          <cell r="E8594" t="str">
            <v>AC</v>
          </cell>
          <cell r="F8594" t="str">
            <v>EA</v>
          </cell>
          <cell r="G8594" t="str">
            <v>YC04</v>
          </cell>
          <cell r="H8594" t="str">
            <v>GJJ0</v>
          </cell>
          <cell r="I8594" t="str">
            <v>P</v>
          </cell>
          <cell r="J8594" t="str">
            <v>No</v>
          </cell>
          <cell r="K8594">
            <v>0.7387</v>
          </cell>
        </row>
        <row r="8595">
          <cell r="B8595" t="str">
            <v>SHT0001050</v>
          </cell>
          <cell r="C8595" t="str">
            <v>罩壳前固定钣金件右</v>
          </cell>
          <cell r="D8595" t="str">
            <v>座框</v>
          </cell>
          <cell r="E8595" t="str">
            <v>AC</v>
          </cell>
          <cell r="F8595" t="str">
            <v>EA</v>
          </cell>
          <cell r="G8595" t="str">
            <v>YC04</v>
          </cell>
          <cell r="H8595" t="str">
            <v>GJJ0</v>
          </cell>
          <cell r="I8595" t="str">
            <v>P</v>
          </cell>
          <cell r="J8595" t="str">
            <v>No</v>
          </cell>
          <cell r="K8595">
            <v>0.3529</v>
          </cell>
        </row>
        <row r="8596">
          <cell r="B8596" t="str">
            <v>SHT0001051</v>
          </cell>
          <cell r="C8596" t="str">
            <v>罩壳前固定钣金件左</v>
          </cell>
          <cell r="D8596" t="str">
            <v>座框</v>
          </cell>
          <cell r="E8596" t="str">
            <v>AC</v>
          </cell>
          <cell r="F8596" t="str">
            <v>EA</v>
          </cell>
          <cell r="G8596" t="str">
            <v>YC04</v>
          </cell>
          <cell r="H8596" t="str">
            <v>GJJ0</v>
          </cell>
          <cell r="I8596" t="str">
            <v>P</v>
          </cell>
          <cell r="J8596" t="str">
            <v>No</v>
          </cell>
          <cell r="K8596">
            <v>0.3693</v>
          </cell>
        </row>
        <row r="8597">
          <cell r="B8597" t="str">
            <v>SHT0001052</v>
          </cell>
          <cell r="C8597" t="str">
            <v>罩壳固定板金件</v>
          </cell>
          <cell r="D8597" t="str">
            <v>H4座框</v>
          </cell>
          <cell r="E8597" t="str">
            <v>AC</v>
          </cell>
          <cell r="F8597" t="str">
            <v>EA</v>
          </cell>
          <cell r="G8597" t="str">
            <v>YC04</v>
          </cell>
          <cell r="H8597" t="str">
            <v>GJJ0</v>
          </cell>
          <cell r="I8597" t="str">
            <v>P</v>
          </cell>
          <cell r="J8597" t="str">
            <v>No</v>
          </cell>
          <cell r="K8597">
            <v>0.1642</v>
          </cell>
        </row>
        <row r="8598">
          <cell r="B8598" t="str">
            <v>SHT0001053</v>
          </cell>
          <cell r="C8598" t="str">
            <v>主驾左星盘 2534832X有轴</v>
          </cell>
          <cell r="D8598" t="str">
            <v>H4A/X3000</v>
          </cell>
          <cell r="E8598" t="str">
            <v>AC</v>
          </cell>
          <cell r="F8598" t="str">
            <v>EA</v>
          </cell>
          <cell r="G8598" t="str">
            <v>YC04</v>
          </cell>
          <cell r="H8598" t="str">
            <v>GNJ0</v>
          </cell>
          <cell r="I8598" t="str">
            <v>P</v>
          </cell>
          <cell r="J8598" t="str">
            <v>No</v>
          </cell>
          <cell r="K8598">
            <v>21.1</v>
          </cell>
        </row>
        <row r="8599">
          <cell r="B8599" t="str">
            <v>SHT0001056</v>
          </cell>
          <cell r="C8599" t="str">
            <v>座垫前倾角锁舌下固定片</v>
          </cell>
          <cell r="D8599" t="str">
            <v>H4</v>
          </cell>
          <cell r="E8599" t="str">
            <v>AC</v>
          </cell>
          <cell r="F8599" t="str">
            <v>EA</v>
          </cell>
          <cell r="G8599" t="str">
            <v>YC04</v>
          </cell>
          <cell r="H8599" t="str">
            <v>GJJ0</v>
          </cell>
          <cell r="I8599" t="str">
            <v>P</v>
          </cell>
          <cell r="J8599" t="str">
            <v>No</v>
          </cell>
          <cell r="K8599">
            <v>0.1477</v>
          </cell>
        </row>
        <row r="8600">
          <cell r="B8600" t="str">
            <v>SHT0001057</v>
          </cell>
          <cell r="C8600" t="str">
            <v>座垫前倾角锁舌上固定片</v>
          </cell>
          <cell r="D8600" t="str">
            <v>H4</v>
          </cell>
          <cell r="E8600" t="str">
            <v>AC</v>
          </cell>
          <cell r="F8600" t="str">
            <v>EA</v>
          </cell>
          <cell r="G8600" t="str">
            <v>YC04</v>
          </cell>
          <cell r="H8600" t="str">
            <v>GJJ0</v>
          </cell>
          <cell r="I8600" t="str">
            <v>P</v>
          </cell>
          <cell r="J8600" t="str">
            <v>No</v>
          </cell>
          <cell r="K8600">
            <v>0.1477</v>
          </cell>
        </row>
        <row r="8601">
          <cell r="B8601" t="str">
            <v>SHT0001058</v>
          </cell>
          <cell r="C8601" t="str">
            <v>仰角调节机构手柄钣金件</v>
          </cell>
          <cell r="D8601" t="str">
            <v>座框</v>
          </cell>
          <cell r="E8601" t="str">
            <v>AC</v>
          </cell>
          <cell r="F8601" t="str">
            <v>EA</v>
          </cell>
          <cell r="G8601" t="str">
            <v>YC04</v>
          </cell>
          <cell r="H8601" t="str">
            <v>GJJ0</v>
          </cell>
          <cell r="I8601" t="str">
            <v>P</v>
          </cell>
          <cell r="J8601" t="str">
            <v>No</v>
          </cell>
          <cell r="K8601">
            <v>0.2529</v>
          </cell>
        </row>
        <row r="8602">
          <cell r="B8602" t="str">
            <v>SHT0001059</v>
          </cell>
          <cell r="C8602" t="str">
            <v>仰角调节机构钣金件2</v>
          </cell>
          <cell r="D8602" t="str">
            <v>X3000副驾座框/H4</v>
          </cell>
          <cell r="E8602" t="str">
            <v>AC</v>
          </cell>
          <cell r="F8602" t="str">
            <v>EA</v>
          </cell>
          <cell r="G8602" t="str">
            <v>YC04</v>
          </cell>
          <cell r="H8602" t="str">
            <v>GJJ0</v>
          </cell>
          <cell r="I8602" t="str">
            <v>P</v>
          </cell>
          <cell r="J8602" t="str">
            <v>No</v>
          </cell>
          <cell r="K8602">
            <v>0.1231</v>
          </cell>
        </row>
        <row r="8603">
          <cell r="B8603" t="str">
            <v>SHT0001060</v>
          </cell>
          <cell r="C8603" t="str">
            <v>仰角调节机构轴套</v>
          </cell>
          <cell r="D8603" t="str">
            <v>座框</v>
          </cell>
          <cell r="E8603" t="str">
            <v>AC</v>
          </cell>
          <cell r="F8603" t="str">
            <v>EA</v>
          </cell>
          <cell r="G8603" t="str">
            <v>YC04</v>
          </cell>
          <cell r="H8603" t="str">
            <v>GJ00</v>
          </cell>
          <cell r="I8603" t="str">
            <v>P</v>
          </cell>
          <cell r="J8603" t="str">
            <v>No</v>
          </cell>
          <cell r="K8603">
            <v>0.2052</v>
          </cell>
        </row>
        <row r="8604">
          <cell r="B8604" t="str">
            <v>SHT0001061</v>
          </cell>
          <cell r="C8604" t="str">
            <v>仰角调节机构阶梯轴</v>
          </cell>
          <cell r="D8604" t="str">
            <v>X3000副驾座框/H4</v>
          </cell>
          <cell r="E8604" t="str">
            <v>AC</v>
          </cell>
          <cell r="F8604" t="str">
            <v>EA</v>
          </cell>
          <cell r="G8604" t="str">
            <v>YC04</v>
          </cell>
          <cell r="H8604" t="str">
            <v>GJ00</v>
          </cell>
          <cell r="I8604" t="str">
            <v>P</v>
          </cell>
          <cell r="J8604" t="str">
            <v>No</v>
          </cell>
          <cell r="K8604">
            <v>0.4514</v>
          </cell>
        </row>
        <row r="8605">
          <cell r="B8605" t="str">
            <v>SHT0001062</v>
          </cell>
          <cell r="C8605" t="str">
            <v>滑轨总成</v>
          </cell>
          <cell r="D8605" t="str">
            <v>欧曼延伸/M4</v>
          </cell>
          <cell r="E8605" t="str">
            <v>AC</v>
          </cell>
          <cell r="F8605" t="str">
            <v>EA</v>
          </cell>
          <cell r="G8605" t="str">
            <v>YC04</v>
          </cell>
          <cell r="H8605" t="str">
            <v>GNJ0</v>
          </cell>
          <cell r="I8605" t="str">
            <v>P</v>
          </cell>
          <cell r="J8605" t="str">
            <v>No</v>
          </cell>
          <cell r="K8605">
            <v>40</v>
          </cell>
        </row>
        <row r="8606">
          <cell r="B8606" t="str">
            <v>SHT0001065</v>
          </cell>
          <cell r="C8606" t="str">
            <v>右旋转钣金</v>
          </cell>
        </row>
        <row r="8606">
          <cell r="E8606" t="str">
            <v>AC</v>
          </cell>
          <cell r="F8606" t="str">
            <v>EA</v>
          </cell>
          <cell r="G8606" t="str">
            <v>YC04</v>
          </cell>
          <cell r="H8606" t="str">
            <v>GJJ0</v>
          </cell>
          <cell r="I8606" t="str">
            <v>P</v>
          </cell>
          <cell r="J8606" t="str">
            <v>No</v>
          </cell>
          <cell r="K8606">
            <v>0.85</v>
          </cell>
        </row>
        <row r="8607">
          <cell r="B8607" t="str">
            <v>SHT0001066</v>
          </cell>
          <cell r="C8607" t="str">
            <v>左旋转钣金</v>
          </cell>
        </row>
        <row r="8607">
          <cell r="E8607" t="str">
            <v>AC</v>
          </cell>
          <cell r="F8607" t="str">
            <v>EA</v>
          </cell>
          <cell r="G8607" t="str">
            <v>YC04</v>
          </cell>
          <cell r="H8607" t="str">
            <v>GJJ0</v>
          </cell>
          <cell r="I8607" t="str">
            <v>P</v>
          </cell>
          <cell r="J8607" t="str">
            <v>No</v>
          </cell>
          <cell r="K8607">
            <v>0.85</v>
          </cell>
        </row>
        <row r="8608">
          <cell r="B8608" t="str">
            <v>SHT0001067</v>
          </cell>
          <cell r="C8608" t="str">
            <v>减震器拉带</v>
          </cell>
          <cell r="D8608" t="str">
            <v>1.0平台气囊</v>
          </cell>
          <cell r="E8608" t="str">
            <v>AC</v>
          </cell>
          <cell r="F8608" t="str">
            <v>EA</v>
          </cell>
          <cell r="G8608" t="str">
            <v>YC04</v>
          </cell>
          <cell r="H8608" t="str">
            <v>GJJ0</v>
          </cell>
          <cell r="I8608" t="str">
            <v>P</v>
          </cell>
          <cell r="J8608" t="str">
            <v>No</v>
          </cell>
          <cell r="K8608">
            <v>1.2438</v>
          </cell>
        </row>
        <row r="8609">
          <cell r="B8609" t="str">
            <v>SHT0001068</v>
          </cell>
          <cell r="C8609" t="str">
            <v>气阀固定座固定钣金件</v>
          </cell>
        </row>
        <row r="8609">
          <cell r="E8609" t="str">
            <v>AC</v>
          </cell>
          <cell r="F8609" t="str">
            <v>EA</v>
          </cell>
          <cell r="G8609" t="str">
            <v>YC04</v>
          </cell>
          <cell r="H8609" t="str">
            <v>GJJ0</v>
          </cell>
          <cell r="I8609" t="str">
            <v>P</v>
          </cell>
          <cell r="J8609" t="str">
            <v>No</v>
          </cell>
          <cell r="K8609">
            <v>0.4265</v>
          </cell>
        </row>
        <row r="8610">
          <cell r="B8610" t="str">
            <v>SHT0001069</v>
          </cell>
          <cell r="C8610" t="str">
            <v>升降操作手柄（前）</v>
          </cell>
          <cell r="D8610" t="str">
            <v>H3000/H3A</v>
          </cell>
          <cell r="E8610" t="str">
            <v>AC</v>
          </cell>
          <cell r="F8610" t="str">
            <v>EA</v>
          </cell>
          <cell r="G8610" t="str">
            <v>YC04</v>
          </cell>
          <cell r="H8610" t="str">
            <v>GJJ0</v>
          </cell>
          <cell r="I8610" t="str">
            <v>P</v>
          </cell>
          <cell r="J8610" t="str">
            <v>No</v>
          </cell>
          <cell r="K8610">
            <v>1.2021</v>
          </cell>
        </row>
        <row r="8611">
          <cell r="B8611" t="str">
            <v>SHT0001070</v>
          </cell>
          <cell r="C8611" t="str">
            <v>十字绞架连接轴2</v>
          </cell>
          <cell r="D8611" t="str">
            <v>H4外绞架</v>
          </cell>
          <cell r="E8611" t="str">
            <v>AC</v>
          </cell>
          <cell r="F8611" t="str">
            <v>EA</v>
          </cell>
          <cell r="G8611" t="str">
            <v>YC04</v>
          </cell>
          <cell r="H8611" t="str">
            <v>GJ00</v>
          </cell>
          <cell r="I8611" t="str">
            <v>P</v>
          </cell>
          <cell r="J8611" t="str">
            <v>No</v>
          </cell>
          <cell r="K8611">
            <v>3.6952</v>
          </cell>
        </row>
        <row r="8612">
          <cell r="B8612" t="str">
            <v>SHT0001071</v>
          </cell>
          <cell r="C8612" t="str">
            <v>气囊总成</v>
          </cell>
          <cell r="D8612" t="str">
            <v>H4-带PUφ4*300气管</v>
          </cell>
          <cell r="E8612" t="str">
            <v>AC</v>
          </cell>
          <cell r="F8612" t="str">
            <v>EA</v>
          </cell>
          <cell r="G8612" t="str">
            <v>YC04</v>
          </cell>
          <cell r="H8612" t="str">
            <v>GNJ0</v>
          </cell>
          <cell r="I8612" t="str">
            <v>P</v>
          </cell>
          <cell r="J8612" t="str">
            <v>No</v>
          </cell>
          <cell r="K8612">
            <v>55.97</v>
          </cell>
        </row>
        <row r="8613">
          <cell r="B8613" t="str">
            <v>SHT0001073</v>
          </cell>
          <cell r="C8613" t="str">
            <v>连动杆 F2535030X</v>
          </cell>
          <cell r="D8613" t="str">
            <v>H4A/X3000</v>
          </cell>
          <cell r="E8613" t="str">
            <v>AC</v>
          </cell>
          <cell r="F8613" t="str">
            <v>EA</v>
          </cell>
          <cell r="G8613" t="str">
            <v>YC04</v>
          </cell>
          <cell r="H8613" t="str">
            <v>GNJ0</v>
          </cell>
          <cell r="I8613" t="str">
            <v>P</v>
          </cell>
          <cell r="J8613" t="str">
            <v>No</v>
          </cell>
          <cell r="K8613">
            <v>4</v>
          </cell>
        </row>
        <row r="8614">
          <cell r="B8614" t="str">
            <v>SHT0001074</v>
          </cell>
          <cell r="C8614" t="str">
            <v>副驾左星盘 122087X无轴</v>
          </cell>
          <cell r="D8614" t="str">
            <v>H4A/X3000/一汽</v>
          </cell>
          <cell r="E8614" t="str">
            <v>AC</v>
          </cell>
          <cell r="F8614" t="str">
            <v>EA</v>
          </cell>
          <cell r="G8614" t="str">
            <v>YC04</v>
          </cell>
          <cell r="H8614" t="str">
            <v>GNJ0</v>
          </cell>
          <cell r="I8614" t="str">
            <v>P</v>
          </cell>
          <cell r="J8614" t="str">
            <v>No</v>
          </cell>
          <cell r="K8614">
            <v>18.6</v>
          </cell>
        </row>
        <row r="8615">
          <cell r="B8615" t="str">
            <v>SHT0001075</v>
          </cell>
          <cell r="C8615" t="str">
            <v>主驾右星盘 1222086X无轴</v>
          </cell>
          <cell r="D8615" t="str">
            <v>H4A/X3000/一汽</v>
          </cell>
          <cell r="E8615" t="str">
            <v>AC</v>
          </cell>
          <cell r="F8615" t="str">
            <v>EA</v>
          </cell>
          <cell r="G8615" t="str">
            <v>YC04</v>
          </cell>
          <cell r="H8615" t="str">
            <v>GNJ0</v>
          </cell>
          <cell r="I8615" t="str">
            <v>P</v>
          </cell>
          <cell r="J8615" t="str">
            <v>No</v>
          </cell>
          <cell r="K8615">
            <v>18.6</v>
          </cell>
        </row>
        <row r="8616">
          <cell r="B8616" t="str">
            <v>SHT0001076</v>
          </cell>
          <cell r="C8616" t="str">
            <v>副驾右星盘 2534834X有轴</v>
          </cell>
          <cell r="D8616" t="str">
            <v>H4A/X3000</v>
          </cell>
          <cell r="E8616" t="str">
            <v>AC</v>
          </cell>
          <cell r="F8616" t="str">
            <v>EA</v>
          </cell>
          <cell r="G8616" t="str">
            <v>YC04</v>
          </cell>
          <cell r="H8616" t="str">
            <v>GNJ0</v>
          </cell>
          <cell r="I8616" t="str">
            <v>P</v>
          </cell>
          <cell r="J8616" t="str">
            <v>No</v>
          </cell>
          <cell r="K8616">
            <v>21.1</v>
          </cell>
        </row>
        <row r="8617">
          <cell r="B8617" t="str">
            <v>SHT0001077</v>
          </cell>
          <cell r="C8617" t="str">
            <v>内十字架固定块B</v>
          </cell>
          <cell r="D8617" t="str">
            <v>H4</v>
          </cell>
          <cell r="E8617" t="str">
            <v>AC</v>
          </cell>
          <cell r="F8617" t="str">
            <v>EA</v>
          </cell>
          <cell r="G8617" t="str">
            <v>YC04</v>
          </cell>
          <cell r="H8617" t="str">
            <v>SLJ0</v>
          </cell>
          <cell r="I8617" t="str">
            <v>P</v>
          </cell>
          <cell r="J8617" t="str">
            <v>No</v>
          </cell>
          <cell r="K8617">
            <v>0.2681</v>
          </cell>
        </row>
        <row r="8618">
          <cell r="B8618" t="str">
            <v>SHT0001078</v>
          </cell>
          <cell r="C8618" t="str">
            <v>内十字架固定块A</v>
          </cell>
          <cell r="D8618" t="str">
            <v>H4</v>
          </cell>
          <cell r="E8618" t="str">
            <v>AC</v>
          </cell>
          <cell r="F8618" t="str">
            <v>EA</v>
          </cell>
          <cell r="G8618" t="str">
            <v>YC04</v>
          </cell>
          <cell r="H8618" t="str">
            <v>SLJ0</v>
          </cell>
          <cell r="I8618" t="str">
            <v>P</v>
          </cell>
          <cell r="J8618" t="str">
            <v>No</v>
          </cell>
          <cell r="K8618">
            <v>0.2764</v>
          </cell>
        </row>
        <row r="8619">
          <cell r="B8619" t="str">
            <v>SHT0001079</v>
          </cell>
          <cell r="C8619" t="str">
            <v>限位块</v>
          </cell>
          <cell r="D8619" t="str">
            <v>H4</v>
          </cell>
          <cell r="E8619" t="str">
            <v>AC</v>
          </cell>
          <cell r="F8619" t="str">
            <v>EA</v>
          </cell>
          <cell r="G8619" t="str">
            <v>YC04</v>
          </cell>
          <cell r="H8619" t="str">
            <v>SLJ0</v>
          </cell>
          <cell r="I8619" t="str">
            <v>P</v>
          </cell>
          <cell r="J8619" t="str">
            <v>No</v>
          </cell>
          <cell r="K8619">
            <v>0.6031</v>
          </cell>
        </row>
        <row r="8620">
          <cell r="B8620" t="str">
            <v>SHT0001080</v>
          </cell>
          <cell r="C8620" t="str">
            <v>导向尼龙块</v>
          </cell>
          <cell r="D8620" t="str">
            <v>H4</v>
          </cell>
          <cell r="E8620" t="str">
            <v>AC</v>
          </cell>
          <cell r="F8620" t="str">
            <v>EA</v>
          </cell>
          <cell r="G8620" t="str">
            <v>YC04</v>
          </cell>
          <cell r="H8620" t="str">
            <v>SLJ0</v>
          </cell>
          <cell r="I8620" t="str">
            <v>P</v>
          </cell>
          <cell r="J8620" t="str">
            <v>No</v>
          </cell>
          <cell r="K8620">
            <v>1.1475</v>
          </cell>
        </row>
        <row r="8621">
          <cell r="B8621" t="str">
            <v>SHT0001081</v>
          </cell>
          <cell r="C8621" t="str">
            <v>外十字安装尼龙块</v>
          </cell>
          <cell r="D8621" t="str">
            <v>H4</v>
          </cell>
          <cell r="E8621" t="str">
            <v>AC</v>
          </cell>
          <cell r="F8621" t="str">
            <v>EA</v>
          </cell>
          <cell r="G8621" t="str">
            <v>YC04</v>
          </cell>
          <cell r="H8621" t="str">
            <v>SLJ0</v>
          </cell>
          <cell r="I8621" t="str">
            <v>P</v>
          </cell>
          <cell r="J8621" t="str">
            <v>No</v>
          </cell>
          <cell r="K8621">
            <v>0.7463</v>
          </cell>
        </row>
        <row r="8622">
          <cell r="B8622" t="str">
            <v>SHT0001082</v>
          </cell>
          <cell r="C8622" t="str">
            <v>罩壳固定片</v>
          </cell>
          <cell r="D8622" t="str">
            <v>H4A/X3000</v>
          </cell>
          <cell r="E8622" t="str">
            <v>AC</v>
          </cell>
          <cell r="F8622" t="str">
            <v>EA</v>
          </cell>
          <cell r="G8622" t="str">
            <v>YC04</v>
          </cell>
          <cell r="H8622" t="str">
            <v>GJJ0</v>
          </cell>
          <cell r="I8622" t="str">
            <v>P</v>
          </cell>
          <cell r="J8622" t="str">
            <v>No</v>
          </cell>
          <cell r="K8622">
            <v>0.0985</v>
          </cell>
        </row>
        <row r="8623">
          <cell r="B8623" t="str">
            <v>SHT0001083</v>
          </cell>
          <cell r="C8623" t="str">
            <v>上框前连接支架</v>
          </cell>
          <cell r="D8623" t="str">
            <v>H4减震器上框</v>
          </cell>
          <cell r="E8623" t="str">
            <v>AC</v>
          </cell>
          <cell r="F8623" t="str">
            <v>EA</v>
          </cell>
          <cell r="G8623" t="str">
            <v>YC04</v>
          </cell>
          <cell r="H8623" t="str">
            <v>GJJ0</v>
          </cell>
          <cell r="I8623" t="str">
            <v>P</v>
          </cell>
          <cell r="J8623" t="str">
            <v>No</v>
          </cell>
          <cell r="K8623">
            <v>0.6346</v>
          </cell>
        </row>
        <row r="8624">
          <cell r="B8624" t="str">
            <v>SHT0001084</v>
          </cell>
          <cell r="C8624" t="str">
            <v>座垫前倾角定位片</v>
          </cell>
          <cell r="D8624" t="str">
            <v>H4上框前支架</v>
          </cell>
          <cell r="E8624" t="str">
            <v>AC</v>
          </cell>
          <cell r="F8624" t="str">
            <v>EA</v>
          </cell>
          <cell r="G8624" t="str">
            <v>YC04</v>
          </cell>
          <cell r="H8624" t="str">
            <v>GJJ0</v>
          </cell>
          <cell r="I8624" t="str">
            <v>P</v>
          </cell>
          <cell r="J8624" t="str">
            <v>No</v>
          </cell>
          <cell r="K8624">
            <v>0.2792</v>
          </cell>
        </row>
        <row r="8625">
          <cell r="B8625" t="str">
            <v>SHT0001085</v>
          </cell>
          <cell r="C8625" t="str">
            <v>阻尼器下支架总成</v>
          </cell>
          <cell r="D8625" t="str">
            <v>2.0平台外绞架</v>
          </cell>
          <cell r="E8625" t="str">
            <v>AC</v>
          </cell>
          <cell r="F8625" t="str">
            <v>EA</v>
          </cell>
          <cell r="G8625" t="str">
            <v>YC04</v>
          </cell>
          <cell r="H8625" t="str">
            <v>GJJ0</v>
          </cell>
          <cell r="I8625" t="str">
            <v>P</v>
          </cell>
          <cell r="J8625" t="str">
            <v>No</v>
          </cell>
          <cell r="K8625">
            <v>1.1062</v>
          </cell>
        </row>
        <row r="8626">
          <cell r="B8626" t="str">
            <v>SHT0001086</v>
          </cell>
          <cell r="C8626" t="str">
            <v>涡簧右固定片</v>
          </cell>
          <cell r="D8626" t="str">
            <v>H4A/X3000/一汽</v>
          </cell>
          <cell r="E8626" t="str">
            <v>AC</v>
          </cell>
          <cell r="F8626" t="str">
            <v>EA</v>
          </cell>
          <cell r="G8626" t="str">
            <v>YC04</v>
          </cell>
          <cell r="H8626" t="str">
            <v>GJJ0</v>
          </cell>
          <cell r="I8626" t="str">
            <v>P</v>
          </cell>
          <cell r="J8626" t="str">
            <v>No</v>
          </cell>
          <cell r="K8626">
            <v>0.197</v>
          </cell>
        </row>
        <row r="8627">
          <cell r="B8627" t="str">
            <v>SHT0001087</v>
          </cell>
          <cell r="C8627" t="str">
            <v>涡簧左固定片</v>
          </cell>
          <cell r="D8627" t="str">
            <v>H4A/X3000/一汽</v>
          </cell>
          <cell r="E8627" t="str">
            <v>AC</v>
          </cell>
          <cell r="F8627" t="str">
            <v>EA</v>
          </cell>
          <cell r="G8627" t="str">
            <v>YC04</v>
          </cell>
          <cell r="H8627" t="str">
            <v>GJJ0</v>
          </cell>
          <cell r="I8627" t="str">
            <v>P</v>
          </cell>
          <cell r="J8627" t="str">
            <v>No</v>
          </cell>
          <cell r="K8627">
            <v>0.197</v>
          </cell>
        </row>
        <row r="8628">
          <cell r="B8628" t="str">
            <v>SHT0001088</v>
          </cell>
          <cell r="C8628" t="str">
            <v>上框内支撑柱</v>
          </cell>
        </row>
        <row r="8628">
          <cell r="E8628" t="str">
            <v>AC</v>
          </cell>
          <cell r="F8628" t="str">
            <v>EA</v>
          </cell>
          <cell r="G8628" t="str">
            <v>YC04</v>
          </cell>
          <cell r="H8628" t="str">
            <v>GJ00</v>
          </cell>
          <cell r="I8628" t="str">
            <v>P</v>
          </cell>
          <cell r="J8628" t="str">
            <v>No</v>
          </cell>
          <cell r="K8628">
            <v>0.4974</v>
          </cell>
        </row>
        <row r="8629">
          <cell r="B8629" t="str">
            <v>SHT0001089</v>
          </cell>
          <cell r="C8629" t="str">
            <v>下框后连接立柱</v>
          </cell>
          <cell r="D8629" t="str">
            <v>H4</v>
          </cell>
          <cell r="E8629" t="str">
            <v>AC</v>
          </cell>
          <cell r="F8629" t="str">
            <v>EA</v>
          </cell>
          <cell r="G8629" t="str">
            <v>YC04</v>
          </cell>
          <cell r="H8629" t="str">
            <v>GJ00</v>
          </cell>
          <cell r="I8629" t="str">
            <v>P</v>
          </cell>
          <cell r="J8629" t="str">
            <v>No</v>
          </cell>
          <cell r="K8629">
            <v>1.2496</v>
          </cell>
        </row>
        <row r="8630">
          <cell r="B8630" t="str">
            <v>SHT0001090</v>
          </cell>
          <cell r="C8630" t="str">
            <v>下框前连接立柱</v>
          </cell>
          <cell r="D8630" t="str">
            <v>H4</v>
          </cell>
          <cell r="E8630" t="str">
            <v>AC</v>
          </cell>
          <cell r="F8630" t="str">
            <v>EA</v>
          </cell>
          <cell r="G8630" t="str">
            <v>YC04</v>
          </cell>
          <cell r="H8630" t="str">
            <v>GJ00</v>
          </cell>
          <cell r="I8630" t="str">
            <v>P</v>
          </cell>
          <cell r="J8630" t="str">
            <v>No</v>
          </cell>
          <cell r="K8630">
            <v>1.1998</v>
          </cell>
        </row>
        <row r="8631">
          <cell r="B8631" t="str">
            <v>SHT0001092</v>
          </cell>
          <cell r="C8631" t="str">
            <v>下限位缓冲块</v>
          </cell>
          <cell r="D8631" t="str">
            <v>H4</v>
          </cell>
          <cell r="E8631" t="str">
            <v>AC</v>
          </cell>
          <cell r="F8631" t="str">
            <v>EA</v>
          </cell>
          <cell r="G8631" t="str">
            <v>YC04</v>
          </cell>
          <cell r="H8631" t="str">
            <v>SLJ0</v>
          </cell>
          <cell r="I8631" t="str">
            <v>P</v>
          </cell>
          <cell r="J8631" t="str">
            <v>No</v>
          </cell>
          <cell r="K8631">
            <v>0.7965</v>
          </cell>
        </row>
        <row r="8632">
          <cell r="B8632" t="str">
            <v>SHT0001093</v>
          </cell>
          <cell r="C8632" t="str">
            <v>减震器拉带总成</v>
          </cell>
          <cell r="D8632" t="str">
            <v>H4</v>
          </cell>
          <cell r="E8632" t="str">
            <v>AC</v>
          </cell>
          <cell r="F8632" t="str">
            <v>EA</v>
          </cell>
          <cell r="G8632" t="str">
            <v>YC04</v>
          </cell>
          <cell r="H8632" t="str">
            <v>GNJ0</v>
          </cell>
          <cell r="I8632" t="str">
            <v>P</v>
          </cell>
          <cell r="J8632" t="str">
            <v>No</v>
          </cell>
          <cell r="K8632">
            <v>1.4097</v>
          </cell>
        </row>
        <row r="8633">
          <cell r="B8633" t="str">
            <v>SHT0001094</v>
          </cell>
          <cell r="C8633" t="str">
            <v>防尘罩</v>
          </cell>
          <cell r="D8633" t="str">
            <v>H4</v>
          </cell>
          <cell r="E8633" t="str">
            <v>AC</v>
          </cell>
          <cell r="F8633" t="str">
            <v>EA</v>
          </cell>
          <cell r="G8633" t="str">
            <v>YC04</v>
          </cell>
          <cell r="H8633" t="str">
            <v>GNJ0</v>
          </cell>
          <cell r="I8633" t="str">
            <v>P</v>
          </cell>
          <cell r="J8633" t="str">
            <v>No</v>
          </cell>
          <cell r="K8633">
            <v>37.3154</v>
          </cell>
        </row>
        <row r="8634">
          <cell r="B8634" t="str">
            <v>SHT0001095</v>
          </cell>
          <cell r="C8634" t="str">
            <v>拉线总成</v>
          </cell>
          <cell r="D8634" t="str">
            <v>H4</v>
          </cell>
          <cell r="E8634" t="str">
            <v>AC</v>
          </cell>
          <cell r="F8634" t="str">
            <v>EA</v>
          </cell>
          <cell r="G8634" t="str">
            <v>YC04</v>
          </cell>
          <cell r="H8634" t="str">
            <v>GNJ0</v>
          </cell>
          <cell r="I8634" t="str">
            <v>P</v>
          </cell>
          <cell r="J8634" t="str">
            <v>No</v>
          </cell>
          <cell r="K8634">
            <v>3.8682</v>
          </cell>
        </row>
        <row r="8635">
          <cell r="B8635" t="str">
            <v>SHT0001096</v>
          </cell>
          <cell r="C8635" t="str">
            <v>下框前横梁</v>
          </cell>
        </row>
        <row r="8635">
          <cell r="E8635" t="str">
            <v>AC</v>
          </cell>
          <cell r="F8635" t="str">
            <v>EA</v>
          </cell>
          <cell r="G8635" t="str">
            <v>YC04</v>
          </cell>
          <cell r="H8635" t="str">
            <v>GJJ0</v>
          </cell>
          <cell r="I8635" t="str">
            <v>P</v>
          </cell>
          <cell r="J8635" t="str">
            <v>No</v>
          </cell>
          <cell r="K8635">
            <v>3.2051</v>
          </cell>
        </row>
        <row r="8636">
          <cell r="B8636" t="str">
            <v>SHT0001097</v>
          </cell>
          <cell r="C8636" t="str">
            <v>下框右侧纵梁</v>
          </cell>
          <cell r="D8636" t="str">
            <v>H3000</v>
          </cell>
          <cell r="E8636" t="str">
            <v>AC</v>
          </cell>
          <cell r="F8636" t="str">
            <v>EA</v>
          </cell>
          <cell r="G8636" t="str">
            <v>YC04</v>
          </cell>
          <cell r="H8636" t="str">
            <v>GJJ0</v>
          </cell>
          <cell r="I8636" t="str">
            <v>P</v>
          </cell>
          <cell r="J8636" t="str">
            <v>No</v>
          </cell>
          <cell r="K8636">
            <v>4.0171</v>
          </cell>
        </row>
        <row r="8637">
          <cell r="B8637" t="str">
            <v>SHT0001098</v>
          </cell>
          <cell r="C8637" t="str">
            <v>下框左侧纵梁</v>
          </cell>
          <cell r="D8637" t="str">
            <v>H3000</v>
          </cell>
          <cell r="E8637" t="str">
            <v>AC</v>
          </cell>
          <cell r="F8637" t="str">
            <v>EA</v>
          </cell>
          <cell r="G8637" t="str">
            <v>YC04</v>
          </cell>
          <cell r="H8637" t="str">
            <v>GJJ0</v>
          </cell>
          <cell r="I8637" t="str">
            <v>P</v>
          </cell>
          <cell r="J8637" t="str">
            <v>No</v>
          </cell>
          <cell r="K8637">
            <v>4.0171</v>
          </cell>
        </row>
        <row r="8638">
          <cell r="B8638" t="str">
            <v>SHT0001099</v>
          </cell>
          <cell r="C8638" t="str">
            <v>下框后横梁</v>
          </cell>
          <cell r="D8638" t="str">
            <v>1.0平台气囊</v>
          </cell>
          <cell r="E8638" t="str">
            <v>AC</v>
          </cell>
          <cell r="F8638" t="str">
            <v>EA</v>
          </cell>
          <cell r="G8638" t="str">
            <v>YC04</v>
          </cell>
          <cell r="H8638" t="str">
            <v>GJJ0</v>
          </cell>
          <cell r="I8638" t="str">
            <v>P</v>
          </cell>
          <cell r="J8638" t="str">
            <v>No</v>
          </cell>
          <cell r="K8638">
            <v>3.1282</v>
          </cell>
        </row>
        <row r="8639">
          <cell r="B8639" t="str">
            <v>SHT0001100</v>
          </cell>
          <cell r="C8639" t="str">
            <v>减震扣</v>
          </cell>
          <cell r="D8639" t="str">
            <v>一汽</v>
          </cell>
          <cell r="E8639" t="str">
            <v>AC</v>
          </cell>
          <cell r="F8639" t="str">
            <v>EA</v>
          </cell>
          <cell r="G8639" t="str">
            <v>YC04</v>
          </cell>
          <cell r="H8639" t="str">
            <v>GJJ0</v>
          </cell>
          <cell r="I8639" t="str">
            <v>P</v>
          </cell>
          <cell r="J8639" t="str">
            <v>No</v>
          </cell>
          <cell r="K8639">
            <v>0.8864</v>
          </cell>
        </row>
        <row r="8640">
          <cell r="B8640" t="str">
            <v>SHT0001101</v>
          </cell>
          <cell r="C8640" t="str">
            <v>减震器拉带</v>
          </cell>
          <cell r="D8640" t="str">
            <v>一汽</v>
          </cell>
          <cell r="E8640" t="str">
            <v>AC</v>
          </cell>
          <cell r="F8640" t="str">
            <v>EA</v>
          </cell>
          <cell r="G8640" t="str">
            <v>YC04</v>
          </cell>
          <cell r="H8640" t="str">
            <v>GNJ0</v>
          </cell>
          <cell r="I8640" t="str">
            <v>P</v>
          </cell>
          <cell r="J8640" t="str">
            <v>No</v>
          </cell>
          <cell r="K8640">
            <v>1.0863</v>
          </cell>
        </row>
        <row r="8641">
          <cell r="B8641" t="str">
            <v>SHT0001102</v>
          </cell>
          <cell r="C8641" t="str">
            <v>支撑连杆板1衬套</v>
          </cell>
          <cell r="D8641" t="str">
            <v>升降器</v>
          </cell>
          <cell r="E8641" t="str">
            <v>AC</v>
          </cell>
          <cell r="F8641" t="str">
            <v>EA</v>
          </cell>
          <cell r="G8641" t="str">
            <v>YC04</v>
          </cell>
          <cell r="H8641" t="str">
            <v>SLJ0</v>
          </cell>
          <cell r="I8641" t="str">
            <v>P</v>
          </cell>
          <cell r="J8641" t="str">
            <v>No</v>
          </cell>
          <cell r="K8641">
            <v>0.0746</v>
          </cell>
        </row>
        <row r="8642">
          <cell r="B8642" t="str">
            <v>SHT0001103</v>
          </cell>
          <cell r="C8642" t="str">
            <v>定位片</v>
          </cell>
        </row>
        <row r="8642">
          <cell r="E8642" t="str">
            <v>AC</v>
          </cell>
          <cell r="F8642" t="str">
            <v>EA</v>
          </cell>
          <cell r="G8642" t="str">
            <v>YC04</v>
          </cell>
          <cell r="H8642" t="str">
            <v>GJJ0</v>
          </cell>
          <cell r="I8642" t="str">
            <v>P</v>
          </cell>
          <cell r="J8642" t="str">
            <v>No</v>
          </cell>
          <cell r="K8642">
            <v>0.1149</v>
          </cell>
        </row>
        <row r="8643">
          <cell r="B8643" t="str">
            <v>SHT0001104</v>
          </cell>
          <cell r="C8643" t="str">
            <v>安全带限位板</v>
          </cell>
        </row>
        <row r="8643">
          <cell r="E8643" t="str">
            <v>AC</v>
          </cell>
          <cell r="F8643" t="str">
            <v>EA</v>
          </cell>
          <cell r="G8643" t="str">
            <v>YC04</v>
          </cell>
          <cell r="H8643" t="str">
            <v>GJJ0</v>
          </cell>
          <cell r="I8643" t="str">
            <v>P</v>
          </cell>
          <cell r="J8643" t="str">
            <v>No</v>
          </cell>
          <cell r="K8643">
            <v>0.3897</v>
          </cell>
        </row>
        <row r="8644">
          <cell r="B8644" t="str">
            <v>SHT0001105</v>
          </cell>
          <cell r="C8644" t="str">
            <v>一汽安全带固定板</v>
          </cell>
        </row>
        <row r="8644">
          <cell r="E8644" t="str">
            <v>AC</v>
          </cell>
          <cell r="F8644" t="str">
            <v>EA</v>
          </cell>
          <cell r="G8644" t="str">
            <v>YC04</v>
          </cell>
          <cell r="H8644" t="str">
            <v>GJJ0</v>
          </cell>
          <cell r="I8644" t="str">
            <v>P</v>
          </cell>
          <cell r="J8644" t="str">
            <v>No</v>
          </cell>
          <cell r="K8644">
            <v>5.364</v>
          </cell>
        </row>
        <row r="8645">
          <cell r="B8645" t="str">
            <v>SHT0001107</v>
          </cell>
          <cell r="C8645" t="str">
            <v>手轮连接杆</v>
          </cell>
          <cell r="D8645" t="str">
            <v>机械侧调</v>
          </cell>
          <cell r="E8645" t="str">
            <v>AC</v>
          </cell>
          <cell r="F8645" t="str">
            <v>EA</v>
          </cell>
          <cell r="G8645" t="str">
            <v>YC04</v>
          </cell>
          <cell r="H8645" t="str">
            <v>GJ00</v>
          </cell>
          <cell r="I8645" t="str">
            <v>P</v>
          </cell>
          <cell r="J8645" t="str">
            <v>No</v>
          </cell>
          <cell r="K8645">
            <v>3.75</v>
          </cell>
        </row>
        <row r="8646">
          <cell r="B8646" t="str">
            <v>SHT0001108</v>
          </cell>
          <cell r="C8646" t="str">
            <v>调节臂2</v>
          </cell>
          <cell r="D8646" t="str">
            <v>机械侧调</v>
          </cell>
          <cell r="E8646" t="str">
            <v>AC</v>
          </cell>
          <cell r="F8646" t="str">
            <v>EA</v>
          </cell>
          <cell r="G8646" t="str">
            <v>YC04</v>
          </cell>
          <cell r="H8646" t="str">
            <v>GJJ0</v>
          </cell>
          <cell r="I8646" t="str">
            <v>P</v>
          </cell>
          <cell r="J8646" t="str">
            <v>No</v>
          </cell>
          <cell r="K8646">
            <v>0.8969</v>
          </cell>
        </row>
        <row r="8647">
          <cell r="B8647" t="str">
            <v>SHT0001109</v>
          </cell>
          <cell r="C8647" t="str">
            <v>调节臂1</v>
          </cell>
          <cell r="D8647" t="str">
            <v>机械侧调</v>
          </cell>
          <cell r="E8647" t="str">
            <v>AC</v>
          </cell>
          <cell r="F8647" t="str">
            <v>EA</v>
          </cell>
          <cell r="G8647" t="str">
            <v>YC04</v>
          </cell>
          <cell r="H8647" t="str">
            <v>GJJ0</v>
          </cell>
          <cell r="I8647" t="str">
            <v>P</v>
          </cell>
          <cell r="J8647" t="str">
            <v>No</v>
          </cell>
          <cell r="K8647">
            <v>0.66</v>
          </cell>
        </row>
        <row r="8648">
          <cell r="B8648" t="str">
            <v>SHT0001111</v>
          </cell>
          <cell r="C8648" t="str">
            <v>行程开关轴新</v>
          </cell>
        </row>
        <row r="8648">
          <cell r="E8648" t="str">
            <v>AC</v>
          </cell>
          <cell r="F8648" t="str">
            <v>EA</v>
          </cell>
          <cell r="G8648" t="str">
            <v>YC04</v>
          </cell>
          <cell r="H8648" t="str">
            <v>GJJ0</v>
          </cell>
          <cell r="I8648" t="str">
            <v>P</v>
          </cell>
          <cell r="J8648" t="str">
            <v>No</v>
          </cell>
          <cell r="K8648">
            <v>0.2265</v>
          </cell>
        </row>
        <row r="8649">
          <cell r="B8649" t="str">
            <v>SHT0001112</v>
          </cell>
          <cell r="C8649" t="str">
            <v>牵引板组件</v>
          </cell>
          <cell r="D8649" t="str">
            <v>机械减震</v>
          </cell>
          <cell r="E8649" t="str">
            <v>AC</v>
          </cell>
          <cell r="F8649" t="str">
            <v>EA</v>
          </cell>
          <cell r="G8649" t="str">
            <v>YC04</v>
          </cell>
          <cell r="H8649" t="str">
            <v>GJJ0</v>
          </cell>
          <cell r="I8649" t="str">
            <v>P</v>
          </cell>
          <cell r="J8649" t="str">
            <v>No</v>
          </cell>
          <cell r="K8649">
            <v>1.3314</v>
          </cell>
        </row>
        <row r="8650">
          <cell r="B8650" t="str">
            <v>SHT0001113</v>
          </cell>
          <cell r="C8650" t="str">
            <v>前挂簧板</v>
          </cell>
          <cell r="D8650" t="str">
            <v>机械减震</v>
          </cell>
          <cell r="E8650" t="str">
            <v>AC</v>
          </cell>
          <cell r="F8650" t="str">
            <v>EA</v>
          </cell>
          <cell r="G8650" t="str">
            <v>YC04</v>
          </cell>
          <cell r="H8650" t="str">
            <v>GJJ0</v>
          </cell>
          <cell r="I8650" t="str">
            <v>P</v>
          </cell>
          <cell r="J8650" t="str">
            <v>No</v>
          </cell>
          <cell r="K8650">
            <v>0.4394</v>
          </cell>
        </row>
        <row r="8651">
          <cell r="B8651" t="str">
            <v>SHT0001115</v>
          </cell>
          <cell r="C8651" t="str">
            <v>右围框接头组件</v>
          </cell>
          <cell r="D8651" t="str">
            <v>升降器</v>
          </cell>
          <cell r="E8651" t="str">
            <v>AC</v>
          </cell>
          <cell r="F8651" t="str">
            <v>EA</v>
          </cell>
          <cell r="G8651" t="str">
            <v>YC04</v>
          </cell>
          <cell r="H8651" t="str">
            <v>GJJ0</v>
          </cell>
          <cell r="I8651" t="str">
            <v>P</v>
          </cell>
          <cell r="J8651" t="str">
            <v>No</v>
          </cell>
          <cell r="K8651">
            <v>1.2229</v>
          </cell>
        </row>
        <row r="8652">
          <cell r="B8652" t="str">
            <v>SHT0001116</v>
          </cell>
          <cell r="C8652" t="str">
            <v>旋转块</v>
          </cell>
          <cell r="D8652" t="str">
            <v>陕汽F3000黑色</v>
          </cell>
          <cell r="E8652" t="str">
            <v>AC</v>
          </cell>
          <cell r="F8652" t="str">
            <v>EA</v>
          </cell>
          <cell r="G8652" t="str">
            <v>YC04</v>
          </cell>
          <cell r="H8652" t="str">
            <v>SLJ0</v>
          </cell>
          <cell r="I8652" t="str">
            <v>P</v>
          </cell>
          <cell r="J8652" t="str">
            <v>No</v>
          </cell>
          <cell r="K8652">
            <v>2.7265</v>
          </cell>
        </row>
        <row r="8653">
          <cell r="B8653" t="str">
            <v>SHT0001117</v>
          </cell>
          <cell r="C8653" t="str">
            <v>绞架连接轴</v>
          </cell>
          <cell r="D8653" t="str">
            <v>1.0平台气囊</v>
          </cell>
          <cell r="E8653" t="str">
            <v>AC</v>
          </cell>
          <cell r="F8653" t="str">
            <v>EA</v>
          </cell>
          <cell r="G8653" t="str">
            <v>YC04</v>
          </cell>
          <cell r="H8653" t="str">
            <v>GJJ0</v>
          </cell>
          <cell r="I8653" t="str">
            <v>P</v>
          </cell>
          <cell r="J8653" t="str">
            <v>No</v>
          </cell>
          <cell r="K8653">
            <v>0.7551</v>
          </cell>
        </row>
        <row r="8654">
          <cell r="B8654" t="str">
            <v>SHT0001118</v>
          </cell>
          <cell r="C8654" t="str">
            <v>上框前横梁</v>
          </cell>
          <cell r="D8654" t="str">
            <v>1.0平台气囊</v>
          </cell>
          <cell r="E8654" t="str">
            <v>AC</v>
          </cell>
          <cell r="F8654" t="str">
            <v>EA</v>
          </cell>
          <cell r="G8654" t="str">
            <v>YC04</v>
          </cell>
          <cell r="H8654" t="str">
            <v>GJJ0</v>
          </cell>
          <cell r="I8654" t="str">
            <v>P</v>
          </cell>
          <cell r="J8654" t="str">
            <v>No</v>
          </cell>
          <cell r="K8654">
            <v>2.7742</v>
          </cell>
        </row>
        <row r="8655">
          <cell r="B8655" t="str">
            <v>SHT0001119</v>
          </cell>
          <cell r="C8655" t="str">
            <v>上框右纵梁</v>
          </cell>
          <cell r="D8655" t="str">
            <v>1.0平台气囊</v>
          </cell>
          <cell r="E8655" t="str">
            <v>AC</v>
          </cell>
          <cell r="F8655" t="str">
            <v>EA</v>
          </cell>
          <cell r="G8655" t="str">
            <v>YC04</v>
          </cell>
          <cell r="H8655" t="str">
            <v>GJJ0</v>
          </cell>
          <cell r="I8655" t="str">
            <v>P</v>
          </cell>
          <cell r="J8655" t="str">
            <v>No</v>
          </cell>
          <cell r="K8655">
            <v>2.4444</v>
          </cell>
        </row>
        <row r="8656">
          <cell r="B8656" t="str">
            <v>SHT0001120</v>
          </cell>
          <cell r="C8656" t="str">
            <v>上框左纵梁</v>
          </cell>
          <cell r="D8656" t="str">
            <v>1.0平台气囊</v>
          </cell>
          <cell r="E8656" t="str">
            <v>AC</v>
          </cell>
          <cell r="F8656" t="str">
            <v>EA</v>
          </cell>
          <cell r="G8656" t="str">
            <v>YC04</v>
          </cell>
          <cell r="H8656" t="str">
            <v>GJJ0</v>
          </cell>
          <cell r="I8656" t="str">
            <v>P</v>
          </cell>
          <cell r="J8656" t="str">
            <v>No</v>
          </cell>
          <cell r="K8656">
            <v>2.4444</v>
          </cell>
        </row>
        <row r="8657">
          <cell r="B8657" t="str">
            <v>SHT0001121</v>
          </cell>
          <cell r="C8657" t="str">
            <v>防尘罩</v>
          </cell>
          <cell r="D8657" t="str">
            <v>H3A</v>
          </cell>
          <cell r="E8657" t="str">
            <v>AC</v>
          </cell>
          <cell r="F8657" t="str">
            <v>EA</v>
          </cell>
          <cell r="G8657" t="str">
            <v>YC04</v>
          </cell>
          <cell r="H8657" t="str">
            <v>GNJ0</v>
          </cell>
          <cell r="I8657" t="str">
            <v>P</v>
          </cell>
          <cell r="J8657" t="str">
            <v>No</v>
          </cell>
          <cell r="K8657">
            <v>23.2185</v>
          </cell>
        </row>
        <row r="8658">
          <cell r="B8658" t="str">
            <v>SHT0001122</v>
          </cell>
          <cell r="C8658" t="str">
            <v>防尘罩</v>
          </cell>
          <cell r="D8658" t="str">
            <v>欧曼延伸</v>
          </cell>
          <cell r="E8658" t="str">
            <v>AC</v>
          </cell>
          <cell r="F8658" t="str">
            <v>EA</v>
          </cell>
          <cell r="G8658" t="str">
            <v>YC04</v>
          </cell>
          <cell r="H8658" t="str">
            <v>GNJ0</v>
          </cell>
          <cell r="I8658" t="str">
            <v>P</v>
          </cell>
          <cell r="J8658" t="str">
            <v>No</v>
          </cell>
          <cell r="K8658">
            <v>23.2185</v>
          </cell>
        </row>
        <row r="8659">
          <cell r="B8659" t="str">
            <v>SHT0001123</v>
          </cell>
          <cell r="C8659" t="str">
            <v>罩壳固定支架</v>
          </cell>
          <cell r="D8659" t="str">
            <v>欧曼延伸</v>
          </cell>
          <cell r="E8659" t="str">
            <v>AC</v>
          </cell>
          <cell r="F8659" t="str">
            <v>EA</v>
          </cell>
          <cell r="G8659" t="str">
            <v>YC04</v>
          </cell>
          <cell r="H8659" t="str">
            <v>GJJ0</v>
          </cell>
          <cell r="I8659" t="str">
            <v>P</v>
          </cell>
          <cell r="J8659" t="str">
            <v>No</v>
          </cell>
          <cell r="K8659">
            <v>0.1888</v>
          </cell>
        </row>
        <row r="8660">
          <cell r="B8660" t="str">
            <v>SHT0001125</v>
          </cell>
          <cell r="C8660" t="str">
            <v>底座支架总成</v>
          </cell>
          <cell r="D8660" t="str">
            <v>欧曼/H3A</v>
          </cell>
          <cell r="E8660" t="str">
            <v>AC</v>
          </cell>
          <cell r="F8660" t="str">
            <v>EA</v>
          </cell>
          <cell r="G8660" t="str">
            <v>YC04</v>
          </cell>
          <cell r="H8660" t="str">
            <v>GJ00</v>
          </cell>
          <cell r="I8660" t="str">
            <v>P</v>
          </cell>
          <cell r="J8660" t="str">
            <v>No</v>
          </cell>
          <cell r="K8660">
            <v>24.2832</v>
          </cell>
        </row>
        <row r="8661">
          <cell r="B8661" t="str">
            <v>SHT0001126</v>
          </cell>
          <cell r="C8661" t="str">
            <v>后升降齿板</v>
          </cell>
          <cell r="D8661" t="str">
            <v>升降器</v>
          </cell>
          <cell r="E8661" t="str">
            <v>AC</v>
          </cell>
          <cell r="F8661" t="str">
            <v>EA</v>
          </cell>
          <cell r="G8661" t="str">
            <v>YC04</v>
          </cell>
          <cell r="H8661" t="str">
            <v>GJJ0</v>
          </cell>
          <cell r="I8661" t="str">
            <v>P</v>
          </cell>
          <cell r="J8661" t="str">
            <v>No</v>
          </cell>
          <cell r="K8661">
            <v>1.1846</v>
          </cell>
        </row>
        <row r="8662">
          <cell r="B8662" t="str">
            <v>SHT0001127</v>
          </cell>
          <cell r="C8662" t="str">
            <v>前升降齿板</v>
          </cell>
          <cell r="D8662" t="str">
            <v>升降器</v>
          </cell>
          <cell r="E8662" t="str">
            <v>AC</v>
          </cell>
          <cell r="F8662" t="str">
            <v>EA</v>
          </cell>
          <cell r="G8662" t="str">
            <v>YC04</v>
          </cell>
          <cell r="H8662" t="str">
            <v>GJJ0</v>
          </cell>
          <cell r="I8662" t="str">
            <v>P</v>
          </cell>
          <cell r="J8662" t="str">
            <v>No</v>
          </cell>
          <cell r="K8662">
            <v>1.1846</v>
          </cell>
        </row>
        <row r="8663">
          <cell r="B8663" t="str">
            <v>SHT0001128</v>
          </cell>
          <cell r="C8663" t="str">
            <v>后安装板（右）</v>
          </cell>
          <cell r="D8663" t="str">
            <v>升降器</v>
          </cell>
          <cell r="E8663" t="str">
            <v>AC</v>
          </cell>
          <cell r="F8663" t="str">
            <v>EA</v>
          </cell>
          <cell r="G8663" t="str">
            <v>YC04</v>
          </cell>
          <cell r="H8663" t="str">
            <v>GJJ0</v>
          </cell>
          <cell r="I8663" t="str">
            <v>P</v>
          </cell>
          <cell r="J8663" t="str">
            <v>No</v>
          </cell>
          <cell r="K8663">
            <v>1.7008</v>
          </cell>
        </row>
        <row r="8664">
          <cell r="B8664" t="str">
            <v>SHT0001129</v>
          </cell>
          <cell r="C8664" t="str">
            <v>后安装板（左）</v>
          </cell>
          <cell r="D8664" t="str">
            <v>升降器</v>
          </cell>
          <cell r="E8664" t="str">
            <v>AC</v>
          </cell>
          <cell r="F8664" t="str">
            <v>EA</v>
          </cell>
          <cell r="G8664" t="str">
            <v>YC04</v>
          </cell>
          <cell r="H8664" t="str">
            <v>GJJ0</v>
          </cell>
          <cell r="I8664" t="str">
            <v>P</v>
          </cell>
          <cell r="J8664" t="str">
            <v>No</v>
          </cell>
          <cell r="K8664">
            <v>1.7008</v>
          </cell>
        </row>
        <row r="8665">
          <cell r="B8665" t="str">
            <v>SHT0001130</v>
          </cell>
          <cell r="C8665" t="str">
            <v>右靠背板分总成</v>
          </cell>
        </row>
        <row r="8665">
          <cell r="E8665" t="str">
            <v>AC</v>
          </cell>
          <cell r="F8665" t="str">
            <v>EA</v>
          </cell>
          <cell r="G8665" t="str">
            <v>BC06</v>
          </cell>
          <cell r="H8665" t="str">
            <v>GJJ0</v>
          </cell>
          <cell r="I8665" t="str">
            <v>M</v>
          </cell>
          <cell r="J8665" t="str">
            <v>No</v>
          </cell>
          <cell r="K8665">
            <v>3.98372</v>
          </cell>
        </row>
        <row r="8666">
          <cell r="B8666" t="str">
            <v>SHT0001131</v>
          </cell>
          <cell r="C8666" t="str">
            <v>左靠背板分总成</v>
          </cell>
        </row>
        <row r="8666">
          <cell r="E8666" t="str">
            <v>AC</v>
          </cell>
          <cell r="F8666" t="str">
            <v>EA</v>
          </cell>
          <cell r="G8666" t="str">
            <v>BC06</v>
          </cell>
          <cell r="H8666" t="str">
            <v>GJJ0</v>
          </cell>
          <cell r="I8666" t="str">
            <v>M</v>
          </cell>
          <cell r="J8666" t="str">
            <v>No</v>
          </cell>
          <cell r="K8666">
            <v>3.98372</v>
          </cell>
        </row>
        <row r="8667">
          <cell r="B8667" t="str">
            <v>SHT0001132</v>
          </cell>
          <cell r="C8667" t="str">
            <v>气阀固定板轴套</v>
          </cell>
        </row>
        <row r="8667">
          <cell r="E8667" t="str">
            <v>AC</v>
          </cell>
          <cell r="F8667" t="str">
            <v>EA</v>
          </cell>
          <cell r="G8667" t="str">
            <v>YC04</v>
          </cell>
          <cell r="H8667" t="str">
            <v>GJ00</v>
          </cell>
          <cell r="I8667" t="str">
            <v>P</v>
          </cell>
          <cell r="J8667" t="str">
            <v>No</v>
          </cell>
          <cell r="K8667">
            <v>0.5744</v>
          </cell>
        </row>
        <row r="8668">
          <cell r="B8668" t="str">
            <v>SHT0001133</v>
          </cell>
          <cell r="C8668" t="str">
            <v>减震垫支撑板组件</v>
          </cell>
        </row>
        <row r="8668">
          <cell r="E8668" t="str">
            <v>AC</v>
          </cell>
          <cell r="F8668" t="str">
            <v>EA</v>
          </cell>
          <cell r="G8668" t="str">
            <v>YC04</v>
          </cell>
          <cell r="H8668" t="str">
            <v>GJ00</v>
          </cell>
          <cell r="I8668" t="str">
            <v>P</v>
          </cell>
          <cell r="J8668" t="str">
            <v>No</v>
          </cell>
          <cell r="K8668">
            <v>0.6031</v>
          </cell>
        </row>
        <row r="8669">
          <cell r="B8669" t="str">
            <v>SHT0001134</v>
          </cell>
          <cell r="C8669" t="str">
            <v>限位垫片</v>
          </cell>
          <cell r="D8669" t="str">
            <v>重卡</v>
          </cell>
          <cell r="E8669" t="str">
            <v>AC</v>
          </cell>
          <cell r="F8669" t="str">
            <v>EA</v>
          </cell>
          <cell r="G8669" t="str">
            <v>YC04</v>
          </cell>
          <cell r="H8669" t="str">
            <v>GJJ0</v>
          </cell>
          <cell r="I8669" t="str">
            <v>P</v>
          </cell>
          <cell r="J8669" t="str">
            <v>No</v>
          </cell>
          <cell r="K8669">
            <v>0.4654</v>
          </cell>
        </row>
        <row r="8670">
          <cell r="B8670" t="str">
            <v>SHT0001135</v>
          </cell>
          <cell r="C8670" t="str">
            <v>左围框接头组件</v>
          </cell>
          <cell r="D8670" t="str">
            <v>升降器</v>
          </cell>
          <cell r="E8670" t="str">
            <v>AC</v>
          </cell>
          <cell r="F8670" t="str">
            <v>EA</v>
          </cell>
          <cell r="G8670" t="str">
            <v>YC04</v>
          </cell>
          <cell r="H8670" t="str">
            <v>GJJ0</v>
          </cell>
          <cell r="I8670" t="str">
            <v>P</v>
          </cell>
          <cell r="J8670" t="str">
            <v>No</v>
          </cell>
          <cell r="K8670">
            <v>1.2462</v>
          </cell>
        </row>
        <row r="8671">
          <cell r="B8671" t="str">
            <v>SHT0001136</v>
          </cell>
          <cell r="C8671" t="str">
            <v>罩壳卡片</v>
          </cell>
        </row>
        <row r="8671">
          <cell r="E8671" t="str">
            <v>AC</v>
          </cell>
          <cell r="F8671" t="str">
            <v>EA</v>
          </cell>
          <cell r="G8671" t="str">
            <v>YC04</v>
          </cell>
          <cell r="H8671" t="str">
            <v>GJJ0</v>
          </cell>
          <cell r="I8671" t="str">
            <v>P</v>
          </cell>
          <cell r="J8671" t="str">
            <v>No</v>
          </cell>
          <cell r="K8671">
            <v>0.0885</v>
          </cell>
        </row>
        <row r="8672">
          <cell r="B8672" t="str">
            <v>SHT0001137</v>
          </cell>
          <cell r="C8672" t="str">
            <v>左侧升降操作手柄（后）</v>
          </cell>
          <cell r="D8672" t="str">
            <v>升降器</v>
          </cell>
          <cell r="E8672" t="str">
            <v>AC</v>
          </cell>
          <cell r="F8672" t="str">
            <v>EA</v>
          </cell>
          <cell r="G8672" t="str">
            <v>YC04</v>
          </cell>
          <cell r="H8672" t="str">
            <v>GJJ0</v>
          </cell>
          <cell r="I8672" t="str">
            <v>P</v>
          </cell>
          <cell r="J8672" t="str">
            <v>No</v>
          </cell>
          <cell r="K8672">
            <v>0.8773</v>
          </cell>
        </row>
        <row r="8673">
          <cell r="B8673" t="str">
            <v>SHT0001138</v>
          </cell>
          <cell r="C8673" t="str">
            <v>左侧升降操作手柄（前）</v>
          </cell>
          <cell r="D8673" t="str">
            <v>升降器</v>
          </cell>
          <cell r="E8673" t="str">
            <v>AC</v>
          </cell>
          <cell r="F8673" t="str">
            <v>EA</v>
          </cell>
          <cell r="G8673" t="str">
            <v>YC04</v>
          </cell>
          <cell r="H8673" t="str">
            <v>GJJ0</v>
          </cell>
          <cell r="I8673" t="str">
            <v>P</v>
          </cell>
          <cell r="J8673" t="str">
            <v>No</v>
          </cell>
          <cell r="K8673">
            <v>0.7019</v>
          </cell>
        </row>
        <row r="8674">
          <cell r="B8674" t="str">
            <v>SHT0001139</v>
          </cell>
          <cell r="C8674" t="str">
            <v>连杆板2（后）左</v>
          </cell>
          <cell r="D8674" t="str">
            <v>后支撑</v>
          </cell>
          <cell r="E8674" t="str">
            <v>AC</v>
          </cell>
          <cell r="F8674" t="str">
            <v>EA</v>
          </cell>
          <cell r="G8674" t="str">
            <v>YC04</v>
          </cell>
          <cell r="H8674" t="str">
            <v>GJJ0</v>
          </cell>
          <cell r="I8674" t="str">
            <v>P</v>
          </cell>
          <cell r="J8674" t="str">
            <v>No</v>
          </cell>
          <cell r="K8674">
            <v>0.8125</v>
          </cell>
        </row>
        <row r="8675">
          <cell r="B8675" t="str">
            <v>SHT0001140</v>
          </cell>
          <cell r="C8675" t="str">
            <v>防尘罩固定座</v>
          </cell>
          <cell r="D8675" t="str">
            <v>1.0平台</v>
          </cell>
          <cell r="E8675" t="str">
            <v>AC</v>
          </cell>
          <cell r="F8675" t="str">
            <v>EA</v>
          </cell>
          <cell r="G8675" t="str">
            <v>YC04</v>
          </cell>
          <cell r="H8675" t="str">
            <v>GJJ0</v>
          </cell>
          <cell r="I8675" t="str">
            <v>P</v>
          </cell>
          <cell r="J8675" t="str">
            <v>No</v>
          </cell>
          <cell r="K8675">
            <v>0.2736</v>
          </cell>
        </row>
        <row r="8676">
          <cell r="B8676" t="str">
            <v>SHT0001141</v>
          </cell>
          <cell r="C8676" t="str">
            <v>连接杆3</v>
          </cell>
          <cell r="D8676" t="str">
            <v>1.0平台气囊</v>
          </cell>
          <cell r="E8676" t="str">
            <v>AC</v>
          </cell>
          <cell r="F8676" t="str">
            <v>EA</v>
          </cell>
          <cell r="G8676" t="str">
            <v>YC04</v>
          </cell>
          <cell r="H8676" t="str">
            <v>GJ00</v>
          </cell>
          <cell r="I8676" t="str">
            <v>P</v>
          </cell>
          <cell r="J8676" t="str">
            <v>No</v>
          </cell>
          <cell r="K8676">
            <v>2.0978</v>
          </cell>
        </row>
        <row r="8677">
          <cell r="B8677" t="str">
            <v>SHT0001142</v>
          </cell>
          <cell r="C8677" t="str">
            <v>纵梁焊接组件加强块</v>
          </cell>
          <cell r="D8677" t="str">
            <v>升降器</v>
          </cell>
          <cell r="E8677" t="str">
            <v>AC</v>
          </cell>
          <cell r="F8677" t="str">
            <v>EA</v>
          </cell>
          <cell r="G8677" t="str">
            <v>YC04</v>
          </cell>
          <cell r="H8677" t="str">
            <v>GJJ0</v>
          </cell>
          <cell r="I8677" t="str">
            <v>M</v>
          </cell>
          <cell r="J8677" t="str">
            <v>No</v>
          </cell>
          <cell r="K8677">
            <v>0.4162</v>
          </cell>
        </row>
        <row r="8678">
          <cell r="B8678" t="str">
            <v>SHT0001143</v>
          </cell>
          <cell r="C8678" t="str">
            <v>升降塑罩</v>
          </cell>
          <cell r="D8678" t="str">
            <v>升降器</v>
          </cell>
          <cell r="E8678" t="str">
            <v>AC</v>
          </cell>
          <cell r="F8678" t="str">
            <v>EA</v>
          </cell>
          <cell r="G8678" t="str">
            <v>YC04</v>
          </cell>
          <cell r="H8678" t="str">
            <v>SLJ0</v>
          </cell>
          <cell r="I8678" t="str">
            <v>P</v>
          </cell>
          <cell r="J8678" t="str">
            <v>No</v>
          </cell>
          <cell r="K8678">
            <v>0.2405</v>
          </cell>
        </row>
        <row r="8679">
          <cell r="B8679" t="str">
            <v>SHT0001144</v>
          </cell>
          <cell r="C8679" t="str">
            <v>总座主轴</v>
          </cell>
        </row>
        <row r="8679">
          <cell r="E8679" t="str">
            <v>AC</v>
          </cell>
          <cell r="F8679" t="str">
            <v>EA</v>
          </cell>
          <cell r="G8679" t="str">
            <v>YC04</v>
          </cell>
          <cell r="H8679" t="str">
            <v>GJ00</v>
          </cell>
          <cell r="I8679" t="str">
            <v>P</v>
          </cell>
          <cell r="J8679" t="str">
            <v>No</v>
          </cell>
          <cell r="K8679">
            <v>1.7</v>
          </cell>
        </row>
        <row r="8680">
          <cell r="B8680" t="str">
            <v>SHT0001145</v>
          </cell>
          <cell r="C8680" t="str">
            <v>挡块</v>
          </cell>
        </row>
        <row r="8680">
          <cell r="E8680" t="str">
            <v>AC</v>
          </cell>
          <cell r="F8680" t="str">
            <v>EA</v>
          </cell>
          <cell r="G8680" t="str">
            <v>YC04</v>
          </cell>
          <cell r="H8680" t="str">
            <v>SLJ0</v>
          </cell>
          <cell r="I8680" t="str">
            <v>P</v>
          </cell>
          <cell r="J8680" t="str">
            <v>No</v>
          </cell>
          <cell r="K8680">
            <v>0.3627</v>
          </cell>
        </row>
        <row r="8681">
          <cell r="B8681" t="str">
            <v>SHT0001146</v>
          </cell>
          <cell r="C8681" t="str">
            <v>下限位缓冲块组件</v>
          </cell>
          <cell r="D8681" t="str">
            <v>1.0平台</v>
          </cell>
          <cell r="E8681" t="str">
            <v>AC</v>
          </cell>
          <cell r="F8681" t="str">
            <v>EA</v>
          </cell>
          <cell r="G8681" t="str">
            <v>YC04</v>
          </cell>
          <cell r="H8681" t="str">
            <v>SLJ0</v>
          </cell>
          <cell r="I8681" t="str">
            <v>P</v>
          </cell>
          <cell r="J8681" t="str">
            <v>No</v>
          </cell>
          <cell r="K8681">
            <v>0.6195</v>
          </cell>
        </row>
        <row r="8682">
          <cell r="B8682" t="str">
            <v>SHT0001147</v>
          </cell>
          <cell r="C8682" t="str">
            <v>上限位缓冲块</v>
          </cell>
        </row>
        <row r="8682">
          <cell r="E8682" t="str">
            <v>AC</v>
          </cell>
          <cell r="F8682" t="str">
            <v>EA</v>
          </cell>
          <cell r="G8682" t="str">
            <v>YC04</v>
          </cell>
          <cell r="H8682" t="str">
            <v>SLJ0</v>
          </cell>
          <cell r="I8682" t="str">
            <v>P</v>
          </cell>
          <cell r="J8682" t="str">
            <v>No</v>
          </cell>
          <cell r="K8682">
            <v>0.4867</v>
          </cell>
        </row>
        <row r="8683">
          <cell r="B8683" t="str">
            <v>SHT0001148</v>
          </cell>
          <cell r="C8683" t="str">
            <v>减震扣手柄</v>
          </cell>
          <cell r="D8683" t="str">
            <v>欧曼/陕汽</v>
          </cell>
          <cell r="E8683" t="str">
            <v>NA</v>
          </cell>
          <cell r="F8683" t="str">
            <v>EA</v>
          </cell>
          <cell r="G8683" t="str">
            <v>YC04</v>
          </cell>
          <cell r="H8683" t="str">
            <v>GJ00</v>
          </cell>
          <cell r="I8683" t="str">
            <v>P</v>
          </cell>
          <cell r="J8683" t="str">
            <v>No</v>
          </cell>
          <cell r="K8683">
            <v>0.4188</v>
          </cell>
        </row>
        <row r="8684">
          <cell r="B8684" t="str">
            <v>SHT0001149</v>
          </cell>
          <cell r="C8684" t="str">
            <v>连接杆2</v>
          </cell>
          <cell r="D8684" t="str">
            <v>1.0平台/2.0平台</v>
          </cell>
          <cell r="E8684" t="str">
            <v>AC</v>
          </cell>
          <cell r="F8684" t="str">
            <v>EA</v>
          </cell>
          <cell r="G8684" t="str">
            <v>YC04</v>
          </cell>
          <cell r="H8684" t="str">
            <v>GJ00</v>
          </cell>
          <cell r="I8684" t="str">
            <v>P</v>
          </cell>
          <cell r="J8684" t="str">
            <v>No</v>
          </cell>
          <cell r="K8684">
            <v>2.622</v>
          </cell>
        </row>
        <row r="8685">
          <cell r="B8685" t="str">
            <v>SHT0001150</v>
          </cell>
          <cell r="C8685" t="str">
            <v>尼龙滑块</v>
          </cell>
          <cell r="D8685" t="str">
            <v>升降器</v>
          </cell>
          <cell r="E8685" t="str">
            <v>AC</v>
          </cell>
          <cell r="F8685" t="str">
            <v>EA</v>
          </cell>
          <cell r="G8685" t="str">
            <v>YC04</v>
          </cell>
          <cell r="H8685" t="str">
            <v>SLJ0</v>
          </cell>
          <cell r="I8685" t="str">
            <v>P</v>
          </cell>
          <cell r="J8685" t="str">
            <v>No</v>
          </cell>
          <cell r="K8685">
            <v>0.2073</v>
          </cell>
        </row>
        <row r="8686">
          <cell r="B8686" t="str">
            <v>SHT0001151</v>
          </cell>
          <cell r="C8686" t="str">
            <v>罩壳圆卡座</v>
          </cell>
        </row>
        <row r="8686">
          <cell r="E8686" t="str">
            <v>AC</v>
          </cell>
          <cell r="F8686" t="str">
            <v>EA</v>
          </cell>
          <cell r="G8686" t="str">
            <v>YC04</v>
          </cell>
          <cell r="H8686" t="str">
            <v>GJ00</v>
          </cell>
          <cell r="I8686" t="str">
            <v>P</v>
          </cell>
          <cell r="J8686" t="str">
            <v>No</v>
          </cell>
          <cell r="K8686">
            <v>0.3913</v>
          </cell>
        </row>
        <row r="8687">
          <cell r="B8687" t="str">
            <v>SHT0001152</v>
          </cell>
          <cell r="C8687" t="str">
            <v>上框前横梁加强片</v>
          </cell>
          <cell r="D8687" t="str">
            <v>1.0平台气囊</v>
          </cell>
          <cell r="E8687" t="str">
            <v>AC</v>
          </cell>
          <cell r="F8687" t="str">
            <v>EA</v>
          </cell>
          <cell r="G8687" t="str">
            <v>YC04</v>
          </cell>
          <cell r="H8687" t="str">
            <v>GJJ0</v>
          </cell>
          <cell r="I8687" t="str">
            <v>P</v>
          </cell>
          <cell r="J8687" t="str">
            <v>No</v>
          </cell>
          <cell r="K8687">
            <v>0.0821</v>
          </cell>
        </row>
        <row r="8688">
          <cell r="B8688" t="str">
            <v>SHT0001153</v>
          </cell>
          <cell r="C8688" t="str">
            <v>下框右侧纵梁</v>
          </cell>
          <cell r="D8688" t="str">
            <v>欧曼</v>
          </cell>
          <cell r="E8688" t="str">
            <v>AC</v>
          </cell>
          <cell r="F8688" t="str">
            <v>EA</v>
          </cell>
          <cell r="G8688" t="str">
            <v>YC04</v>
          </cell>
          <cell r="H8688" t="str">
            <v>GJJ0</v>
          </cell>
          <cell r="I8688" t="str">
            <v>P</v>
          </cell>
          <cell r="J8688" t="str">
            <v>No</v>
          </cell>
          <cell r="K8688">
            <v>2.6068</v>
          </cell>
        </row>
        <row r="8689">
          <cell r="B8689" t="str">
            <v>SHT0001154</v>
          </cell>
          <cell r="C8689" t="str">
            <v>下框左侧纵梁</v>
          </cell>
          <cell r="D8689" t="str">
            <v>欧曼</v>
          </cell>
          <cell r="E8689" t="str">
            <v>AC</v>
          </cell>
          <cell r="F8689" t="str">
            <v>EA</v>
          </cell>
          <cell r="G8689" t="str">
            <v>YC04</v>
          </cell>
          <cell r="H8689" t="str">
            <v>GJJ0</v>
          </cell>
          <cell r="I8689" t="str">
            <v>P</v>
          </cell>
          <cell r="J8689" t="str">
            <v>No</v>
          </cell>
          <cell r="K8689">
            <v>2.6068</v>
          </cell>
        </row>
        <row r="8690">
          <cell r="B8690" t="str">
            <v>SHT0001155</v>
          </cell>
          <cell r="C8690" t="str">
            <v>手轮支架</v>
          </cell>
          <cell r="D8690" t="str">
            <v>机械前调</v>
          </cell>
          <cell r="E8690" t="str">
            <v>AC</v>
          </cell>
          <cell r="F8690" t="str">
            <v>EA</v>
          </cell>
          <cell r="G8690" t="str">
            <v>YC04</v>
          </cell>
          <cell r="H8690" t="str">
            <v>GJJ0</v>
          </cell>
          <cell r="I8690" t="str">
            <v>P</v>
          </cell>
          <cell r="J8690" t="str">
            <v>No</v>
          </cell>
          <cell r="K8690">
            <v>0.3399</v>
          </cell>
        </row>
        <row r="8691">
          <cell r="B8691" t="str">
            <v>SHT0001156</v>
          </cell>
          <cell r="C8691" t="str">
            <v>上框后横梁</v>
          </cell>
          <cell r="D8691" t="str">
            <v>1.0平台气囊</v>
          </cell>
          <cell r="E8691" t="str">
            <v>AC</v>
          </cell>
          <cell r="F8691" t="str">
            <v>EA</v>
          </cell>
          <cell r="G8691" t="str">
            <v>YC04</v>
          </cell>
          <cell r="H8691" t="str">
            <v>GJJ0</v>
          </cell>
          <cell r="I8691" t="str">
            <v>P</v>
          </cell>
          <cell r="J8691" t="str">
            <v>No</v>
          </cell>
          <cell r="K8691">
            <v>2.0598</v>
          </cell>
        </row>
        <row r="8692">
          <cell r="B8692" t="str">
            <v>SHT0001157</v>
          </cell>
          <cell r="C8692" t="str">
            <v>滑轨固定座</v>
          </cell>
          <cell r="D8692" t="str">
            <v>陕汽</v>
          </cell>
          <cell r="E8692" t="str">
            <v>AC</v>
          </cell>
          <cell r="F8692" t="str">
            <v>EA</v>
          </cell>
          <cell r="G8692" t="str">
            <v>YC04</v>
          </cell>
          <cell r="H8692" t="str">
            <v>GJJ0</v>
          </cell>
          <cell r="I8692" t="str">
            <v>P</v>
          </cell>
          <cell r="J8692" t="str">
            <v>No</v>
          </cell>
          <cell r="K8692">
            <v>0.4843</v>
          </cell>
        </row>
        <row r="8693">
          <cell r="B8693" t="str">
            <v>SHT0001158</v>
          </cell>
          <cell r="C8693" t="str">
            <v>内绞架右支撑板</v>
          </cell>
          <cell r="D8693" t="str">
            <v>机械减震内绞架</v>
          </cell>
          <cell r="E8693" t="str">
            <v>AC</v>
          </cell>
          <cell r="F8693" t="str">
            <v>EA</v>
          </cell>
          <cell r="G8693" t="str">
            <v>YC04</v>
          </cell>
          <cell r="H8693" t="str">
            <v>GJJ0</v>
          </cell>
          <cell r="I8693" t="str">
            <v>M</v>
          </cell>
          <cell r="J8693" t="str">
            <v>No</v>
          </cell>
          <cell r="K8693">
            <v>5.32888</v>
          </cell>
        </row>
        <row r="8694">
          <cell r="B8694" t="str">
            <v>SHT0001159</v>
          </cell>
          <cell r="C8694" t="str">
            <v>内绞架左支撑板</v>
          </cell>
          <cell r="D8694" t="str">
            <v>机械减震内绞架</v>
          </cell>
          <cell r="E8694" t="str">
            <v>AC</v>
          </cell>
          <cell r="F8694" t="str">
            <v>EA</v>
          </cell>
          <cell r="G8694" t="str">
            <v>YC04</v>
          </cell>
          <cell r="H8694" t="str">
            <v>GJJ0</v>
          </cell>
          <cell r="I8694" t="str">
            <v>M</v>
          </cell>
          <cell r="J8694" t="str">
            <v>No</v>
          </cell>
          <cell r="K8694">
            <v>5.12278</v>
          </cell>
        </row>
        <row r="8695">
          <cell r="B8695" t="str">
            <v>SHT0001160</v>
          </cell>
          <cell r="C8695" t="str">
            <v>阻尼器下支架</v>
          </cell>
          <cell r="D8695" t="str">
            <v>机械减震内绞架</v>
          </cell>
          <cell r="E8695" t="str">
            <v>AC</v>
          </cell>
          <cell r="F8695" t="str">
            <v>EA</v>
          </cell>
          <cell r="G8695" t="str">
            <v>YC04</v>
          </cell>
          <cell r="H8695" t="str">
            <v>GJJ0</v>
          </cell>
          <cell r="I8695" t="str">
            <v>P</v>
          </cell>
          <cell r="J8695" t="str">
            <v>No</v>
          </cell>
          <cell r="K8695">
            <v>0.2009</v>
          </cell>
        </row>
        <row r="8696">
          <cell r="B8696" t="str">
            <v>SHT0001161</v>
          </cell>
          <cell r="C8696" t="str">
            <v>气囊上支架右片</v>
          </cell>
          <cell r="D8696" t="str">
            <v>机械减震上框</v>
          </cell>
          <cell r="E8696" t="str">
            <v>AC</v>
          </cell>
          <cell r="F8696" t="str">
            <v>EA</v>
          </cell>
          <cell r="G8696" t="str">
            <v>YC04</v>
          </cell>
          <cell r="H8696" t="str">
            <v>GJJ0</v>
          </cell>
          <cell r="I8696" t="str">
            <v>P</v>
          </cell>
          <cell r="J8696" t="str">
            <v>No</v>
          </cell>
          <cell r="K8696">
            <v>1.9829</v>
          </cell>
        </row>
        <row r="8697">
          <cell r="B8697" t="str">
            <v>SHT0001162</v>
          </cell>
          <cell r="C8697" t="str">
            <v>气囊上支架左片</v>
          </cell>
          <cell r="D8697" t="str">
            <v>机械减震上框</v>
          </cell>
          <cell r="E8697" t="str">
            <v>AC</v>
          </cell>
          <cell r="F8697" t="str">
            <v>EA</v>
          </cell>
          <cell r="G8697" t="str">
            <v>YC04</v>
          </cell>
          <cell r="H8697" t="str">
            <v>GJJ0</v>
          </cell>
          <cell r="I8697" t="str">
            <v>P</v>
          </cell>
          <cell r="J8697" t="str">
            <v>No</v>
          </cell>
          <cell r="K8697">
            <v>1.9829</v>
          </cell>
        </row>
        <row r="8698">
          <cell r="B8698" t="str">
            <v>SHT0001163</v>
          </cell>
          <cell r="C8698" t="str">
            <v>连杆板2(后）</v>
          </cell>
          <cell r="D8698" t="str">
            <v>升降器</v>
          </cell>
          <cell r="E8698" t="str">
            <v>AC</v>
          </cell>
          <cell r="F8698" t="str">
            <v>EA</v>
          </cell>
          <cell r="G8698" t="str">
            <v>YC04</v>
          </cell>
          <cell r="H8698" t="str">
            <v>GJJ0</v>
          </cell>
          <cell r="I8698" t="str">
            <v>P</v>
          </cell>
          <cell r="J8698" t="str">
            <v>No</v>
          </cell>
          <cell r="K8698">
            <v>1.6169</v>
          </cell>
        </row>
        <row r="8699">
          <cell r="B8699" t="str">
            <v>SHT0001164</v>
          </cell>
          <cell r="C8699" t="str">
            <v>调节螺母下固定板</v>
          </cell>
          <cell r="D8699" t="str">
            <v>前调调节臂</v>
          </cell>
          <cell r="E8699" t="str">
            <v>AC</v>
          </cell>
          <cell r="F8699" t="str">
            <v>EA</v>
          </cell>
          <cell r="G8699" t="str">
            <v>YC04</v>
          </cell>
          <cell r="H8699" t="str">
            <v>GJJ0</v>
          </cell>
          <cell r="I8699" t="str">
            <v>P</v>
          </cell>
          <cell r="J8699" t="str">
            <v>No</v>
          </cell>
          <cell r="K8699">
            <v>0.4908</v>
          </cell>
        </row>
        <row r="8700">
          <cell r="B8700" t="str">
            <v>SHT0001165</v>
          </cell>
          <cell r="C8700" t="str">
            <v>调节螺母上固定板</v>
          </cell>
          <cell r="D8700" t="str">
            <v>前调调节臂</v>
          </cell>
          <cell r="E8700" t="str">
            <v>AC</v>
          </cell>
          <cell r="F8700" t="str">
            <v>EA</v>
          </cell>
          <cell r="G8700" t="str">
            <v>YC04</v>
          </cell>
          <cell r="H8700" t="str">
            <v>GJJ0</v>
          </cell>
          <cell r="I8700" t="str">
            <v>P</v>
          </cell>
          <cell r="J8700" t="str">
            <v>No</v>
          </cell>
          <cell r="K8700">
            <v>0.5838</v>
          </cell>
        </row>
        <row r="8701">
          <cell r="B8701" t="str">
            <v>SHT0001166</v>
          </cell>
          <cell r="C8701" t="str">
            <v>侧板加强片</v>
          </cell>
          <cell r="D8701" t="str">
            <v>机械减震上框</v>
          </cell>
          <cell r="E8701" t="str">
            <v>AC</v>
          </cell>
          <cell r="F8701" t="str">
            <v>EA</v>
          </cell>
          <cell r="G8701" t="str">
            <v>YC04</v>
          </cell>
          <cell r="H8701" t="str">
            <v>GJJ0</v>
          </cell>
          <cell r="I8701" t="str">
            <v>P</v>
          </cell>
          <cell r="J8701" t="str">
            <v>No</v>
          </cell>
          <cell r="K8701">
            <v>0.4145</v>
          </cell>
        </row>
        <row r="8702">
          <cell r="B8702" t="str">
            <v>SHT0001167</v>
          </cell>
          <cell r="C8702" t="str">
            <v>绞架右加强板</v>
          </cell>
          <cell r="D8702" t="str">
            <v>机械减震外绞架</v>
          </cell>
          <cell r="E8702" t="str">
            <v>AC</v>
          </cell>
          <cell r="F8702" t="str">
            <v>EA</v>
          </cell>
          <cell r="G8702" t="str">
            <v>YC04</v>
          </cell>
          <cell r="H8702" t="str">
            <v>GJJ0</v>
          </cell>
          <cell r="I8702" t="str">
            <v>P</v>
          </cell>
          <cell r="J8702" t="str">
            <v>No</v>
          </cell>
          <cell r="K8702">
            <v>0.3399</v>
          </cell>
        </row>
        <row r="8703">
          <cell r="B8703" t="str">
            <v>SHT0001168</v>
          </cell>
          <cell r="C8703" t="str">
            <v>绞架左加强板</v>
          </cell>
          <cell r="D8703" t="str">
            <v>机械减震外绞架</v>
          </cell>
          <cell r="E8703" t="str">
            <v>AC</v>
          </cell>
          <cell r="F8703" t="str">
            <v>EA</v>
          </cell>
          <cell r="G8703" t="str">
            <v>YC04</v>
          </cell>
          <cell r="H8703" t="str">
            <v>GJJ0</v>
          </cell>
          <cell r="I8703" t="str">
            <v>P</v>
          </cell>
          <cell r="J8703" t="str">
            <v>No</v>
          </cell>
          <cell r="K8703">
            <v>0.3399</v>
          </cell>
        </row>
        <row r="8704">
          <cell r="B8704" t="str">
            <v>SHT0001169</v>
          </cell>
          <cell r="C8704" t="str">
            <v>外绞架垫片</v>
          </cell>
          <cell r="D8704" t="str">
            <v>机械减震外绞架</v>
          </cell>
          <cell r="E8704" t="str">
            <v>AC</v>
          </cell>
          <cell r="F8704" t="str">
            <v>EA</v>
          </cell>
          <cell r="G8704" t="str">
            <v>YC04</v>
          </cell>
          <cell r="H8704" t="str">
            <v>GJJ0</v>
          </cell>
          <cell r="I8704" t="str">
            <v>M</v>
          </cell>
          <cell r="J8704" t="str">
            <v>No</v>
          </cell>
          <cell r="K8704">
            <v>1.2049</v>
          </cell>
        </row>
        <row r="8705">
          <cell r="B8705" t="str">
            <v>SHT0001170</v>
          </cell>
          <cell r="C8705" t="str">
            <v>内绞架垫片</v>
          </cell>
          <cell r="D8705" t="str">
            <v>机械减震内绞架</v>
          </cell>
          <cell r="E8705" t="str">
            <v>AC</v>
          </cell>
          <cell r="F8705" t="str">
            <v>EA</v>
          </cell>
          <cell r="G8705" t="str">
            <v>YC04</v>
          </cell>
          <cell r="H8705" t="str">
            <v>GJJ0</v>
          </cell>
          <cell r="I8705" t="str">
            <v>M</v>
          </cell>
          <cell r="J8705" t="str">
            <v>No</v>
          </cell>
          <cell r="K8705">
            <v>1.09986</v>
          </cell>
        </row>
        <row r="8706">
          <cell r="B8706" t="str">
            <v>SHT0001171</v>
          </cell>
          <cell r="C8706" t="str">
            <v>后挂簧板组件</v>
          </cell>
          <cell r="D8706" t="str">
            <v>机械减震外绞架</v>
          </cell>
          <cell r="E8706" t="str">
            <v>AC</v>
          </cell>
          <cell r="F8706" t="str">
            <v>EA</v>
          </cell>
          <cell r="G8706" t="str">
            <v>YC04</v>
          </cell>
          <cell r="H8706" t="str">
            <v>GJJ0</v>
          </cell>
          <cell r="I8706" t="str">
            <v>P</v>
          </cell>
          <cell r="J8706" t="str">
            <v>No</v>
          </cell>
          <cell r="K8706">
            <v>3.5128</v>
          </cell>
        </row>
        <row r="8707">
          <cell r="B8707" t="str">
            <v>SHT0001172</v>
          </cell>
          <cell r="C8707" t="str">
            <v>后挂簧板</v>
          </cell>
          <cell r="D8707" t="str">
            <v>机械减震外绞架</v>
          </cell>
          <cell r="E8707" t="str">
            <v>AC</v>
          </cell>
          <cell r="F8707" t="str">
            <v>EA</v>
          </cell>
          <cell r="G8707" t="str">
            <v>YC04</v>
          </cell>
          <cell r="H8707" t="str">
            <v>GJJ0</v>
          </cell>
          <cell r="I8707" t="str">
            <v>M</v>
          </cell>
          <cell r="J8707" t="str">
            <v>No</v>
          </cell>
          <cell r="K8707">
            <v>6.52232</v>
          </cell>
        </row>
        <row r="8708">
          <cell r="B8708" t="str">
            <v>SHT0001173</v>
          </cell>
          <cell r="C8708" t="str">
            <v>外绞架支撑板</v>
          </cell>
          <cell r="D8708" t="str">
            <v>机械减震外绞架</v>
          </cell>
          <cell r="E8708" t="str">
            <v>AC</v>
          </cell>
          <cell r="F8708" t="str">
            <v>EA</v>
          </cell>
          <cell r="G8708" t="str">
            <v>YC04</v>
          </cell>
          <cell r="H8708" t="str">
            <v>GJJ0</v>
          </cell>
          <cell r="I8708" t="str">
            <v>M</v>
          </cell>
          <cell r="J8708" t="str">
            <v>No</v>
          </cell>
          <cell r="K8708">
            <v>5.17412</v>
          </cell>
        </row>
        <row r="8709">
          <cell r="B8709" t="str">
            <v>SHT0001174</v>
          </cell>
          <cell r="C8709" t="str">
            <v>绞架上滑槽</v>
          </cell>
          <cell r="D8709" t="str">
            <v>机械减震上框</v>
          </cell>
          <cell r="E8709" t="str">
            <v>AC</v>
          </cell>
          <cell r="F8709" t="str">
            <v>EA</v>
          </cell>
          <cell r="G8709" t="str">
            <v>BC06</v>
          </cell>
          <cell r="H8709" t="str">
            <v>GJJ0</v>
          </cell>
          <cell r="I8709" t="str">
            <v>P</v>
          </cell>
          <cell r="J8709" t="str">
            <v>No</v>
          </cell>
          <cell r="K8709">
            <v>0.4948</v>
          </cell>
        </row>
        <row r="8710">
          <cell r="B8710" t="str">
            <v>SHT0001176</v>
          </cell>
          <cell r="C8710" t="str">
            <v>减震扣</v>
          </cell>
          <cell r="D8710" t="str">
            <v>欧曼/陕汽</v>
          </cell>
          <cell r="E8710" t="str">
            <v>NA</v>
          </cell>
          <cell r="F8710" t="str">
            <v>EA</v>
          </cell>
          <cell r="G8710" t="str">
            <v>YC04</v>
          </cell>
          <cell r="H8710" t="str">
            <v>GJJ0</v>
          </cell>
          <cell r="I8710" t="str">
            <v>P</v>
          </cell>
          <cell r="J8710" t="str">
            <v>No</v>
          </cell>
          <cell r="K8710">
            <v>0.7469</v>
          </cell>
        </row>
        <row r="8711">
          <cell r="B8711" t="str">
            <v>SHT0001177</v>
          </cell>
          <cell r="C8711" t="str">
            <v>气囊下支架</v>
          </cell>
          <cell r="D8711" t="str">
            <v>1.0平台气囊</v>
          </cell>
          <cell r="E8711" t="str">
            <v>AC</v>
          </cell>
          <cell r="F8711" t="str">
            <v>EA</v>
          </cell>
          <cell r="G8711" t="str">
            <v>YC04</v>
          </cell>
          <cell r="H8711" t="str">
            <v>GJJ0</v>
          </cell>
          <cell r="I8711" t="str">
            <v>M</v>
          </cell>
          <cell r="J8711" t="str">
            <v>No</v>
          </cell>
          <cell r="K8711">
            <v>2.90212</v>
          </cell>
        </row>
        <row r="8712">
          <cell r="B8712" t="str">
            <v>SHT0001178</v>
          </cell>
          <cell r="C8712" t="str">
            <v>调节螺杆支架</v>
          </cell>
          <cell r="D8712" t="str">
            <v>机械前调</v>
          </cell>
          <cell r="E8712" t="str">
            <v>AC</v>
          </cell>
          <cell r="F8712" t="str">
            <v>EA</v>
          </cell>
          <cell r="G8712" t="str">
            <v>YC04</v>
          </cell>
          <cell r="H8712" t="str">
            <v>GJJ0</v>
          </cell>
          <cell r="I8712" t="str">
            <v>P</v>
          </cell>
          <cell r="J8712" t="str">
            <v>No</v>
          </cell>
          <cell r="K8712">
            <v>0.2538</v>
          </cell>
        </row>
        <row r="8713">
          <cell r="B8713" t="str">
            <v>SHT0001179</v>
          </cell>
          <cell r="C8713" t="str">
            <v>气囊上支架</v>
          </cell>
          <cell r="D8713" t="str">
            <v>1.0平台</v>
          </cell>
          <cell r="E8713" t="str">
            <v>AC</v>
          </cell>
          <cell r="F8713" t="str">
            <v>EA</v>
          </cell>
          <cell r="G8713" t="str">
            <v>YC04</v>
          </cell>
          <cell r="H8713" t="str">
            <v>GJJ0</v>
          </cell>
          <cell r="I8713" t="str">
            <v>P</v>
          </cell>
          <cell r="J8713" t="str">
            <v>No</v>
          </cell>
          <cell r="K8713">
            <v>2.4708</v>
          </cell>
        </row>
        <row r="8714">
          <cell r="B8714" t="str">
            <v>SHT0001180</v>
          </cell>
          <cell r="C8714" t="str">
            <v>手轮支架</v>
          </cell>
          <cell r="D8714" t="str">
            <v>陕汽机械侧调</v>
          </cell>
          <cell r="E8714" t="str">
            <v>AC</v>
          </cell>
          <cell r="F8714" t="str">
            <v>EA</v>
          </cell>
          <cell r="G8714" t="str">
            <v>YC04</v>
          </cell>
          <cell r="H8714" t="str">
            <v>GJJ0</v>
          </cell>
          <cell r="I8714" t="str">
            <v>P</v>
          </cell>
          <cell r="J8714" t="str">
            <v>No</v>
          </cell>
          <cell r="K8714">
            <v>0.68</v>
          </cell>
        </row>
        <row r="8715">
          <cell r="B8715" t="str">
            <v>SHT0001181</v>
          </cell>
          <cell r="C8715" t="str">
            <v>调节手轮</v>
          </cell>
          <cell r="D8715" t="str">
            <v>陕汽机械侧调</v>
          </cell>
          <cell r="E8715" t="str">
            <v>AC</v>
          </cell>
          <cell r="F8715" t="str">
            <v>EA</v>
          </cell>
          <cell r="G8715" t="str">
            <v>YC04</v>
          </cell>
          <cell r="H8715" t="str">
            <v>GNJ0</v>
          </cell>
          <cell r="I8715" t="str">
            <v>P</v>
          </cell>
          <cell r="J8715" t="str">
            <v>No</v>
          </cell>
          <cell r="K8715">
            <v>5.2643</v>
          </cell>
        </row>
        <row r="8716">
          <cell r="B8716" t="str">
            <v>SHT0001184</v>
          </cell>
          <cell r="C8716" t="str">
            <v>副总座右</v>
          </cell>
          <cell r="D8716" t="str">
            <v>钣金件</v>
          </cell>
          <cell r="E8716" t="str">
            <v>AC</v>
          </cell>
          <cell r="F8716" t="str">
            <v>EA</v>
          </cell>
          <cell r="G8716" t="str">
            <v>YC04</v>
          </cell>
          <cell r="H8716" t="str">
            <v>GJJ0</v>
          </cell>
          <cell r="I8716" t="str">
            <v>M</v>
          </cell>
          <cell r="J8716" t="str">
            <v>No</v>
          </cell>
          <cell r="K8716">
            <v>3.59767</v>
          </cell>
        </row>
        <row r="8717">
          <cell r="B8717" t="str">
            <v>SHT0001185</v>
          </cell>
          <cell r="C8717" t="str">
            <v>连接杆1</v>
          </cell>
          <cell r="D8717" t="str">
            <v>机械减震外绞架</v>
          </cell>
          <cell r="E8717" t="str">
            <v>AC</v>
          </cell>
          <cell r="F8717" t="str">
            <v>EA</v>
          </cell>
          <cell r="G8717" t="str">
            <v>YC04</v>
          </cell>
          <cell r="H8717" t="str">
            <v>GJ00</v>
          </cell>
          <cell r="I8717" t="str">
            <v>P</v>
          </cell>
          <cell r="J8717" t="str">
            <v>No</v>
          </cell>
          <cell r="K8717">
            <v>1.9744</v>
          </cell>
        </row>
        <row r="8718">
          <cell r="B8718" t="str">
            <v>SHT0001186</v>
          </cell>
          <cell r="C8718" t="str">
            <v>减震扣塑料手柄</v>
          </cell>
        </row>
        <row r="8718">
          <cell r="E8718" t="str">
            <v>AC</v>
          </cell>
          <cell r="F8718" t="str">
            <v>EA</v>
          </cell>
          <cell r="G8718" t="str">
            <v>YC04</v>
          </cell>
          <cell r="H8718" t="str">
            <v>SLJ0</v>
          </cell>
          <cell r="I8718" t="str">
            <v>P</v>
          </cell>
          <cell r="J8718" t="str">
            <v>No</v>
          </cell>
          <cell r="K8718">
            <v>0.1</v>
          </cell>
        </row>
        <row r="8719">
          <cell r="B8719" t="str">
            <v>SHT0001187</v>
          </cell>
          <cell r="C8719" t="str">
            <v>尼龙滚轮</v>
          </cell>
        </row>
        <row r="8719">
          <cell r="E8719" t="str">
            <v>AC</v>
          </cell>
          <cell r="F8719" t="str">
            <v>EA</v>
          </cell>
          <cell r="G8719" t="str">
            <v>YC04</v>
          </cell>
          <cell r="H8719" t="str">
            <v>SLJ0</v>
          </cell>
          <cell r="I8719" t="str">
            <v>P</v>
          </cell>
          <cell r="J8719" t="str">
            <v>No</v>
          </cell>
          <cell r="K8719">
            <v>0.5</v>
          </cell>
        </row>
        <row r="8720">
          <cell r="B8720" t="str">
            <v>SHT0001188</v>
          </cell>
          <cell r="C8720" t="str">
            <v>下限位缓冲块</v>
          </cell>
          <cell r="D8720" t="str">
            <v>陕汽机械</v>
          </cell>
          <cell r="E8720" t="str">
            <v>AC</v>
          </cell>
          <cell r="F8720" t="str">
            <v>EA</v>
          </cell>
          <cell r="G8720" t="str">
            <v>YC04</v>
          </cell>
          <cell r="H8720" t="str">
            <v>SLJ0</v>
          </cell>
          <cell r="I8720" t="str">
            <v>P</v>
          </cell>
          <cell r="J8720" t="str">
            <v>No</v>
          </cell>
          <cell r="K8720">
            <v>0.7522</v>
          </cell>
        </row>
        <row r="8721">
          <cell r="B8721" t="str">
            <v>SHT0001189</v>
          </cell>
          <cell r="C8721" t="str">
            <v>手轮连接杆</v>
          </cell>
          <cell r="D8721" t="str">
            <v>机械前调</v>
          </cell>
          <cell r="E8721" t="str">
            <v>AC</v>
          </cell>
          <cell r="F8721" t="str">
            <v>EA</v>
          </cell>
          <cell r="G8721" t="str">
            <v>YC04</v>
          </cell>
          <cell r="H8721" t="str">
            <v>GJ00</v>
          </cell>
          <cell r="I8721" t="str">
            <v>P</v>
          </cell>
          <cell r="J8721" t="str">
            <v>No</v>
          </cell>
          <cell r="K8721">
            <v>1.605</v>
          </cell>
        </row>
        <row r="8722">
          <cell r="B8722" t="str">
            <v>SHT0001190</v>
          </cell>
          <cell r="C8722" t="str">
            <v>调节螺杆(短)</v>
          </cell>
          <cell r="D8722" t="str">
            <v>机械前调</v>
          </cell>
          <cell r="E8722" t="str">
            <v>AC</v>
          </cell>
          <cell r="F8722" t="str">
            <v>EA</v>
          </cell>
          <cell r="G8722" t="str">
            <v>YC04</v>
          </cell>
          <cell r="H8722" t="str">
            <v>GJ00</v>
          </cell>
          <cell r="I8722" t="str">
            <v>P</v>
          </cell>
          <cell r="J8722" t="str">
            <v>No</v>
          </cell>
          <cell r="K8722">
            <v>2.5343</v>
          </cell>
        </row>
        <row r="8723">
          <cell r="B8723" t="str">
            <v>SHT0001191</v>
          </cell>
          <cell r="C8723" t="str">
            <v>连杆板3</v>
          </cell>
          <cell r="D8723" t="str">
            <v>升降器</v>
          </cell>
          <cell r="E8723" t="str">
            <v>AC</v>
          </cell>
          <cell r="F8723" t="str">
            <v>EA</v>
          </cell>
          <cell r="G8723" t="str">
            <v>YC04</v>
          </cell>
          <cell r="H8723" t="str">
            <v>GJJ0</v>
          </cell>
          <cell r="I8723" t="str">
            <v>P</v>
          </cell>
          <cell r="J8723" t="str">
            <v>No</v>
          </cell>
          <cell r="K8723">
            <v>1.2722</v>
          </cell>
        </row>
        <row r="8724">
          <cell r="B8724" t="str">
            <v>SHT0001194</v>
          </cell>
          <cell r="C8724" t="str">
            <v>连接板2短轴右一汽</v>
          </cell>
        </row>
        <row r="8724">
          <cell r="E8724" t="str">
            <v>AC</v>
          </cell>
          <cell r="F8724" t="str">
            <v>EA</v>
          </cell>
          <cell r="G8724" t="str">
            <v>BC05</v>
          </cell>
          <cell r="H8724" t="str">
            <v>GJJ0</v>
          </cell>
          <cell r="I8724" t="str">
            <v>M</v>
          </cell>
          <cell r="J8724" t="str">
            <v>No</v>
          </cell>
          <cell r="K8724">
            <v>1.9131</v>
          </cell>
        </row>
        <row r="8725">
          <cell r="B8725" t="str">
            <v>SHT0001195</v>
          </cell>
          <cell r="C8725" t="str">
            <v>连接板2短轴左一汽</v>
          </cell>
        </row>
        <row r="8725">
          <cell r="E8725" t="str">
            <v>AC</v>
          </cell>
          <cell r="F8725" t="str">
            <v>EA</v>
          </cell>
          <cell r="G8725" t="str">
            <v>BC05</v>
          </cell>
          <cell r="H8725" t="str">
            <v>GJJ0</v>
          </cell>
          <cell r="I8725" t="str">
            <v>M</v>
          </cell>
          <cell r="J8725" t="str">
            <v>No</v>
          </cell>
          <cell r="K8725">
            <v>1.9131</v>
          </cell>
        </row>
        <row r="8726">
          <cell r="B8726" t="str">
            <v>SHT0001196</v>
          </cell>
          <cell r="C8726" t="str">
            <v>前横档</v>
          </cell>
          <cell r="D8726" t="str">
            <v>H3000</v>
          </cell>
          <cell r="E8726" t="str">
            <v>AC</v>
          </cell>
          <cell r="F8726" t="str">
            <v>EA</v>
          </cell>
          <cell r="G8726" t="str">
            <v>BC05</v>
          </cell>
          <cell r="H8726" t="str">
            <v>GJJ0</v>
          </cell>
          <cell r="I8726" t="str">
            <v>M</v>
          </cell>
          <cell r="J8726" t="str">
            <v>No</v>
          </cell>
          <cell r="K8726">
            <v>1.9438</v>
          </cell>
        </row>
        <row r="8727">
          <cell r="B8727" t="str">
            <v>SHT0001197</v>
          </cell>
          <cell r="C8727" t="str">
            <v>前横档</v>
          </cell>
          <cell r="D8727" t="str">
            <v>H3改型/M4</v>
          </cell>
          <cell r="E8727" t="str">
            <v>AC</v>
          </cell>
          <cell r="F8727" t="str">
            <v>EA</v>
          </cell>
          <cell r="G8727" t="str">
            <v>BC05</v>
          </cell>
          <cell r="H8727" t="str">
            <v>GJJ0</v>
          </cell>
          <cell r="I8727" t="str">
            <v>M</v>
          </cell>
          <cell r="J8727" t="str">
            <v>No</v>
          </cell>
          <cell r="K8727">
            <v>1.9438</v>
          </cell>
        </row>
        <row r="8728">
          <cell r="B8728" t="str">
            <v>SHT0001198</v>
          </cell>
          <cell r="C8728" t="str">
            <v>垫片</v>
          </cell>
          <cell r="D8728" t="str">
            <v>H3000</v>
          </cell>
          <cell r="E8728" t="str">
            <v>AC</v>
          </cell>
          <cell r="F8728" t="str">
            <v>EA</v>
          </cell>
          <cell r="G8728" t="str">
            <v>YC04</v>
          </cell>
          <cell r="H8728" t="str">
            <v>GJJ0</v>
          </cell>
          <cell r="I8728" t="str">
            <v>P</v>
          </cell>
          <cell r="J8728" t="str">
            <v>No</v>
          </cell>
          <cell r="K8728">
            <v>1.2328</v>
          </cell>
        </row>
        <row r="8729">
          <cell r="B8729" t="str">
            <v>SHT0001199</v>
          </cell>
          <cell r="C8729" t="str">
            <v>前升降齿板</v>
          </cell>
          <cell r="D8729" t="str">
            <v>H3A</v>
          </cell>
          <cell r="E8729" t="str">
            <v>AC</v>
          </cell>
          <cell r="F8729" t="str">
            <v>EA</v>
          </cell>
          <cell r="G8729" t="str">
            <v>YC04</v>
          </cell>
          <cell r="H8729" t="str">
            <v>GJJ0</v>
          </cell>
          <cell r="I8729" t="str">
            <v>M</v>
          </cell>
          <cell r="J8729" t="str">
            <v>No</v>
          </cell>
          <cell r="K8729">
            <v>1.24056</v>
          </cell>
        </row>
        <row r="8730">
          <cell r="B8730" t="str">
            <v>SHT0001200</v>
          </cell>
          <cell r="C8730" t="str">
            <v>滑轨固定座</v>
          </cell>
          <cell r="D8730" t="str">
            <v>欧曼</v>
          </cell>
          <cell r="E8730" t="str">
            <v>AC</v>
          </cell>
          <cell r="F8730" t="str">
            <v>EA</v>
          </cell>
          <cell r="G8730" t="str">
            <v>BC06</v>
          </cell>
          <cell r="H8730" t="str">
            <v>GJJ0</v>
          </cell>
          <cell r="I8730" t="str">
            <v>M</v>
          </cell>
          <cell r="J8730" t="str">
            <v>No</v>
          </cell>
          <cell r="K8730">
            <v>0.74683</v>
          </cell>
        </row>
        <row r="8731">
          <cell r="B8731" t="str">
            <v>SHT0001201</v>
          </cell>
          <cell r="C8731" t="str">
            <v>阻尼器下支架</v>
          </cell>
        </row>
        <row r="8731">
          <cell r="E8731" t="str">
            <v>AC</v>
          </cell>
          <cell r="F8731" t="str">
            <v>EA</v>
          </cell>
          <cell r="G8731" t="str">
            <v>BC06</v>
          </cell>
          <cell r="H8731" t="str">
            <v>GJJ0</v>
          </cell>
          <cell r="I8731" t="str">
            <v>M</v>
          </cell>
          <cell r="J8731" t="str">
            <v>No</v>
          </cell>
          <cell r="K8731">
            <v>0.83599</v>
          </cell>
        </row>
        <row r="8732">
          <cell r="B8732" t="str">
            <v>SHT0001202</v>
          </cell>
          <cell r="C8732" t="str">
            <v>阻尼器上支架</v>
          </cell>
        </row>
        <row r="8732">
          <cell r="E8732" t="str">
            <v>AC</v>
          </cell>
          <cell r="F8732" t="str">
            <v>EA</v>
          </cell>
          <cell r="G8732" t="str">
            <v>BC06</v>
          </cell>
          <cell r="H8732" t="str">
            <v>GJJ0</v>
          </cell>
          <cell r="I8732" t="str">
            <v>M</v>
          </cell>
          <cell r="J8732" t="str">
            <v>No</v>
          </cell>
          <cell r="K8732">
            <v>0.45712</v>
          </cell>
        </row>
        <row r="8733">
          <cell r="B8733" t="str">
            <v>SHT0001203</v>
          </cell>
          <cell r="C8733" t="str">
            <v>滑块支撑板</v>
          </cell>
        </row>
        <row r="8733">
          <cell r="E8733" t="str">
            <v>AC</v>
          </cell>
          <cell r="F8733" t="str">
            <v>EA</v>
          </cell>
          <cell r="G8733" t="str">
            <v>BC06</v>
          </cell>
          <cell r="H8733" t="str">
            <v>GJJ0</v>
          </cell>
          <cell r="I8733" t="str">
            <v>M</v>
          </cell>
          <cell r="J8733" t="str">
            <v>No</v>
          </cell>
          <cell r="K8733">
            <v>1.31539</v>
          </cell>
        </row>
        <row r="8734">
          <cell r="B8734" t="str">
            <v>SHT0001204</v>
          </cell>
          <cell r="C8734" t="str">
            <v>上框右纵梁</v>
          </cell>
        </row>
        <row r="8734">
          <cell r="E8734" t="str">
            <v>AC</v>
          </cell>
          <cell r="F8734" t="str">
            <v>EA</v>
          </cell>
          <cell r="G8734" t="str">
            <v>YC04</v>
          </cell>
          <cell r="H8734" t="str">
            <v>GJJ0</v>
          </cell>
          <cell r="I8734" t="str">
            <v>P</v>
          </cell>
          <cell r="J8734" t="str">
            <v>No</v>
          </cell>
          <cell r="K8734">
            <v>0.0001</v>
          </cell>
        </row>
        <row r="8735">
          <cell r="B8735" t="str">
            <v>SHT0001205</v>
          </cell>
          <cell r="C8735" t="str">
            <v>上框左纵梁</v>
          </cell>
        </row>
        <row r="8735">
          <cell r="E8735" t="str">
            <v>AC</v>
          </cell>
          <cell r="F8735" t="str">
            <v>EA</v>
          </cell>
          <cell r="G8735" t="str">
            <v>YC04</v>
          </cell>
          <cell r="H8735" t="str">
            <v>GJJ0</v>
          </cell>
          <cell r="I8735" t="str">
            <v>P</v>
          </cell>
          <cell r="J8735" t="str">
            <v>No</v>
          </cell>
          <cell r="K8735">
            <v>0.0001</v>
          </cell>
        </row>
        <row r="8736">
          <cell r="B8736" t="str">
            <v>SHT0001206</v>
          </cell>
          <cell r="C8736" t="str">
            <v>前连接板直片</v>
          </cell>
        </row>
        <row r="8736">
          <cell r="E8736" t="str">
            <v>AC</v>
          </cell>
          <cell r="F8736" t="str">
            <v>EA</v>
          </cell>
          <cell r="G8736" t="str">
            <v>BC06</v>
          </cell>
          <cell r="H8736" t="str">
            <v>GJJ0</v>
          </cell>
          <cell r="I8736" t="str">
            <v>M</v>
          </cell>
          <cell r="J8736" t="str">
            <v>No</v>
          </cell>
          <cell r="K8736">
            <v>0.22646</v>
          </cell>
        </row>
        <row r="8737">
          <cell r="B8737" t="str">
            <v>SHT0001207</v>
          </cell>
          <cell r="C8737" t="str">
            <v>前连接板斜片</v>
          </cell>
        </row>
        <row r="8737">
          <cell r="E8737" t="str">
            <v>AC</v>
          </cell>
          <cell r="F8737" t="str">
            <v>EA</v>
          </cell>
          <cell r="G8737" t="str">
            <v>BC06</v>
          </cell>
          <cell r="H8737" t="str">
            <v>GJJ0</v>
          </cell>
          <cell r="I8737" t="str">
            <v>M</v>
          </cell>
          <cell r="J8737" t="str">
            <v>No</v>
          </cell>
          <cell r="K8737">
            <v>0.22646</v>
          </cell>
        </row>
        <row r="8738">
          <cell r="B8738" t="str">
            <v>SHT0001208</v>
          </cell>
          <cell r="C8738" t="str">
            <v>升降导轨R</v>
          </cell>
        </row>
        <row r="8738">
          <cell r="E8738" t="str">
            <v>AC</v>
          </cell>
          <cell r="F8738" t="str">
            <v>EA</v>
          </cell>
          <cell r="G8738" t="str">
            <v>BC06</v>
          </cell>
          <cell r="H8738" t="str">
            <v>GJJ0</v>
          </cell>
          <cell r="I8738" t="str">
            <v>M</v>
          </cell>
          <cell r="J8738" t="str">
            <v>No</v>
          </cell>
          <cell r="K8738">
            <v>5.38075</v>
          </cell>
        </row>
        <row r="8739">
          <cell r="B8739" t="str">
            <v>SHT0001209</v>
          </cell>
          <cell r="C8739" t="str">
            <v>内十字支撑架</v>
          </cell>
        </row>
        <row r="8739">
          <cell r="E8739" t="str">
            <v>AC</v>
          </cell>
          <cell r="F8739" t="str">
            <v>EA</v>
          </cell>
          <cell r="G8739" t="str">
            <v>BC06</v>
          </cell>
          <cell r="H8739" t="str">
            <v>GJJ0</v>
          </cell>
          <cell r="I8739" t="str">
            <v>M</v>
          </cell>
          <cell r="J8739" t="str">
            <v>No</v>
          </cell>
          <cell r="K8739">
            <v>2.30724</v>
          </cell>
        </row>
        <row r="8740">
          <cell r="B8740" t="str">
            <v>SHT0001210</v>
          </cell>
          <cell r="C8740" t="str">
            <v>外十字支撑架</v>
          </cell>
        </row>
        <row r="8740">
          <cell r="E8740" t="str">
            <v>AC</v>
          </cell>
          <cell r="F8740" t="str">
            <v>EA</v>
          </cell>
          <cell r="G8740" t="str">
            <v>BC06</v>
          </cell>
          <cell r="H8740" t="str">
            <v>GJJ0</v>
          </cell>
          <cell r="I8740" t="str">
            <v>M</v>
          </cell>
          <cell r="J8740" t="str">
            <v>No</v>
          </cell>
          <cell r="K8740">
            <v>2.40629</v>
          </cell>
        </row>
        <row r="8741">
          <cell r="B8741" t="str">
            <v>SHT0001211</v>
          </cell>
          <cell r="C8741" t="str">
            <v>升降导轨L</v>
          </cell>
        </row>
        <row r="8741">
          <cell r="E8741" t="str">
            <v>AC</v>
          </cell>
          <cell r="F8741" t="str">
            <v>EA</v>
          </cell>
          <cell r="G8741" t="str">
            <v>BC06</v>
          </cell>
          <cell r="H8741" t="str">
            <v>GJJ0</v>
          </cell>
          <cell r="I8741" t="str">
            <v>M</v>
          </cell>
          <cell r="J8741" t="str">
            <v>No</v>
          </cell>
          <cell r="K8741">
            <v>5.72834</v>
          </cell>
        </row>
        <row r="8742">
          <cell r="B8742" t="str">
            <v>SHT0001212</v>
          </cell>
          <cell r="C8742" t="str">
            <v>右纵梁后加强板</v>
          </cell>
        </row>
        <row r="8742">
          <cell r="E8742" t="str">
            <v>AC</v>
          </cell>
          <cell r="F8742" t="str">
            <v>EA</v>
          </cell>
          <cell r="G8742" t="str">
            <v>BC06</v>
          </cell>
          <cell r="H8742" t="str">
            <v>GJJ0</v>
          </cell>
          <cell r="I8742" t="str">
            <v>M</v>
          </cell>
          <cell r="J8742" t="str">
            <v>No</v>
          </cell>
          <cell r="K8742">
            <v>0.42012</v>
          </cell>
        </row>
        <row r="8743">
          <cell r="B8743" t="str">
            <v>SHT0001213</v>
          </cell>
          <cell r="C8743" t="str">
            <v>右纵梁前加强板</v>
          </cell>
        </row>
        <row r="8743">
          <cell r="E8743" t="str">
            <v>AC</v>
          </cell>
          <cell r="F8743" t="str">
            <v>EA</v>
          </cell>
          <cell r="G8743" t="str">
            <v>BC06</v>
          </cell>
          <cell r="H8743" t="str">
            <v>GJJ0</v>
          </cell>
          <cell r="I8743" t="str">
            <v>M</v>
          </cell>
          <cell r="J8743" t="str">
            <v>No</v>
          </cell>
          <cell r="K8743">
            <v>0.48964</v>
          </cell>
        </row>
        <row r="8744">
          <cell r="B8744" t="str">
            <v>SHT0001214</v>
          </cell>
          <cell r="C8744" t="str">
            <v>司机左纵梁后加强片</v>
          </cell>
        </row>
        <row r="8744">
          <cell r="E8744" t="str">
            <v>AC</v>
          </cell>
          <cell r="F8744" t="str">
            <v>EA</v>
          </cell>
          <cell r="G8744" t="str">
            <v>BC06</v>
          </cell>
          <cell r="H8744" t="str">
            <v>GJJ0</v>
          </cell>
          <cell r="I8744" t="str">
            <v>M</v>
          </cell>
          <cell r="J8744" t="str">
            <v>No</v>
          </cell>
          <cell r="K8744">
            <v>0.48964</v>
          </cell>
        </row>
        <row r="8745">
          <cell r="B8745" t="str">
            <v>SHT0001215</v>
          </cell>
          <cell r="C8745" t="str">
            <v>司机左纵梁前加强片</v>
          </cell>
        </row>
        <row r="8745">
          <cell r="E8745" t="str">
            <v>AC</v>
          </cell>
          <cell r="F8745" t="str">
            <v>EA</v>
          </cell>
          <cell r="G8745" t="str">
            <v>BC06</v>
          </cell>
          <cell r="H8745" t="str">
            <v>GJJ0</v>
          </cell>
          <cell r="I8745" t="str">
            <v>M</v>
          </cell>
          <cell r="J8745" t="str">
            <v>No</v>
          </cell>
          <cell r="K8745">
            <v>0.42012</v>
          </cell>
        </row>
        <row r="8746">
          <cell r="B8746" t="str">
            <v>SHT0001216</v>
          </cell>
          <cell r="C8746" t="str">
            <v>连杆板1组件短</v>
          </cell>
        </row>
        <row r="8746">
          <cell r="E8746" t="str">
            <v>AC</v>
          </cell>
          <cell r="F8746" t="str">
            <v>EA</v>
          </cell>
          <cell r="G8746" t="str">
            <v>BC05</v>
          </cell>
          <cell r="H8746" t="str">
            <v>GJJ0</v>
          </cell>
          <cell r="I8746" t="str">
            <v>M</v>
          </cell>
          <cell r="J8746" t="str">
            <v>No</v>
          </cell>
          <cell r="K8746">
            <v>0.8158</v>
          </cell>
        </row>
        <row r="8747">
          <cell r="B8747" t="str">
            <v>SHT0001217</v>
          </cell>
          <cell r="C8747" t="str">
            <v>连杆板1组件长</v>
          </cell>
        </row>
        <row r="8747">
          <cell r="E8747" t="str">
            <v>AC</v>
          </cell>
          <cell r="F8747" t="str">
            <v>EA</v>
          </cell>
          <cell r="G8747" t="str">
            <v>BC05</v>
          </cell>
          <cell r="H8747" t="str">
            <v>GJJ0</v>
          </cell>
          <cell r="I8747" t="str">
            <v>M</v>
          </cell>
          <cell r="J8747" t="str">
            <v>No</v>
          </cell>
          <cell r="K8747">
            <v>0.8474</v>
          </cell>
        </row>
        <row r="8748">
          <cell r="B8748" t="str">
            <v>SHT0001218</v>
          </cell>
          <cell r="C8748" t="str">
            <v>连接板2长轴右</v>
          </cell>
        </row>
        <row r="8748">
          <cell r="E8748" t="str">
            <v>AC</v>
          </cell>
          <cell r="F8748" t="str">
            <v>EA</v>
          </cell>
          <cell r="G8748" t="str">
            <v>BC05</v>
          </cell>
          <cell r="H8748" t="str">
            <v>GJJ0</v>
          </cell>
          <cell r="I8748" t="str">
            <v>M</v>
          </cell>
          <cell r="J8748" t="str">
            <v>No</v>
          </cell>
          <cell r="K8748">
            <v>1.29966</v>
          </cell>
        </row>
        <row r="8749">
          <cell r="B8749" t="str">
            <v>SHT0001219</v>
          </cell>
          <cell r="C8749" t="str">
            <v>连接板2长轴左</v>
          </cell>
        </row>
        <row r="8749">
          <cell r="E8749" t="str">
            <v>AC</v>
          </cell>
          <cell r="F8749" t="str">
            <v>EA</v>
          </cell>
          <cell r="G8749" t="str">
            <v>BC05</v>
          </cell>
          <cell r="H8749" t="str">
            <v>GJJ0</v>
          </cell>
          <cell r="I8749" t="str">
            <v>M</v>
          </cell>
          <cell r="J8749" t="str">
            <v>No</v>
          </cell>
          <cell r="K8749">
            <v>1.29968</v>
          </cell>
        </row>
        <row r="8750">
          <cell r="B8750" t="str">
            <v>SHT0001220</v>
          </cell>
          <cell r="C8750" t="str">
            <v>滑块固定板组件主前</v>
          </cell>
        </row>
        <row r="8750">
          <cell r="E8750" t="str">
            <v>AC</v>
          </cell>
          <cell r="F8750" t="str">
            <v>EA</v>
          </cell>
          <cell r="G8750" t="str">
            <v>BC05</v>
          </cell>
          <cell r="H8750" t="str">
            <v>GJJ0</v>
          </cell>
          <cell r="I8750" t="str">
            <v>M</v>
          </cell>
          <cell r="J8750" t="str">
            <v>No</v>
          </cell>
          <cell r="K8750">
            <v>1.98218</v>
          </cell>
        </row>
        <row r="8751">
          <cell r="B8751" t="str">
            <v>SHT0001221</v>
          </cell>
          <cell r="C8751" t="str">
            <v>滑块固定板组件主后</v>
          </cell>
        </row>
        <row r="8751">
          <cell r="E8751" t="str">
            <v>AC</v>
          </cell>
          <cell r="F8751" t="str">
            <v>EA</v>
          </cell>
          <cell r="G8751" t="str">
            <v>BC05</v>
          </cell>
          <cell r="H8751" t="str">
            <v>GJJ0</v>
          </cell>
          <cell r="I8751" t="str">
            <v>M</v>
          </cell>
          <cell r="J8751" t="str">
            <v>No</v>
          </cell>
          <cell r="K8751">
            <v>1.98218</v>
          </cell>
        </row>
        <row r="8752">
          <cell r="B8752" t="str">
            <v>SHT0001222</v>
          </cell>
          <cell r="C8752" t="str">
            <v>欧曼左围框</v>
          </cell>
        </row>
        <row r="8752">
          <cell r="E8752" t="str">
            <v>AC</v>
          </cell>
          <cell r="F8752" t="str">
            <v>EA</v>
          </cell>
          <cell r="G8752" t="str">
            <v>BC06</v>
          </cell>
          <cell r="H8752" t="str">
            <v>GJJ0</v>
          </cell>
          <cell r="I8752" t="str">
            <v>M</v>
          </cell>
          <cell r="J8752" t="str">
            <v>No</v>
          </cell>
          <cell r="K8752">
            <v>7.37816</v>
          </cell>
        </row>
        <row r="8753">
          <cell r="B8753" t="str">
            <v>SHT0001223</v>
          </cell>
          <cell r="C8753" t="str">
            <v>欧曼右围框</v>
          </cell>
        </row>
        <row r="8753">
          <cell r="E8753" t="str">
            <v>AC</v>
          </cell>
          <cell r="F8753" t="str">
            <v>EA</v>
          </cell>
          <cell r="G8753" t="str">
            <v>BC06</v>
          </cell>
          <cell r="H8753" t="str">
            <v>GJJ0</v>
          </cell>
          <cell r="I8753" t="str">
            <v>M</v>
          </cell>
          <cell r="J8753" t="str">
            <v>No</v>
          </cell>
          <cell r="K8753">
            <v>7.37816</v>
          </cell>
        </row>
        <row r="8754">
          <cell r="B8754" t="str">
            <v>SHT0001225</v>
          </cell>
          <cell r="C8754" t="str">
            <v>内加强板</v>
          </cell>
          <cell r="D8754" t="str">
            <v>陕汽机械减震</v>
          </cell>
          <cell r="E8754" t="str">
            <v>AC</v>
          </cell>
          <cell r="F8754" t="str">
            <v>EA</v>
          </cell>
          <cell r="G8754" t="str">
            <v>BC06</v>
          </cell>
          <cell r="H8754" t="str">
            <v>GJJ0</v>
          </cell>
          <cell r="I8754" t="str">
            <v>M</v>
          </cell>
          <cell r="J8754" t="str">
            <v>No</v>
          </cell>
          <cell r="K8754">
            <v>4.03511</v>
          </cell>
        </row>
        <row r="8755">
          <cell r="B8755" t="str">
            <v>SHT0001226</v>
          </cell>
          <cell r="C8755" t="str">
            <v>内加强板</v>
          </cell>
          <cell r="D8755" t="str">
            <v>欧曼机械减震</v>
          </cell>
          <cell r="E8755" t="str">
            <v>AC</v>
          </cell>
          <cell r="F8755" t="str">
            <v>EA</v>
          </cell>
          <cell r="G8755" t="str">
            <v>BC06</v>
          </cell>
          <cell r="H8755" t="str">
            <v>GJJ0</v>
          </cell>
          <cell r="I8755" t="str">
            <v>M</v>
          </cell>
          <cell r="J8755" t="str">
            <v>No</v>
          </cell>
          <cell r="K8755">
            <v>3.05487</v>
          </cell>
        </row>
        <row r="8756">
          <cell r="B8756" t="str">
            <v>SHT0001227</v>
          </cell>
          <cell r="C8756" t="str">
            <v>上框后横梁</v>
          </cell>
          <cell r="D8756" t="str">
            <v>机械减震</v>
          </cell>
          <cell r="E8756" t="str">
            <v>AC</v>
          </cell>
          <cell r="F8756" t="str">
            <v>EA</v>
          </cell>
          <cell r="G8756" t="str">
            <v>BC06</v>
          </cell>
          <cell r="H8756" t="str">
            <v>GJJ0</v>
          </cell>
          <cell r="I8756" t="str">
            <v>M</v>
          </cell>
          <cell r="J8756" t="str">
            <v>No</v>
          </cell>
          <cell r="K8756">
            <v>2.51793</v>
          </cell>
        </row>
        <row r="8757">
          <cell r="B8757" t="str">
            <v>SHT0001228</v>
          </cell>
          <cell r="C8757" t="str">
            <v>上框前横梁</v>
          </cell>
          <cell r="D8757" t="str">
            <v>机械减震</v>
          </cell>
          <cell r="E8757" t="str">
            <v>AC</v>
          </cell>
          <cell r="F8757" t="str">
            <v>EA</v>
          </cell>
          <cell r="G8757" t="str">
            <v>BC06</v>
          </cell>
          <cell r="H8757" t="str">
            <v>GJJ0</v>
          </cell>
          <cell r="I8757" t="str">
            <v>M</v>
          </cell>
          <cell r="J8757" t="str">
            <v>No</v>
          </cell>
          <cell r="K8757">
            <v>1.89492</v>
          </cell>
        </row>
        <row r="8758">
          <cell r="B8758" t="str">
            <v>SHT0001229</v>
          </cell>
          <cell r="C8758" t="str">
            <v>上框右侧板</v>
          </cell>
          <cell r="D8758" t="str">
            <v>机械减震</v>
          </cell>
          <cell r="E8758" t="str">
            <v>AC</v>
          </cell>
          <cell r="F8758" t="str">
            <v>EA</v>
          </cell>
          <cell r="G8758" t="str">
            <v>BC06</v>
          </cell>
          <cell r="H8758" t="str">
            <v>GJJ0</v>
          </cell>
          <cell r="I8758" t="str">
            <v>M</v>
          </cell>
          <cell r="J8758" t="str">
            <v>No</v>
          </cell>
          <cell r="K8758">
            <v>4.93271</v>
          </cell>
        </row>
        <row r="8759">
          <cell r="B8759" t="str">
            <v>SHT0001230</v>
          </cell>
          <cell r="C8759" t="str">
            <v>上框左侧板</v>
          </cell>
          <cell r="D8759" t="str">
            <v>机械减震</v>
          </cell>
          <cell r="E8759" t="str">
            <v>AC</v>
          </cell>
          <cell r="F8759" t="str">
            <v>EA</v>
          </cell>
          <cell r="G8759" t="str">
            <v>BC06</v>
          </cell>
          <cell r="H8759" t="str">
            <v>GJJ0</v>
          </cell>
          <cell r="I8759" t="str">
            <v>M</v>
          </cell>
          <cell r="J8759" t="str">
            <v>No</v>
          </cell>
          <cell r="K8759">
            <v>4.93271</v>
          </cell>
        </row>
        <row r="8760">
          <cell r="B8760" t="str">
            <v>SHT0001231</v>
          </cell>
          <cell r="C8760" t="str">
            <v>下框右纵梁</v>
          </cell>
          <cell r="D8760" t="str">
            <v>机械减震</v>
          </cell>
          <cell r="E8760" t="str">
            <v>AC</v>
          </cell>
          <cell r="F8760" t="str">
            <v>EA</v>
          </cell>
          <cell r="G8760" t="str">
            <v>BC06</v>
          </cell>
          <cell r="H8760" t="str">
            <v>GJJ0</v>
          </cell>
          <cell r="I8760" t="str">
            <v>M</v>
          </cell>
          <cell r="J8760" t="str">
            <v>No</v>
          </cell>
          <cell r="K8760">
            <v>4.32714</v>
          </cell>
        </row>
        <row r="8761">
          <cell r="B8761" t="str">
            <v>SHT0001232</v>
          </cell>
          <cell r="C8761" t="str">
            <v>下框左纵梁</v>
          </cell>
          <cell r="D8761" t="str">
            <v>机械减震</v>
          </cell>
          <cell r="E8761" t="str">
            <v>AC</v>
          </cell>
          <cell r="F8761" t="str">
            <v>EA</v>
          </cell>
          <cell r="G8761" t="str">
            <v>BC06</v>
          </cell>
          <cell r="H8761" t="str">
            <v>GJJ0</v>
          </cell>
          <cell r="I8761" t="str">
            <v>M</v>
          </cell>
          <cell r="J8761" t="str">
            <v>No</v>
          </cell>
          <cell r="K8761">
            <v>4.32714</v>
          </cell>
        </row>
        <row r="8762">
          <cell r="B8762" t="str">
            <v>SHT0001233</v>
          </cell>
          <cell r="C8762" t="str">
            <v>下框前后横梁</v>
          </cell>
          <cell r="D8762" t="str">
            <v>机械减震</v>
          </cell>
          <cell r="E8762" t="str">
            <v>AC</v>
          </cell>
          <cell r="F8762" t="str">
            <v>EA</v>
          </cell>
          <cell r="G8762" t="str">
            <v>BC06</v>
          </cell>
          <cell r="H8762" t="str">
            <v>GJJ0</v>
          </cell>
          <cell r="I8762" t="str">
            <v>M</v>
          </cell>
          <cell r="J8762" t="str">
            <v>No</v>
          </cell>
          <cell r="K8762">
            <v>1.85264</v>
          </cell>
        </row>
        <row r="8763">
          <cell r="B8763" t="str">
            <v>SHT0001234</v>
          </cell>
          <cell r="C8763" t="str">
            <v>连接板2短轴右H3</v>
          </cell>
        </row>
        <row r="8763">
          <cell r="E8763" t="str">
            <v>AC</v>
          </cell>
          <cell r="F8763" t="str">
            <v>EA</v>
          </cell>
          <cell r="G8763" t="str">
            <v>BC05</v>
          </cell>
          <cell r="H8763" t="str">
            <v>GJJ0</v>
          </cell>
          <cell r="I8763" t="str">
            <v>M</v>
          </cell>
          <cell r="J8763" t="str">
            <v>No</v>
          </cell>
          <cell r="K8763">
            <v>1.64378</v>
          </cell>
        </row>
        <row r="8764">
          <cell r="B8764" t="str">
            <v>SHT0001235</v>
          </cell>
          <cell r="C8764" t="str">
            <v>连接板2短轴左H3</v>
          </cell>
        </row>
        <row r="8764">
          <cell r="E8764" t="str">
            <v>AC</v>
          </cell>
          <cell r="F8764" t="str">
            <v>EA</v>
          </cell>
          <cell r="G8764" t="str">
            <v>BC05</v>
          </cell>
          <cell r="H8764" t="str">
            <v>GJJ0</v>
          </cell>
          <cell r="I8764" t="str">
            <v>M</v>
          </cell>
          <cell r="J8764" t="str">
            <v>No</v>
          </cell>
          <cell r="K8764">
            <v>1.64378</v>
          </cell>
        </row>
        <row r="8765">
          <cell r="B8765" t="str">
            <v>SHT0001236</v>
          </cell>
          <cell r="C8765" t="str">
            <v>支撑横档</v>
          </cell>
          <cell r="D8765" t="str">
            <v>后支撑</v>
          </cell>
          <cell r="E8765" t="str">
            <v>AC</v>
          </cell>
          <cell r="F8765" t="str">
            <v>EA</v>
          </cell>
          <cell r="G8765" t="str">
            <v>BC05</v>
          </cell>
          <cell r="H8765" t="str">
            <v>GJJ0</v>
          </cell>
          <cell r="I8765" t="str">
            <v>M</v>
          </cell>
          <cell r="J8765" t="str">
            <v>No</v>
          </cell>
          <cell r="K8765">
            <v>1.9438</v>
          </cell>
        </row>
        <row r="8766">
          <cell r="B8766" t="str">
            <v>SHT0001238</v>
          </cell>
          <cell r="C8766" t="str">
            <v>座框横管梁</v>
          </cell>
          <cell r="D8766" t="str">
            <v>升降器通用</v>
          </cell>
          <cell r="E8766" t="str">
            <v>AC</v>
          </cell>
          <cell r="F8766" t="str">
            <v>EA</v>
          </cell>
          <cell r="G8766" t="str">
            <v>BC05</v>
          </cell>
          <cell r="H8766" t="str">
            <v>GJJ0</v>
          </cell>
          <cell r="I8766" t="str">
            <v>M</v>
          </cell>
          <cell r="J8766" t="str">
            <v>No</v>
          </cell>
          <cell r="K8766">
            <v>1.98317</v>
          </cell>
        </row>
        <row r="8767">
          <cell r="B8767" t="str">
            <v>SHT0001242</v>
          </cell>
          <cell r="C8767" t="str">
            <v>金王子底座左</v>
          </cell>
        </row>
        <row r="8767">
          <cell r="E8767" t="str">
            <v>AC</v>
          </cell>
          <cell r="F8767" t="str">
            <v>EA</v>
          </cell>
          <cell r="G8767" t="str">
            <v>BC08</v>
          </cell>
          <cell r="H8767" t="str">
            <v>GJ00</v>
          </cell>
          <cell r="I8767" t="str">
            <v>P</v>
          </cell>
          <cell r="J8767" t="str">
            <v>No</v>
          </cell>
          <cell r="K8767">
            <v>0.0001</v>
          </cell>
        </row>
        <row r="8768">
          <cell r="B8768" t="str">
            <v>SHT0001243</v>
          </cell>
          <cell r="C8768" t="str">
            <v>左靠背板分总成电泳</v>
          </cell>
        </row>
        <row r="8768">
          <cell r="E8768" t="str">
            <v>AC</v>
          </cell>
          <cell r="F8768" t="str">
            <v>EA</v>
          </cell>
          <cell r="G8768" t="str">
            <v>BC07</v>
          </cell>
          <cell r="H8768" t="str">
            <v>GJJ0</v>
          </cell>
          <cell r="I8768" t="str">
            <v>M</v>
          </cell>
          <cell r="J8768" t="str">
            <v>No</v>
          </cell>
          <cell r="K8768">
            <v>3.55057</v>
          </cell>
        </row>
        <row r="8769">
          <cell r="B8769" t="str">
            <v>SHT0001244</v>
          </cell>
          <cell r="C8769" t="str">
            <v>右副总座分总成</v>
          </cell>
        </row>
        <row r="8769">
          <cell r="E8769" t="str">
            <v>AC</v>
          </cell>
          <cell r="F8769" t="str">
            <v>EA</v>
          </cell>
          <cell r="G8769" t="str">
            <v>BC05</v>
          </cell>
          <cell r="H8769" t="str">
            <v>GJJ0</v>
          </cell>
          <cell r="I8769" t="str">
            <v>M</v>
          </cell>
          <cell r="J8769" t="str">
            <v>No</v>
          </cell>
          <cell r="K8769">
            <v>5.40259</v>
          </cell>
        </row>
        <row r="8770">
          <cell r="B8770" t="str">
            <v>SHT0001245</v>
          </cell>
          <cell r="C8770" t="str">
            <v>副总座左</v>
          </cell>
          <cell r="D8770" t="str">
            <v>钣金件</v>
          </cell>
          <cell r="E8770" t="str">
            <v>AC</v>
          </cell>
          <cell r="F8770" t="str">
            <v>EA</v>
          </cell>
          <cell r="G8770" t="str">
            <v>YC04</v>
          </cell>
          <cell r="H8770" t="str">
            <v>GJJ0</v>
          </cell>
          <cell r="I8770" t="str">
            <v>M</v>
          </cell>
          <cell r="J8770" t="str">
            <v>No</v>
          </cell>
          <cell r="K8770">
            <v>3.59767</v>
          </cell>
        </row>
        <row r="8771">
          <cell r="B8771" t="str">
            <v>SHT0001246</v>
          </cell>
          <cell r="C8771" t="str">
            <v>主驾座框骨架焊接总成</v>
          </cell>
          <cell r="D8771" t="str">
            <v>陕汽机械</v>
          </cell>
          <cell r="E8771" t="str">
            <v>AC</v>
          </cell>
          <cell r="F8771" t="str">
            <v>EA</v>
          </cell>
          <cell r="G8771" t="str">
            <v>BC05</v>
          </cell>
          <cell r="H8771" t="str">
            <v>GJJ0</v>
          </cell>
          <cell r="I8771" t="str">
            <v>M</v>
          </cell>
          <cell r="J8771" t="str">
            <v>No</v>
          </cell>
          <cell r="K8771">
            <v>43.6018</v>
          </cell>
        </row>
        <row r="8772">
          <cell r="B8772" t="str">
            <v>SHT0001247</v>
          </cell>
          <cell r="C8772" t="str">
            <v>上框后横梁总成</v>
          </cell>
        </row>
        <row r="8772">
          <cell r="E8772" t="str">
            <v>AC</v>
          </cell>
          <cell r="F8772" t="str">
            <v>EA</v>
          </cell>
          <cell r="G8772" t="str">
            <v>YC04</v>
          </cell>
          <cell r="H8772" t="str">
            <v>GJJ0</v>
          </cell>
          <cell r="I8772" t="str">
            <v>P</v>
          </cell>
          <cell r="J8772" t="str">
            <v>No</v>
          </cell>
          <cell r="K8772">
            <v>2.5983</v>
          </cell>
        </row>
        <row r="8773">
          <cell r="B8773" t="str">
            <v>SHT0001248</v>
          </cell>
          <cell r="C8773" t="str">
            <v>下框前后横梁</v>
          </cell>
        </row>
        <row r="8773">
          <cell r="E8773" t="str">
            <v>AC</v>
          </cell>
          <cell r="F8773" t="str">
            <v>EA</v>
          </cell>
          <cell r="G8773" t="str">
            <v>YC04</v>
          </cell>
          <cell r="H8773" t="str">
            <v>GJJ0</v>
          </cell>
          <cell r="I8773" t="str">
            <v>P</v>
          </cell>
          <cell r="J8773" t="str">
            <v>No</v>
          </cell>
          <cell r="K8773">
            <v>4.0171</v>
          </cell>
        </row>
        <row r="8774">
          <cell r="B8774" t="str">
            <v>SHT0001249</v>
          </cell>
          <cell r="C8774" t="str">
            <v>前挂簧板电泳</v>
          </cell>
        </row>
        <row r="8774">
          <cell r="E8774" t="str">
            <v>AC</v>
          </cell>
          <cell r="F8774" t="str">
            <v>EA</v>
          </cell>
          <cell r="G8774" t="str">
            <v>BC07</v>
          </cell>
          <cell r="H8774" t="str">
            <v>GJJ0</v>
          </cell>
          <cell r="I8774" t="str">
            <v>M</v>
          </cell>
          <cell r="J8774" t="str">
            <v>No</v>
          </cell>
          <cell r="K8774">
            <v>0.5249</v>
          </cell>
        </row>
        <row r="8775">
          <cell r="B8775" t="str">
            <v>SHT0001252</v>
          </cell>
          <cell r="C8775" t="str">
            <v>连杆板2(前)右</v>
          </cell>
        </row>
        <row r="8775">
          <cell r="E8775" t="str">
            <v>AC</v>
          </cell>
          <cell r="F8775" t="str">
            <v>EA</v>
          </cell>
          <cell r="G8775" t="str">
            <v>YC04</v>
          </cell>
          <cell r="H8775" t="str">
            <v>GJJ0</v>
          </cell>
          <cell r="I8775" t="str">
            <v>P</v>
          </cell>
          <cell r="J8775" t="str">
            <v>No</v>
          </cell>
          <cell r="K8775">
            <v>0.81248</v>
          </cell>
        </row>
        <row r="8776">
          <cell r="B8776" t="str">
            <v>SHT0001253</v>
          </cell>
          <cell r="C8776" t="str">
            <v>连杆板2(前）左</v>
          </cell>
          <cell r="D8776" t="str">
            <v>升降器</v>
          </cell>
          <cell r="E8776" t="str">
            <v>AC</v>
          </cell>
          <cell r="F8776" t="str">
            <v>EA</v>
          </cell>
          <cell r="G8776" t="str">
            <v>YC04</v>
          </cell>
          <cell r="H8776" t="str">
            <v>GJJ0</v>
          </cell>
          <cell r="I8776" t="str">
            <v>P</v>
          </cell>
          <cell r="J8776" t="str">
            <v>No</v>
          </cell>
          <cell r="K8776">
            <v>0.8125</v>
          </cell>
        </row>
        <row r="8777">
          <cell r="B8777" t="str">
            <v>SHT0001256</v>
          </cell>
          <cell r="C8777" t="str">
            <v>阻尼器连接螺栓</v>
          </cell>
          <cell r="D8777" t="str">
            <v>2.0平台</v>
          </cell>
          <cell r="E8777" t="str">
            <v>AC</v>
          </cell>
          <cell r="F8777" t="str">
            <v>EA</v>
          </cell>
          <cell r="G8777" t="str">
            <v>YC04</v>
          </cell>
          <cell r="H8777" t="str">
            <v>BZJ0</v>
          </cell>
          <cell r="I8777" t="str">
            <v>P</v>
          </cell>
          <cell r="J8777" t="str">
            <v>No</v>
          </cell>
          <cell r="K8777">
            <v>0.531</v>
          </cell>
        </row>
        <row r="8778">
          <cell r="B8778" t="str">
            <v>SHT0001258</v>
          </cell>
          <cell r="C8778" t="str">
            <v>座框横管梁</v>
          </cell>
          <cell r="D8778" t="str">
            <v>2.0老座框</v>
          </cell>
          <cell r="E8778" t="str">
            <v>AC</v>
          </cell>
          <cell r="F8778" t="str">
            <v>EA</v>
          </cell>
          <cell r="G8778" t="str">
            <v>BC05</v>
          </cell>
          <cell r="H8778" t="str">
            <v>GJJ0</v>
          </cell>
          <cell r="I8778" t="str">
            <v>M</v>
          </cell>
          <cell r="J8778" t="str">
            <v>No</v>
          </cell>
          <cell r="K8778">
            <v>1.84153</v>
          </cell>
        </row>
        <row r="8779">
          <cell r="B8779" t="str">
            <v>SHT0001259</v>
          </cell>
          <cell r="C8779" t="str">
            <v>上框前支架总成</v>
          </cell>
          <cell r="D8779" t="str">
            <v>H4-2019款</v>
          </cell>
          <cell r="E8779" t="str">
            <v>AC</v>
          </cell>
          <cell r="F8779" t="str">
            <v>EA</v>
          </cell>
          <cell r="G8779" t="str">
            <v>BC05</v>
          </cell>
          <cell r="H8779" t="str">
            <v>GJJ0</v>
          </cell>
          <cell r="I8779" t="str">
            <v>M</v>
          </cell>
          <cell r="J8779" t="str">
            <v>No</v>
          </cell>
          <cell r="K8779">
            <v>6.10512</v>
          </cell>
        </row>
        <row r="8780">
          <cell r="B8780" t="str">
            <v>SHT0001260</v>
          </cell>
          <cell r="C8780" t="str">
            <v>减震器上框总成</v>
          </cell>
          <cell r="D8780" t="str">
            <v>H4-2019款</v>
          </cell>
          <cell r="E8780" t="str">
            <v>AC</v>
          </cell>
          <cell r="F8780" t="str">
            <v>EA</v>
          </cell>
          <cell r="G8780" t="str">
            <v>BC05</v>
          </cell>
          <cell r="H8780" t="str">
            <v>GJJ0</v>
          </cell>
          <cell r="I8780" t="str">
            <v>M</v>
          </cell>
          <cell r="J8780" t="str">
            <v>No</v>
          </cell>
          <cell r="K8780">
            <v>15.8947</v>
          </cell>
        </row>
        <row r="8781">
          <cell r="B8781" t="str">
            <v>SHT0001261</v>
          </cell>
          <cell r="C8781" t="str">
            <v>减震器下框总成</v>
          </cell>
          <cell r="D8781" t="str">
            <v>H4-2019款</v>
          </cell>
          <cell r="E8781" t="str">
            <v>AC</v>
          </cell>
          <cell r="F8781" t="str">
            <v>EA</v>
          </cell>
          <cell r="G8781" t="str">
            <v>BC05</v>
          </cell>
          <cell r="H8781" t="str">
            <v>GJJ0</v>
          </cell>
          <cell r="I8781" t="str">
            <v>M</v>
          </cell>
          <cell r="J8781" t="str">
            <v>No</v>
          </cell>
          <cell r="K8781">
            <v>17.89267</v>
          </cell>
        </row>
        <row r="8782">
          <cell r="B8782" t="str">
            <v>SHT0001263</v>
          </cell>
          <cell r="C8782" t="str">
            <v>内绞架右支撑板组件</v>
          </cell>
          <cell r="D8782" t="str">
            <v>H4-2019款</v>
          </cell>
          <cell r="E8782" t="str">
            <v>AC</v>
          </cell>
          <cell r="F8782" t="str">
            <v>EA</v>
          </cell>
          <cell r="G8782" t="str">
            <v>BC05</v>
          </cell>
          <cell r="H8782" t="str">
            <v>GJJ0</v>
          </cell>
          <cell r="I8782" t="str">
            <v>M</v>
          </cell>
          <cell r="J8782" t="str">
            <v>No</v>
          </cell>
          <cell r="K8782">
            <v>6.0482</v>
          </cell>
        </row>
        <row r="8783">
          <cell r="B8783" t="str">
            <v>SHT0001264</v>
          </cell>
          <cell r="C8783" t="str">
            <v>外十字绞架总成</v>
          </cell>
          <cell r="D8783" t="str">
            <v>H4-2019款</v>
          </cell>
          <cell r="E8783" t="str">
            <v>AC</v>
          </cell>
          <cell r="F8783" t="str">
            <v>EA</v>
          </cell>
          <cell r="G8783" t="str">
            <v>BC05</v>
          </cell>
          <cell r="H8783" t="str">
            <v>GJJ0</v>
          </cell>
          <cell r="I8783" t="str">
            <v>M</v>
          </cell>
          <cell r="J8783" t="str">
            <v>No</v>
          </cell>
          <cell r="K8783">
            <v>20.12711</v>
          </cell>
        </row>
        <row r="8784">
          <cell r="B8784" t="str">
            <v>SHT0001265</v>
          </cell>
          <cell r="C8784" t="str">
            <v>主驾坐框焊接总成电泳</v>
          </cell>
          <cell r="D8784" t="str">
            <v>H4-2019款</v>
          </cell>
          <cell r="E8784" t="str">
            <v>AC</v>
          </cell>
          <cell r="F8784" t="str">
            <v>EA</v>
          </cell>
          <cell r="G8784" t="str">
            <v>BC07</v>
          </cell>
          <cell r="H8784" t="str">
            <v>GJJ0</v>
          </cell>
          <cell r="I8784" t="str">
            <v>M</v>
          </cell>
          <cell r="J8784" t="str">
            <v>No</v>
          </cell>
          <cell r="K8784">
            <v>50.21057</v>
          </cell>
        </row>
        <row r="8785">
          <cell r="B8785" t="str">
            <v>SHT0001268</v>
          </cell>
          <cell r="C8785" t="str">
            <v>内十字支撑绞架总成</v>
          </cell>
          <cell r="D8785" t="str">
            <v>H4-2017款</v>
          </cell>
          <cell r="E8785" t="str">
            <v>AC</v>
          </cell>
          <cell r="F8785" t="str">
            <v>EA</v>
          </cell>
          <cell r="G8785" t="str">
            <v>BC05</v>
          </cell>
          <cell r="H8785" t="str">
            <v>GJJ0</v>
          </cell>
          <cell r="I8785" t="str">
            <v>M</v>
          </cell>
          <cell r="J8785" t="str">
            <v>No</v>
          </cell>
          <cell r="K8785">
            <v>24.78983</v>
          </cell>
        </row>
        <row r="8786">
          <cell r="B8786" t="str">
            <v>SHT0001274</v>
          </cell>
          <cell r="C8786" t="str">
            <v>机械减震内绞架组件</v>
          </cell>
        </row>
        <row r="8786">
          <cell r="E8786" t="str">
            <v>AC</v>
          </cell>
          <cell r="F8786" t="str">
            <v>EA</v>
          </cell>
          <cell r="G8786" t="str">
            <v>BC05</v>
          </cell>
          <cell r="H8786" t="str">
            <v>GJJ0</v>
          </cell>
          <cell r="I8786" t="str">
            <v>M</v>
          </cell>
          <cell r="J8786" t="str">
            <v>No</v>
          </cell>
          <cell r="K8786">
            <v>21.24612</v>
          </cell>
        </row>
        <row r="8787">
          <cell r="B8787" t="str">
            <v>SHT0001275</v>
          </cell>
          <cell r="C8787" t="str">
            <v>机械减震外绞架组件电泳</v>
          </cell>
        </row>
        <row r="8787">
          <cell r="E8787" t="str">
            <v>AC</v>
          </cell>
          <cell r="F8787" t="str">
            <v>EA</v>
          </cell>
          <cell r="G8787" t="str">
            <v>BC07</v>
          </cell>
          <cell r="H8787" t="str">
            <v>GJJ0</v>
          </cell>
          <cell r="I8787" t="str">
            <v>M</v>
          </cell>
          <cell r="J8787" t="str">
            <v>No</v>
          </cell>
          <cell r="K8787">
            <v>22.49588</v>
          </cell>
        </row>
        <row r="8788">
          <cell r="B8788" t="str">
            <v>SHT0001278</v>
          </cell>
          <cell r="C8788" t="str">
            <v>左调调节臂组件电泳</v>
          </cell>
        </row>
        <row r="8788">
          <cell r="E8788" t="str">
            <v>AC</v>
          </cell>
          <cell r="F8788" t="str">
            <v>EA</v>
          </cell>
          <cell r="G8788" t="str">
            <v>BC07</v>
          </cell>
          <cell r="H8788" t="str">
            <v>GJJ0</v>
          </cell>
          <cell r="I8788" t="str">
            <v>M</v>
          </cell>
          <cell r="J8788" t="str">
            <v>No</v>
          </cell>
          <cell r="K8788">
            <v>6.32156</v>
          </cell>
        </row>
        <row r="8789">
          <cell r="B8789" t="str">
            <v>SHT0001279</v>
          </cell>
          <cell r="C8789" t="str">
            <v>前调调节臂组件电泳</v>
          </cell>
        </row>
        <row r="8789">
          <cell r="E8789" t="str">
            <v>AC</v>
          </cell>
          <cell r="F8789" t="str">
            <v>EA</v>
          </cell>
          <cell r="G8789" t="str">
            <v>BC07</v>
          </cell>
          <cell r="H8789" t="str">
            <v>GJJ0</v>
          </cell>
          <cell r="I8789" t="str">
            <v>M</v>
          </cell>
          <cell r="J8789" t="str">
            <v>No</v>
          </cell>
          <cell r="K8789">
            <v>6.47911</v>
          </cell>
        </row>
        <row r="8790">
          <cell r="B8790" t="str">
            <v>SHT0001280</v>
          </cell>
          <cell r="C8790" t="str">
            <v>机械减震上框组件</v>
          </cell>
          <cell r="D8790" t="str">
            <v>陕汽/L3000</v>
          </cell>
          <cell r="E8790" t="str">
            <v>AC</v>
          </cell>
          <cell r="F8790" t="str">
            <v>EA</v>
          </cell>
          <cell r="G8790" t="str">
            <v>BC05</v>
          </cell>
          <cell r="H8790" t="str">
            <v>GJJ0</v>
          </cell>
          <cell r="I8790" t="str">
            <v>M</v>
          </cell>
          <cell r="J8790" t="str">
            <v>No</v>
          </cell>
          <cell r="K8790">
            <v>27.38345</v>
          </cell>
        </row>
        <row r="8791">
          <cell r="B8791" t="str">
            <v>SHT0001281</v>
          </cell>
          <cell r="C8791" t="str">
            <v>机械减震下框组件</v>
          </cell>
          <cell r="D8791" t="str">
            <v>L3000</v>
          </cell>
          <cell r="E8791" t="str">
            <v>AC</v>
          </cell>
          <cell r="F8791" t="str">
            <v>EA</v>
          </cell>
          <cell r="G8791" t="str">
            <v>BC05</v>
          </cell>
          <cell r="H8791" t="str">
            <v>GJJ0</v>
          </cell>
          <cell r="I8791" t="str">
            <v>M</v>
          </cell>
          <cell r="J8791" t="str">
            <v>No</v>
          </cell>
          <cell r="K8791">
            <v>16.51702</v>
          </cell>
        </row>
        <row r="8792">
          <cell r="B8792" t="str">
            <v>SHT0001282</v>
          </cell>
          <cell r="C8792" t="str">
            <v>机械减震内绞架组件电泳</v>
          </cell>
        </row>
        <row r="8792">
          <cell r="E8792" t="str">
            <v>AC</v>
          </cell>
          <cell r="F8792" t="str">
            <v>EA</v>
          </cell>
          <cell r="G8792" t="str">
            <v>BC07</v>
          </cell>
          <cell r="H8792" t="str">
            <v>GJJ0</v>
          </cell>
          <cell r="I8792" t="str">
            <v>M</v>
          </cell>
          <cell r="J8792" t="str">
            <v>No</v>
          </cell>
          <cell r="K8792">
            <v>21.89689</v>
          </cell>
        </row>
        <row r="8793">
          <cell r="B8793" t="str">
            <v>SHT0001283</v>
          </cell>
          <cell r="C8793" t="str">
            <v>机械减震外绞架组件</v>
          </cell>
        </row>
        <row r="8793">
          <cell r="E8793" t="str">
            <v>AC</v>
          </cell>
          <cell r="F8793" t="str">
            <v>EA</v>
          </cell>
          <cell r="G8793" t="str">
            <v>BC05</v>
          </cell>
          <cell r="H8793" t="str">
            <v>GJJ0</v>
          </cell>
          <cell r="I8793" t="str">
            <v>M</v>
          </cell>
          <cell r="J8793" t="str">
            <v>No</v>
          </cell>
          <cell r="K8793">
            <v>21.48974</v>
          </cell>
        </row>
        <row r="8794">
          <cell r="B8794" t="str">
            <v>SHT0001284</v>
          </cell>
          <cell r="C8794" t="str">
            <v>主驾前支撑焊接组件电泳</v>
          </cell>
        </row>
        <row r="8794">
          <cell r="E8794" t="str">
            <v>AC</v>
          </cell>
          <cell r="F8794" t="str">
            <v>EA</v>
          </cell>
          <cell r="G8794" t="str">
            <v>BC07</v>
          </cell>
          <cell r="H8794" t="str">
            <v>GJJ0</v>
          </cell>
          <cell r="I8794" t="str">
            <v>M</v>
          </cell>
          <cell r="J8794" t="str">
            <v>No</v>
          </cell>
          <cell r="K8794">
            <v>6.39156</v>
          </cell>
        </row>
        <row r="8795">
          <cell r="B8795" t="str">
            <v>SHT0001285</v>
          </cell>
          <cell r="C8795" t="str">
            <v>后支撑焊接组件电泳</v>
          </cell>
          <cell r="D8795" t="str">
            <v>机械</v>
          </cell>
          <cell r="E8795" t="str">
            <v>AC</v>
          </cell>
          <cell r="F8795" t="str">
            <v>EA</v>
          </cell>
          <cell r="G8795" t="str">
            <v>BC07</v>
          </cell>
          <cell r="H8795" t="str">
            <v>GJJ0</v>
          </cell>
          <cell r="I8795" t="str">
            <v>M</v>
          </cell>
          <cell r="J8795" t="str">
            <v>No</v>
          </cell>
          <cell r="K8795">
            <v>7.85188</v>
          </cell>
        </row>
        <row r="8796">
          <cell r="B8796" t="str">
            <v>SHT0001286</v>
          </cell>
          <cell r="C8796" t="str">
            <v>滑块固定板组件主后</v>
          </cell>
          <cell r="D8796" t="str">
            <v>一汽</v>
          </cell>
          <cell r="E8796" t="str">
            <v>AC</v>
          </cell>
          <cell r="F8796" t="str">
            <v>EA</v>
          </cell>
          <cell r="G8796" t="str">
            <v>BC05</v>
          </cell>
          <cell r="H8796" t="str">
            <v>GJJ0</v>
          </cell>
          <cell r="I8796" t="str">
            <v>M</v>
          </cell>
          <cell r="J8796" t="str">
            <v>No</v>
          </cell>
          <cell r="K8796">
            <v>2.01128</v>
          </cell>
        </row>
        <row r="8797">
          <cell r="B8797" t="str">
            <v>SHT0001287</v>
          </cell>
          <cell r="C8797" t="str">
            <v>滑块固定板组件主前</v>
          </cell>
          <cell r="D8797" t="str">
            <v>一汽</v>
          </cell>
          <cell r="E8797" t="str">
            <v>AC</v>
          </cell>
          <cell r="F8797" t="str">
            <v>EA</v>
          </cell>
          <cell r="G8797" t="str">
            <v>BC05</v>
          </cell>
          <cell r="H8797" t="str">
            <v>GJJ0</v>
          </cell>
          <cell r="I8797" t="str">
            <v>M</v>
          </cell>
          <cell r="J8797" t="str">
            <v>No</v>
          </cell>
          <cell r="K8797">
            <v>2.01128</v>
          </cell>
        </row>
        <row r="8798">
          <cell r="B8798" t="str">
            <v>SHT0001288</v>
          </cell>
          <cell r="C8798" t="str">
            <v>升降器纵梁前加强片</v>
          </cell>
        </row>
        <row r="8798">
          <cell r="E8798" t="str">
            <v>AC</v>
          </cell>
          <cell r="F8798" t="str">
            <v>EA</v>
          </cell>
          <cell r="G8798" t="str">
            <v>BC06</v>
          </cell>
          <cell r="H8798" t="str">
            <v>GJJ0</v>
          </cell>
          <cell r="I8798" t="str">
            <v>M</v>
          </cell>
          <cell r="J8798" t="str">
            <v>No</v>
          </cell>
          <cell r="K8798">
            <v>0.33074</v>
          </cell>
        </row>
        <row r="8799">
          <cell r="B8799" t="str">
            <v>SHT0001289</v>
          </cell>
          <cell r="C8799" t="str">
            <v>升降器纵梁后加强片</v>
          </cell>
        </row>
        <row r="8799">
          <cell r="E8799" t="str">
            <v>AC</v>
          </cell>
          <cell r="F8799" t="str">
            <v>EA</v>
          </cell>
          <cell r="G8799" t="str">
            <v>BC06</v>
          </cell>
          <cell r="H8799" t="str">
            <v>GJJ0</v>
          </cell>
          <cell r="I8799" t="str">
            <v>M</v>
          </cell>
          <cell r="J8799" t="str">
            <v>No</v>
          </cell>
          <cell r="K8799">
            <v>0.26122</v>
          </cell>
        </row>
        <row r="8800">
          <cell r="B8800" t="str">
            <v>SHT0001293</v>
          </cell>
          <cell r="C8800" t="str">
            <v>连接板2短轴左</v>
          </cell>
        </row>
        <row r="8800">
          <cell r="E8800" t="str">
            <v>AC</v>
          </cell>
          <cell r="F8800" t="str">
            <v>EA</v>
          </cell>
          <cell r="G8800" t="str">
            <v>BC05</v>
          </cell>
          <cell r="H8800" t="str">
            <v>GJJ0</v>
          </cell>
          <cell r="I8800" t="str">
            <v>M</v>
          </cell>
          <cell r="J8800" t="str">
            <v>No</v>
          </cell>
          <cell r="K8800">
            <v>1.26998</v>
          </cell>
        </row>
        <row r="8801">
          <cell r="B8801" t="str">
            <v>SHT0001294</v>
          </cell>
          <cell r="C8801" t="str">
            <v>连接板2短轴右</v>
          </cell>
        </row>
        <row r="8801">
          <cell r="E8801" t="str">
            <v>AC</v>
          </cell>
          <cell r="F8801" t="str">
            <v>EA</v>
          </cell>
          <cell r="G8801" t="str">
            <v>BC05</v>
          </cell>
          <cell r="H8801" t="str">
            <v>GJJ0</v>
          </cell>
          <cell r="I8801" t="str">
            <v>M</v>
          </cell>
          <cell r="J8801" t="str">
            <v>No</v>
          </cell>
          <cell r="K8801">
            <v>1.26996</v>
          </cell>
        </row>
        <row r="8802">
          <cell r="B8802" t="str">
            <v>SHT0001295</v>
          </cell>
          <cell r="C8802" t="str">
            <v>支撑横档</v>
          </cell>
          <cell r="D8802" t="str">
            <v>前支撑</v>
          </cell>
          <cell r="E8802" t="str">
            <v>AC</v>
          </cell>
          <cell r="F8802" t="str">
            <v>EA</v>
          </cell>
          <cell r="G8802" t="str">
            <v>BC05</v>
          </cell>
          <cell r="H8802" t="str">
            <v>GJJ0</v>
          </cell>
          <cell r="I8802" t="str">
            <v>M</v>
          </cell>
          <cell r="J8802" t="str">
            <v>No</v>
          </cell>
          <cell r="K8802">
            <v>1.9438</v>
          </cell>
        </row>
        <row r="8803">
          <cell r="B8803" t="str">
            <v>SHT0001296</v>
          </cell>
          <cell r="C8803" t="str">
            <v>后支撑焊接组件</v>
          </cell>
          <cell r="D8803" t="str">
            <v>机械</v>
          </cell>
          <cell r="E8803" t="str">
            <v>AC</v>
          </cell>
          <cell r="F8803" t="str">
            <v>EA</v>
          </cell>
          <cell r="G8803" t="str">
            <v>BC05</v>
          </cell>
          <cell r="H8803" t="str">
            <v>GJJ0</v>
          </cell>
          <cell r="I8803" t="str">
            <v>M</v>
          </cell>
          <cell r="J8803" t="str">
            <v>No</v>
          </cell>
          <cell r="K8803">
            <v>7.00559</v>
          </cell>
        </row>
        <row r="8804">
          <cell r="B8804" t="str">
            <v>SHT0001300</v>
          </cell>
          <cell r="C8804" t="str">
            <v>滑块固定板组件主后电泳</v>
          </cell>
          <cell r="D8804" t="str">
            <v>一汽</v>
          </cell>
          <cell r="E8804" t="str">
            <v>AC</v>
          </cell>
          <cell r="F8804" t="str">
            <v>EA</v>
          </cell>
          <cell r="G8804" t="str">
            <v>BC07</v>
          </cell>
          <cell r="H8804" t="str">
            <v>GJJ0</v>
          </cell>
          <cell r="I8804" t="str">
            <v>M</v>
          </cell>
          <cell r="J8804" t="str">
            <v>No</v>
          </cell>
          <cell r="K8804">
            <v>2.11417</v>
          </cell>
        </row>
        <row r="8805">
          <cell r="B8805" t="str">
            <v>SHT0001301</v>
          </cell>
          <cell r="C8805" t="str">
            <v>滑块固定板组件主前电泳</v>
          </cell>
          <cell r="D8805" t="str">
            <v>一汽</v>
          </cell>
          <cell r="E8805" t="str">
            <v>AC</v>
          </cell>
          <cell r="F8805" t="str">
            <v>EA</v>
          </cell>
          <cell r="G8805" t="str">
            <v>BC07</v>
          </cell>
          <cell r="H8805" t="str">
            <v>GJJ0</v>
          </cell>
          <cell r="I8805" t="str">
            <v>M</v>
          </cell>
          <cell r="J8805" t="str">
            <v>No</v>
          </cell>
          <cell r="K8805">
            <v>2.11417</v>
          </cell>
        </row>
        <row r="8806">
          <cell r="B8806" t="str">
            <v>SHT0001302</v>
          </cell>
          <cell r="C8806" t="str">
            <v>连杆板1电泳</v>
          </cell>
        </row>
        <row r="8806">
          <cell r="E8806" t="str">
            <v>AC</v>
          </cell>
          <cell r="F8806" t="str">
            <v>EA</v>
          </cell>
          <cell r="G8806" t="str">
            <v>BC07</v>
          </cell>
          <cell r="H8806" t="str">
            <v>GJJ0</v>
          </cell>
          <cell r="I8806" t="str">
            <v>M</v>
          </cell>
          <cell r="J8806" t="str">
            <v>No</v>
          </cell>
          <cell r="K8806">
            <v>0.48952</v>
          </cell>
        </row>
        <row r="8807">
          <cell r="B8807" t="str">
            <v>SHT0001303</v>
          </cell>
          <cell r="C8807" t="str">
            <v>连杆板1</v>
          </cell>
        </row>
        <row r="8807">
          <cell r="E8807" t="str">
            <v>AC</v>
          </cell>
          <cell r="F8807" t="str">
            <v>EA</v>
          </cell>
          <cell r="G8807" t="str">
            <v>BC06</v>
          </cell>
          <cell r="H8807" t="str">
            <v>GJJ0</v>
          </cell>
          <cell r="I8807" t="str">
            <v>M</v>
          </cell>
          <cell r="J8807" t="str">
            <v>No</v>
          </cell>
          <cell r="K8807">
            <v>0.41707</v>
          </cell>
        </row>
        <row r="8808">
          <cell r="B8808" t="str">
            <v>SHT0001306</v>
          </cell>
          <cell r="C8808" t="str">
            <v>机械减震下框组件电泳</v>
          </cell>
          <cell r="D8808" t="str">
            <v>陕汽</v>
          </cell>
          <cell r="E8808" t="str">
            <v>AC</v>
          </cell>
          <cell r="F8808" t="str">
            <v>EA</v>
          </cell>
          <cell r="G8808" t="str">
            <v>BC07</v>
          </cell>
          <cell r="H8808" t="str">
            <v>GJJ0</v>
          </cell>
          <cell r="I8808" t="str">
            <v>M</v>
          </cell>
          <cell r="J8808" t="str">
            <v>No</v>
          </cell>
          <cell r="K8808">
            <v>18.94019</v>
          </cell>
        </row>
        <row r="8809">
          <cell r="B8809" t="str">
            <v>SHT0001308</v>
          </cell>
          <cell r="C8809" t="str">
            <v>气囊升降器总成</v>
          </cell>
          <cell r="D8809" t="str">
            <v>欧曼延伸</v>
          </cell>
          <cell r="E8809" t="str">
            <v>AC</v>
          </cell>
          <cell r="F8809" t="str">
            <v>EA</v>
          </cell>
          <cell r="G8809" t="str">
            <v>BC08</v>
          </cell>
          <cell r="H8809" t="str">
            <v>GJ00</v>
          </cell>
          <cell r="I8809" t="str">
            <v>M</v>
          </cell>
          <cell r="J8809" t="str">
            <v>No</v>
          </cell>
          <cell r="K8809">
            <v>138.1313</v>
          </cell>
        </row>
        <row r="8810">
          <cell r="B8810" t="str">
            <v>SHT0001309</v>
          </cell>
          <cell r="C8810" t="str">
            <v>气囊减震器上框组件电泳</v>
          </cell>
          <cell r="D8810" t="str">
            <v>欧曼</v>
          </cell>
          <cell r="E8810" t="str">
            <v>AC</v>
          </cell>
          <cell r="F8810" t="str">
            <v>EA</v>
          </cell>
          <cell r="G8810" t="str">
            <v>BC07</v>
          </cell>
          <cell r="H8810" t="str">
            <v>GJJ0</v>
          </cell>
          <cell r="I8810" t="str">
            <v>M</v>
          </cell>
          <cell r="J8810" t="str">
            <v>No</v>
          </cell>
          <cell r="K8810">
            <v>20.95256</v>
          </cell>
        </row>
        <row r="8811">
          <cell r="B8811" t="str">
            <v>SHT0001310</v>
          </cell>
          <cell r="C8811" t="str">
            <v>气囊减震器下框组件电泳</v>
          </cell>
          <cell r="D8811" t="str">
            <v>欧曼</v>
          </cell>
          <cell r="E8811" t="str">
            <v>AC</v>
          </cell>
          <cell r="F8811" t="str">
            <v>EA</v>
          </cell>
          <cell r="G8811" t="str">
            <v>BC07</v>
          </cell>
          <cell r="H8811" t="str">
            <v>GJJ0</v>
          </cell>
          <cell r="I8811" t="str">
            <v>M</v>
          </cell>
          <cell r="J8811" t="str">
            <v>No</v>
          </cell>
          <cell r="K8811">
            <v>17.85744</v>
          </cell>
        </row>
        <row r="8812">
          <cell r="B8812" t="str">
            <v>SHT0001311</v>
          </cell>
          <cell r="C8812" t="str">
            <v>内绞架组件电泳</v>
          </cell>
        </row>
        <row r="8812">
          <cell r="E8812" t="str">
            <v>AC</v>
          </cell>
          <cell r="F8812" t="str">
            <v>EA</v>
          </cell>
          <cell r="G8812" t="str">
            <v>BC07</v>
          </cell>
          <cell r="H8812" t="str">
            <v>GJJ0</v>
          </cell>
          <cell r="I8812" t="str">
            <v>M</v>
          </cell>
          <cell r="J8812" t="str">
            <v>No</v>
          </cell>
          <cell r="K8812">
            <v>16.0353</v>
          </cell>
        </row>
        <row r="8813">
          <cell r="B8813" t="str">
            <v>SHT0001312</v>
          </cell>
          <cell r="C8813" t="str">
            <v>外绞架组件电泳</v>
          </cell>
          <cell r="D8813" t="str">
            <v>欧曼</v>
          </cell>
          <cell r="E8813" t="str">
            <v>AC</v>
          </cell>
          <cell r="F8813" t="str">
            <v>EA</v>
          </cell>
          <cell r="G8813" t="str">
            <v>BC07</v>
          </cell>
          <cell r="H8813" t="str">
            <v>GJJ0</v>
          </cell>
          <cell r="I8813" t="str">
            <v>M</v>
          </cell>
          <cell r="J8813" t="str">
            <v>No</v>
          </cell>
          <cell r="K8813">
            <v>13.99772</v>
          </cell>
        </row>
        <row r="8814">
          <cell r="B8814" t="str">
            <v>SHT0001313</v>
          </cell>
          <cell r="C8814" t="str">
            <v>减震扣组件电泳</v>
          </cell>
          <cell r="D8814" t="str">
            <v>欧曼气囊</v>
          </cell>
          <cell r="E8814" t="str">
            <v>AC</v>
          </cell>
          <cell r="F8814" t="str">
            <v>EA</v>
          </cell>
          <cell r="G8814" t="str">
            <v>YC04</v>
          </cell>
          <cell r="H8814" t="str">
            <v>GJJ0</v>
          </cell>
          <cell r="I8814" t="str">
            <v>P</v>
          </cell>
          <cell r="J8814" t="str">
            <v>No</v>
          </cell>
          <cell r="K8814">
            <v>0.2205</v>
          </cell>
        </row>
        <row r="8815">
          <cell r="B8815" t="str">
            <v>SHT0001314</v>
          </cell>
          <cell r="C8815" t="str">
            <v>气囊减震器上框组件</v>
          </cell>
          <cell r="D8815" t="str">
            <v>欧曼</v>
          </cell>
          <cell r="E8815" t="str">
            <v>AC</v>
          </cell>
          <cell r="F8815" t="str">
            <v>EA</v>
          </cell>
          <cell r="G8815" t="str">
            <v>BC05</v>
          </cell>
          <cell r="H8815" t="str">
            <v>GJJ0</v>
          </cell>
          <cell r="I8815" t="str">
            <v>M</v>
          </cell>
          <cell r="J8815" t="str">
            <v>No</v>
          </cell>
          <cell r="K8815">
            <v>19.79787</v>
          </cell>
        </row>
        <row r="8816">
          <cell r="B8816" t="str">
            <v>SHT0001316</v>
          </cell>
          <cell r="C8816" t="str">
            <v>气囊减震器下框组件</v>
          </cell>
          <cell r="D8816" t="str">
            <v>欧曼</v>
          </cell>
          <cell r="E8816" t="str">
            <v>AC</v>
          </cell>
          <cell r="F8816" t="str">
            <v>EA</v>
          </cell>
          <cell r="G8816" t="str">
            <v>BC05</v>
          </cell>
          <cell r="H8816" t="str">
            <v>GJJ0</v>
          </cell>
          <cell r="I8816" t="str">
            <v>M</v>
          </cell>
          <cell r="J8816" t="str">
            <v>No</v>
          </cell>
          <cell r="K8816">
            <v>17.98728</v>
          </cell>
        </row>
        <row r="8817">
          <cell r="B8817" t="str">
            <v>SHT0001318</v>
          </cell>
          <cell r="C8817" t="str">
            <v>内绞架组件</v>
          </cell>
        </row>
        <row r="8817">
          <cell r="E8817" t="str">
            <v>AC</v>
          </cell>
          <cell r="F8817" t="str">
            <v>EA</v>
          </cell>
          <cell r="G8817" t="str">
            <v>BC05</v>
          </cell>
          <cell r="H8817" t="str">
            <v>GJJ0</v>
          </cell>
          <cell r="I8817" t="str">
            <v>M</v>
          </cell>
          <cell r="J8817" t="str">
            <v>No</v>
          </cell>
          <cell r="K8817">
            <v>14.79601</v>
          </cell>
        </row>
        <row r="8818">
          <cell r="B8818" t="str">
            <v>SHT0001319</v>
          </cell>
          <cell r="C8818" t="str">
            <v>外绞架组件</v>
          </cell>
          <cell r="D8818" t="str">
            <v>欧曼</v>
          </cell>
          <cell r="E8818" t="str">
            <v>AC</v>
          </cell>
          <cell r="F8818" t="str">
            <v>EA</v>
          </cell>
          <cell r="G8818" t="str">
            <v>BC05</v>
          </cell>
          <cell r="H8818" t="str">
            <v>GJJ0</v>
          </cell>
          <cell r="I8818" t="str">
            <v>M</v>
          </cell>
          <cell r="J8818" t="str">
            <v>No</v>
          </cell>
          <cell r="K8818">
            <v>13.98854</v>
          </cell>
        </row>
        <row r="8819">
          <cell r="B8819" t="str">
            <v>SHT0001320</v>
          </cell>
          <cell r="C8819" t="str">
            <v>减震扣组件</v>
          </cell>
          <cell r="D8819" t="str">
            <v>欧曼气囊</v>
          </cell>
          <cell r="E8819" t="str">
            <v>NA</v>
          </cell>
          <cell r="F8819" t="str">
            <v>EA</v>
          </cell>
          <cell r="G8819" t="str">
            <v>BC05</v>
          </cell>
          <cell r="H8819" t="str">
            <v>GJJ0</v>
          </cell>
          <cell r="I8819" t="str">
            <v>M</v>
          </cell>
          <cell r="J8819" t="str">
            <v>No</v>
          </cell>
          <cell r="K8819">
            <v>0</v>
          </cell>
        </row>
        <row r="8820">
          <cell r="B8820" t="str">
            <v>SHT0001321</v>
          </cell>
          <cell r="C8820" t="str">
            <v>主驾座框骨架焊接总成电泳</v>
          </cell>
          <cell r="D8820" t="str">
            <v>欧曼延伸</v>
          </cell>
          <cell r="E8820" t="str">
            <v>AC</v>
          </cell>
          <cell r="F8820" t="str">
            <v>EA</v>
          </cell>
          <cell r="G8820" t="str">
            <v>BC07</v>
          </cell>
          <cell r="H8820" t="str">
            <v>GJJ0</v>
          </cell>
          <cell r="I8820" t="str">
            <v>M</v>
          </cell>
          <cell r="J8820" t="str">
            <v>No</v>
          </cell>
          <cell r="K8820">
            <v>43.85722</v>
          </cell>
        </row>
        <row r="8821">
          <cell r="B8821" t="str">
            <v>SHT0001323</v>
          </cell>
          <cell r="C8821" t="str">
            <v>后支撑焊接组件电泳</v>
          </cell>
          <cell r="D8821" t="str">
            <v>欧曼右舵</v>
          </cell>
          <cell r="E8821" t="str">
            <v>AC</v>
          </cell>
          <cell r="F8821" t="str">
            <v>EA</v>
          </cell>
          <cell r="G8821" t="str">
            <v>BC07</v>
          </cell>
          <cell r="H8821" t="str">
            <v>GJJ0</v>
          </cell>
          <cell r="I8821" t="str">
            <v>M</v>
          </cell>
          <cell r="J8821" t="str">
            <v>No</v>
          </cell>
          <cell r="K8821">
            <v>5.41569</v>
          </cell>
        </row>
        <row r="8822">
          <cell r="B8822" t="str">
            <v>SHT0001324</v>
          </cell>
          <cell r="C8822" t="str">
            <v>滑块固定板组件主后电泳</v>
          </cell>
        </row>
        <row r="8822">
          <cell r="E8822" t="str">
            <v>AC</v>
          </cell>
          <cell r="F8822" t="str">
            <v>EA</v>
          </cell>
          <cell r="G8822" t="str">
            <v>BC07</v>
          </cell>
          <cell r="H8822" t="str">
            <v>GJJ0</v>
          </cell>
          <cell r="I8822" t="str">
            <v>M</v>
          </cell>
          <cell r="J8822" t="str">
            <v>No</v>
          </cell>
          <cell r="K8822">
            <v>2.08072</v>
          </cell>
        </row>
        <row r="8823">
          <cell r="B8823" t="str">
            <v>SHT0001325</v>
          </cell>
          <cell r="C8823" t="str">
            <v>滑块固定板组件主前电泳</v>
          </cell>
        </row>
        <row r="8823">
          <cell r="E8823" t="str">
            <v>AC</v>
          </cell>
          <cell r="F8823" t="str">
            <v>EA</v>
          </cell>
          <cell r="G8823" t="str">
            <v>BC07</v>
          </cell>
          <cell r="H8823" t="str">
            <v>GJJ0</v>
          </cell>
          <cell r="I8823" t="str">
            <v>M</v>
          </cell>
          <cell r="J8823" t="str">
            <v>No</v>
          </cell>
          <cell r="K8823">
            <v>2.08072</v>
          </cell>
        </row>
        <row r="8824">
          <cell r="B8824" t="str">
            <v>SHT0001326</v>
          </cell>
          <cell r="C8824" t="str">
            <v>主驾座框骨架焊接总成</v>
          </cell>
          <cell r="D8824" t="str">
            <v>欧曼延伸</v>
          </cell>
          <cell r="E8824" t="str">
            <v>AC</v>
          </cell>
          <cell r="F8824" t="str">
            <v>EA</v>
          </cell>
          <cell r="G8824" t="str">
            <v>BC05</v>
          </cell>
          <cell r="H8824" t="str">
            <v>GJJ0</v>
          </cell>
          <cell r="I8824" t="str">
            <v>M</v>
          </cell>
          <cell r="J8824" t="str">
            <v>No</v>
          </cell>
          <cell r="K8824">
            <v>42.663</v>
          </cell>
        </row>
        <row r="8825">
          <cell r="B8825" t="str">
            <v>SHT0001329</v>
          </cell>
          <cell r="C8825" t="str">
            <v>后支撑焊接组件</v>
          </cell>
          <cell r="D8825" t="str">
            <v>欧曼右舵</v>
          </cell>
          <cell r="E8825" t="str">
            <v>AC</v>
          </cell>
          <cell r="F8825" t="str">
            <v>EA</v>
          </cell>
          <cell r="G8825" t="str">
            <v>BC05</v>
          </cell>
          <cell r="H8825" t="str">
            <v>GJJ0</v>
          </cell>
          <cell r="I8825" t="str">
            <v>M</v>
          </cell>
          <cell r="J8825" t="str">
            <v>No</v>
          </cell>
          <cell r="K8825">
            <v>4.4818</v>
          </cell>
        </row>
        <row r="8826">
          <cell r="B8826" t="str">
            <v>SHT0001330</v>
          </cell>
          <cell r="C8826" t="str">
            <v>气囊减震器下框组件</v>
          </cell>
          <cell r="D8826" t="str">
            <v>陕汽</v>
          </cell>
          <cell r="E8826" t="str">
            <v>AC</v>
          </cell>
          <cell r="F8826" t="str">
            <v>EA</v>
          </cell>
          <cell r="G8826" t="str">
            <v>BC05</v>
          </cell>
          <cell r="H8826" t="str">
            <v>GJJ0</v>
          </cell>
          <cell r="I8826" t="str">
            <v>M</v>
          </cell>
          <cell r="J8826" t="str">
            <v>No</v>
          </cell>
          <cell r="K8826">
            <v>16.9204</v>
          </cell>
        </row>
        <row r="8827">
          <cell r="B8827" t="str">
            <v>SHT0001331</v>
          </cell>
          <cell r="C8827" t="str">
            <v>气囊减震器下框组件电泳</v>
          </cell>
          <cell r="D8827" t="str">
            <v>M3000</v>
          </cell>
          <cell r="E8827" t="str">
            <v>AC</v>
          </cell>
          <cell r="F8827" t="str">
            <v>EA</v>
          </cell>
          <cell r="G8827" t="str">
            <v>BC07</v>
          </cell>
          <cell r="H8827" t="str">
            <v>GJJ0</v>
          </cell>
          <cell r="I8827" t="str">
            <v>M</v>
          </cell>
          <cell r="J8827" t="str">
            <v>No</v>
          </cell>
          <cell r="K8827">
            <v>22.95971</v>
          </cell>
        </row>
        <row r="8828">
          <cell r="B8828" t="str">
            <v>SHT0001332</v>
          </cell>
          <cell r="C8828" t="str">
            <v>气囊减震器下框组件</v>
          </cell>
          <cell r="D8828" t="str">
            <v>M3000</v>
          </cell>
          <cell r="E8828" t="str">
            <v>AC</v>
          </cell>
          <cell r="F8828" t="str">
            <v>EA</v>
          </cell>
          <cell r="G8828" t="str">
            <v>BC05</v>
          </cell>
          <cell r="H8828" t="str">
            <v>GJJ0</v>
          </cell>
          <cell r="I8828" t="str">
            <v>M</v>
          </cell>
          <cell r="J8828" t="str">
            <v>No</v>
          </cell>
          <cell r="K8828">
            <v>21.79726</v>
          </cell>
        </row>
        <row r="8829">
          <cell r="B8829" t="str">
            <v>SHT0001335</v>
          </cell>
          <cell r="C8829" t="str">
            <v>副驾座框骨架焊接总成电泳</v>
          </cell>
          <cell r="D8829" t="str">
            <v>陕汽</v>
          </cell>
          <cell r="E8829" t="str">
            <v>AC</v>
          </cell>
          <cell r="F8829" t="str">
            <v>EA</v>
          </cell>
          <cell r="G8829" t="str">
            <v>BC07</v>
          </cell>
          <cell r="H8829" t="str">
            <v>GJJ0</v>
          </cell>
          <cell r="I8829" t="str">
            <v>M</v>
          </cell>
          <cell r="J8829" t="str">
            <v>No</v>
          </cell>
          <cell r="K8829">
            <v>45.32884</v>
          </cell>
        </row>
        <row r="8830">
          <cell r="B8830" t="str">
            <v>SHT0001338</v>
          </cell>
          <cell r="C8830" t="str">
            <v>机械减震下框组件</v>
          </cell>
          <cell r="D8830" t="str">
            <v>陕汽</v>
          </cell>
          <cell r="E8830" t="str">
            <v>AC</v>
          </cell>
          <cell r="F8830" t="str">
            <v>EA</v>
          </cell>
          <cell r="G8830" t="str">
            <v>BC05</v>
          </cell>
          <cell r="H8830" t="str">
            <v>GJJ0</v>
          </cell>
          <cell r="I8830" t="str">
            <v>M</v>
          </cell>
          <cell r="J8830" t="str">
            <v>No</v>
          </cell>
          <cell r="K8830">
            <v>16.99182</v>
          </cell>
        </row>
        <row r="8831">
          <cell r="B8831" t="str">
            <v>SHT0001339</v>
          </cell>
          <cell r="C8831" t="str">
            <v>气囊减震器上框组件电泳</v>
          </cell>
          <cell r="D8831" t="str">
            <v>一汽</v>
          </cell>
          <cell r="E8831" t="str">
            <v>AC</v>
          </cell>
          <cell r="F8831" t="str">
            <v>EA</v>
          </cell>
          <cell r="G8831" t="str">
            <v>BC07</v>
          </cell>
          <cell r="H8831" t="str">
            <v>GJJ0</v>
          </cell>
          <cell r="I8831" t="str">
            <v>M</v>
          </cell>
          <cell r="J8831" t="str">
            <v>No</v>
          </cell>
          <cell r="K8831">
            <v>16.25919</v>
          </cell>
        </row>
        <row r="8832">
          <cell r="B8832" t="str">
            <v>SHT0001340</v>
          </cell>
          <cell r="C8832" t="str">
            <v>气囊减震器下框组件</v>
          </cell>
          <cell r="D8832" t="str">
            <v>一汽</v>
          </cell>
          <cell r="E8832" t="str">
            <v>AC</v>
          </cell>
          <cell r="F8832" t="str">
            <v>EA</v>
          </cell>
          <cell r="G8832" t="str">
            <v>BC05</v>
          </cell>
          <cell r="H8832" t="str">
            <v>GJJ0</v>
          </cell>
          <cell r="I8832" t="str">
            <v>M</v>
          </cell>
          <cell r="J8832" t="str">
            <v>No</v>
          </cell>
          <cell r="K8832">
            <v>19.65713</v>
          </cell>
        </row>
        <row r="8833">
          <cell r="B8833" t="str">
            <v>SHT0001343</v>
          </cell>
          <cell r="C8833" t="str">
            <v>减震扣组件电泳</v>
          </cell>
          <cell r="D8833" t="str">
            <v>一汽</v>
          </cell>
          <cell r="E8833" t="str">
            <v>AC</v>
          </cell>
          <cell r="F8833" t="str">
            <v>EA</v>
          </cell>
          <cell r="G8833" t="str">
            <v>YC04</v>
          </cell>
          <cell r="H8833" t="str">
            <v>GJJ0</v>
          </cell>
          <cell r="I8833" t="str">
            <v>P</v>
          </cell>
          <cell r="J8833" t="str">
            <v>No</v>
          </cell>
          <cell r="K8833">
            <v>0.1485</v>
          </cell>
        </row>
        <row r="8834">
          <cell r="B8834" t="str">
            <v>SHT0001344</v>
          </cell>
          <cell r="C8834" t="str">
            <v>气囊减震器上框组件</v>
          </cell>
          <cell r="D8834" t="str">
            <v>一汽</v>
          </cell>
          <cell r="E8834" t="str">
            <v>AC</v>
          </cell>
          <cell r="F8834" t="str">
            <v>EA</v>
          </cell>
          <cell r="G8834" t="str">
            <v>BC05</v>
          </cell>
          <cell r="H8834" t="str">
            <v>GJJ0</v>
          </cell>
          <cell r="I8834" t="str">
            <v>M</v>
          </cell>
          <cell r="J8834" t="str">
            <v>No</v>
          </cell>
          <cell r="K8834">
            <v>15.46118</v>
          </cell>
        </row>
        <row r="8835">
          <cell r="B8835" t="str">
            <v>SHT0001345</v>
          </cell>
          <cell r="C8835" t="str">
            <v>气囊减震器下框组件电泳</v>
          </cell>
          <cell r="D8835" t="str">
            <v>一汽</v>
          </cell>
          <cell r="E8835" t="str">
            <v>AC</v>
          </cell>
          <cell r="F8835" t="str">
            <v>EA</v>
          </cell>
          <cell r="G8835" t="str">
            <v>BC07</v>
          </cell>
          <cell r="H8835" t="str">
            <v>GJJ0</v>
          </cell>
          <cell r="I8835" t="str">
            <v>M</v>
          </cell>
          <cell r="J8835" t="str">
            <v>No</v>
          </cell>
          <cell r="K8835">
            <v>21.21557</v>
          </cell>
        </row>
        <row r="8836">
          <cell r="B8836" t="str">
            <v>SHT0001346</v>
          </cell>
          <cell r="C8836" t="str">
            <v>主驾座框骨架焊接总成电泳</v>
          </cell>
          <cell r="D8836" t="str">
            <v>一汽</v>
          </cell>
          <cell r="E8836" t="str">
            <v>AC</v>
          </cell>
          <cell r="F8836" t="str">
            <v>EA</v>
          </cell>
          <cell r="G8836" t="str">
            <v>BC07</v>
          </cell>
          <cell r="H8836" t="str">
            <v>GJJ0</v>
          </cell>
          <cell r="I8836" t="str">
            <v>M</v>
          </cell>
          <cell r="J8836" t="str">
            <v>No</v>
          </cell>
          <cell r="K8836">
            <v>49.81047</v>
          </cell>
        </row>
        <row r="8837">
          <cell r="B8837" t="str">
            <v>SHT0001347</v>
          </cell>
          <cell r="C8837" t="str">
            <v>主驾前支撑焊接组件电泳</v>
          </cell>
          <cell r="D8837" t="str">
            <v>一汽</v>
          </cell>
          <cell r="E8837" t="str">
            <v>AC</v>
          </cell>
          <cell r="F8837" t="str">
            <v>EA</v>
          </cell>
          <cell r="G8837" t="str">
            <v>BC07</v>
          </cell>
          <cell r="H8837" t="str">
            <v>GJJ0</v>
          </cell>
          <cell r="I8837" t="str">
            <v>M</v>
          </cell>
          <cell r="J8837" t="str">
            <v>No</v>
          </cell>
          <cell r="K8837">
            <v>7.5293</v>
          </cell>
        </row>
        <row r="8838">
          <cell r="B8838" t="str">
            <v>SHT0001348</v>
          </cell>
          <cell r="C8838" t="str">
            <v>后支撑焊接组件电泳</v>
          </cell>
          <cell r="D8838" t="str">
            <v>一汽</v>
          </cell>
          <cell r="E8838" t="str">
            <v>AC</v>
          </cell>
          <cell r="F8838" t="str">
            <v>EA</v>
          </cell>
          <cell r="G8838" t="str">
            <v>BC07</v>
          </cell>
          <cell r="H8838" t="str">
            <v>GJJ0</v>
          </cell>
          <cell r="I8838" t="str">
            <v>M</v>
          </cell>
          <cell r="J8838" t="str">
            <v>No</v>
          </cell>
          <cell r="K8838">
            <v>7.05372</v>
          </cell>
        </row>
        <row r="8839">
          <cell r="B8839" t="str">
            <v>SHT0001350</v>
          </cell>
          <cell r="C8839" t="str">
            <v>气囊减震器上框组件电泳</v>
          </cell>
        </row>
        <row r="8839">
          <cell r="E8839" t="str">
            <v>AC</v>
          </cell>
          <cell r="F8839" t="str">
            <v>EA</v>
          </cell>
          <cell r="G8839" t="str">
            <v>BC07</v>
          </cell>
          <cell r="H8839" t="str">
            <v>GJJ0</v>
          </cell>
          <cell r="I8839" t="str">
            <v>M</v>
          </cell>
          <cell r="J8839" t="str">
            <v>No</v>
          </cell>
          <cell r="K8839">
            <v>22.45206</v>
          </cell>
        </row>
        <row r="8840">
          <cell r="B8840" t="str">
            <v>SHT0001351</v>
          </cell>
          <cell r="C8840" t="str">
            <v>气囊减震器下框组件电泳</v>
          </cell>
        </row>
        <row r="8840">
          <cell r="E8840" t="str">
            <v>AC</v>
          </cell>
          <cell r="F8840" t="str">
            <v>EA</v>
          </cell>
          <cell r="G8840" t="str">
            <v>BC07</v>
          </cell>
          <cell r="H8840" t="str">
            <v>GJJ0</v>
          </cell>
          <cell r="I8840" t="str">
            <v>M</v>
          </cell>
          <cell r="J8840" t="str">
            <v>No</v>
          </cell>
          <cell r="K8840">
            <v>19.07084</v>
          </cell>
        </row>
        <row r="8841">
          <cell r="B8841" t="str">
            <v>SHT0001352</v>
          </cell>
          <cell r="C8841" t="str">
            <v>外十字支撑架组件电泳</v>
          </cell>
        </row>
        <row r="8841">
          <cell r="E8841" t="str">
            <v>AC</v>
          </cell>
          <cell r="F8841" t="str">
            <v>EA</v>
          </cell>
          <cell r="G8841" t="str">
            <v>BC07</v>
          </cell>
          <cell r="H8841" t="str">
            <v>GJJ0</v>
          </cell>
          <cell r="I8841" t="str">
            <v>M</v>
          </cell>
          <cell r="J8841" t="str">
            <v>No</v>
          </cell>
          <cell r="K8841">
            <v>14.99507</v>
          </cell>
        </row>
        <row r="8842">
          <cell r="B8842" t="str">
            <v>SHT0001353</v>
          </cell>
          <cell r="C8842" t="str">
            <v>安全带限位板电泳</v>
          </cell>
        </row>
        <row r="8842">
          <cell r="E8842" t="str">
            <v>AC</v>
          </cell>
          <cell r="F8842" t="str">
            <v>EA</v>
          </cell>
          <cell r="G8842" t="str">
            <v>BC07</v>
          </cell>
          <cell r="H8842" t="str">
            <v>GJJ0</v>
          </cell>
          <cell r="I8842" t="str">
            <v>M</v>
          </cell>
          <cell r="J8842" t="str">
            <v>No</v>
          </cell>
          <cell r="K8842">
            <v>0.4752</v>
          </cell>
        </row>
        <row r="8843">
          <cell r="B8843" t="str">
            <v>SHT0001354</v>
          </cell>
          <cell r="C8843" t="str">
            <v>主驾座框骨架焊接总成电泳</v>
          </cell>
          <cell r="D8843" t="str">
            <v>H3A</v>
          </cell>
          <cell r="E8843" t="str">
            <v>AC</v>
          </cell>
          <cell r="F8843" t="str">
            <v>EA</v>
          </cell>
          <cell r="G8843" t="str">
            <v>BC07</v>
          </cell>
          <cell r="H8843" t="str">
            <v>GJJ0</v>
          </cell>
          <cell r="I8843" t="str">
            <v>M</v>
          </cell>
          <cell r="J8843" t="str">
            <v>No</v>
          </cell>
          <cell r="K8843">
            <v>41.0158</v>
          </cell>
        </row>
        <row r="8844">
          <cell r="B8844" t="str">
            <v>SHT0001357</v>
          </cell>
          <cell r="C8844" t="str">
            <v>左旋转钣金件总成电泳</v>
          </cell>
        </row>
        <row r="8844">
          <cell r="E8844" t="str">
            <v>AC</v>
          </cell>
          <cell r="F8844" t="str">
            <v>EA</v>
          </cell>
          <cell r="G8844" t="str">
            <v>BC07</v>
          </cell>
          <cell r="H8844" t="str">
            <v>GJJ0</v>
          </cell>
          <cell r="I8844" t="str">
            <v>M</v>
          </cell>
          <cell r="J8844" t="str">
            <v>No</v>
          </cell>
          <cell r="K8844">
            <v>1.75202</v>
          </cell>
        </row>
        <row r="8845">
          <cell r="B8845" t="str">
            <v>SHT0001358</v>
          </cell>
          <cell r="C8845" t="str">
            <v>右旋转钣金件总成电泳</v>
          </cell>
        </row>
        <row r="8845">
          <cell r="E8845" t="str">
            <v>AC</v>
          </cell>
          <cell r="F8845" t="str">
            <v>EA</v>
          </cell>
          <cell r="G8845" t="str">
            <v>BC07</v>
          </cell>
          <cell r="H8845" t="str">
            <v>GJJ0</v>
          </cell>
          <cell r="I8845" t="str">
            <v>M</v>
          </cell>
          <cell r="J8845" t="str">
            <v>No</v>
          </cell>
          <cell r="K8845">
            <v>1.75202</v>
          </cell>
        </row>
        <row r="8846">
          <cell r="B8846" t="str">
            <v>SHT0001360</v>
          </cell>
          <cell r="C8846" t="str">
            <v>气囊减震器上框组件</v>
          </cell>
        </row>
        <row r="8846">
          <cell r="E8846" t="str">
            <v>AC</v>
          </cell>
          <cell r="F8846" t="str">
            <v>EA</v>
          </cell>
          <cell r="G8846" t="str">
            <v>BC05</v>
          </cell>
          <cell r="H8846" t="str">
            <v>GJJ0</v>
          </cell>
          <cell r="I8846" t="str">
            <v>M</v>
          </cell>
          <cell r="J8846" t="str">
            <v>No</v>
          </cell>
          <cell r="K8846">
            <v>21.29737</v>
          </cell>
        </row>
        <row r="8847">
          <cell r="B8847" t="str">
            <v>SHT0001361</v>
          </cell>
          <cell r="C8847" t="str">
            <v>气囊减震器下框组件</v>
          </cell>
        </row>
        <row r="8847">
          <cell r="E8847" t="str">
            <v>AC</v>
          </cell>
          <cell r="F8847" t="str">
            <v>EA</v>
          </cell>
          <cell r="G8847" t="str">
            <v>BC05</v>
          </cell>
          <cell r="H8847" t="str">
            <v>GJJ0</v>
          </cell>
          <cell r="I8847" t="str">
            <v>M</v>
          </cell>
          <cell r="J8847" t="str">
            <v>No</v>
          </cell>
          <cell r="K8847">
            <v>19.20068</v>
          </cell>
        </row>
        <row r="8848">
          <cell r="B8848" t="str">
            <v>SHT0001362</v>
          </cell>
          <cell r="C8848" t="str">
            <v>外十字支撑架组件</v>
          </cell>
        </row>
        <row r="8848">
          <cell r="E8848" t="str">
            <v>AC</v>
          </cell>
          <cell r="F8848" t="str">
            <v>EA</v>
          </cell>
          <cell r="G8848" t="str">
            <v>BC05</v>
          </cell>
          <cell r="H8848" t="str">
            <v>GJJ0</v>
          </cell>
          <cell r="I8848" t="str">
            <v>M</v>
          </cell>
          <cell r="J8848" t="str">
            <v>No</v>
          </cell>
          <cell r="K8848">
            <v>13.78321</v>
          </cell>
        </row>
        <row r="8849">
          <cell r="B8849" t="str">
            <v>SHT0001363</v>
          </cell>
          <cell r="C8849" t="str">
            <v>主驾座框骨架焊接总成</v>
          </cell>
          <cell r="D8849" t="str">
            <v>H3A</v>
          </cell>
          <cell r="E8849" t="str">
            <v>AC</v>
          </cell>
          <cell r="F8849" t="str">
            <v>EA</v>
          </cell>
          <cell r="G8849" t="str">
            <v>BC05</v>
          </cell>
          <cell r="H8849" t="str">
            <v>GJJ0</v>
          </cell>
          <cell r="I8849" t="str">
            <v>M</v>
          </cell>
          <cell r="J8849" t="str">
            <v>No</v>
          </cell>
          <cell r="K8849">
            <v>42.426</v>
          </cell>
        </row>
        <row r="8850">
          <cell r="B8850" t="str">
            <v>SHT0001366</v>
          </cell>
          <cell r="C8850" t="str">
            <v>左旋转钣金件总成</v>
          </cell>
        </row>
        <row r="8850">
          <cell r="E8850" t="str">
            <v>AC</v>
          </cell>
          <cell r="F8850" t="str">
            <v>EA</v>
          </cell>
          <cell r="G8850" t="str">
            <v>BC05</v>
          </cell>
          <cell r="H8850" t="str">
            <v>GJJ0</v>
          </cell>
          <cell r="I8850" t="str">
            <v>M</v>
          </cell>
          <cell r="J8850" t="str">
            <v>No</v>
          </cell>
          <cell r="K8850">
            <v>1.65347</v>
          </cell>
        </row>
        <row r="8851">
          <cell r="B8851" t="str">
            <v>SHT0001367</v>
          </cell>
          <cell r="C8851" t="str">
            <v>右旋转钣金件总成</v>
          </cell>
        </row>
        <row r="8851">
          <cell r="E8851" t="str">
            <v>AC</v>
          </cell>
          <cell r="F8851" t="str">
            <v>EA</v>
          </cell>
          <cell r="G8851" t="str">
            <v>BC05</v>
          </cell>
          <cell r="H8851" t="str">
            <v>GJJ0</v>
          </cell>
          <cell r="I8851" t="str">
            <v>M</v>
          </cell>
          <cell r="J8851" t="str">
            <v>No</v>
          </cell>
          <cell r="K8851">
            <v>1.65347</v>
          </cell>
        </row>
        <row r="8852">
          <cell r="B8852" t="str">
            <v>SHT0001368</v>
          </cell>
          <cell r="C8852" t="str">
            <v>主驾坐框焊接总成</v>
          </cell>
          <cell r="D8852" t="str">
            <v>H4-2019款</v>
          </cell>
          <cell r="E8852" t="str">
            <v>AC</v>
          </cell>
          <cell r="F8852" t="str">
            <v>EA</v>
          </cell>
          <cell r="G8852" t="str">
            <v>BC05</v>
          </cell>
          <cell r="H8852" t="str">
            <v>GJJ0</v>
          </cell>
          <cell r="I8852" t="str">
            <v>M</v>
          </cell>
          <cell r="J8852" t="str">
            <v>No</v>
          </cell>
          <cell r="K8852">
            <v>53.56501</v>
          </cell>
        </row>
        <row r="8853">
          <cell r="B8853" t="str">
            <v>SHT0001369</v>
          </cell>
          <cell r="C8853" t="str">
            <v>上框前支架总成电泳</v>
          </cell>
          <cell r="D8853" t="str">
            <v>H4-2019款</v>
          </cell>
          <cell r="E8853" t="str">
            <v>AC</v>
          </cell>
          <cell r="F8853" t="str">
            <v>EA</v>
          </cell>
          <cell r="G8853" t="str">
            <v>BC07</v>
          </cell>
          <cell r="H8853" t="str">
            <v>GJJ0</v>
          </cell>
          <cell r="I8853" t="str">
            <v>M</v>
          </cell>
          <cell r="J8853" t="str">
            <v>No</v>
          </cell>
          <cell r="K8853">
            <v>6.51588</v>
          </cell>
        </row>
        <row r="8854">
          <cell r="B8854" t="str">
            <v>SHT0001370</v>
          </cell>
          <cell r="C8854" t="str">
            <v>减震器上框总成电泳</v>
          </cell>
          <cell r="D8854" t="str">
            <v>H4-2019款</v>
          </cell>
          <cell r="E8854" t="str">
            <v>AC</v>
          </cell>
          <cell r="F8854" t="str">
            <v>EA</v>
          </cell>
          <cell r="G8854" t="str">
            <v>BC07</v>
          </cell>
          <cell r="H8854" t="str">
            <v>GJJ0</v>
          </cell>
          <cell r="I8854" t="str">
            <v>M</v>
          </cell>
          <cell r="J8854" t="str">
            <v>No</v>
          </cell>
          <cell r="K8854">
            <v>17.53034</v>
          </cell>
        </row>
        <row r="8855">
          <cell r="B8855" t="str">
            <v>SHT0001371</v>
          </cell>
          <cell r="C8855" t="str">
            <v>减震器下框总成电泳</v>
          </cell>
          <cell r="D8855" t="str">
            <v>H4-2019款</v>
          </cell>
          <cell r="E8855" t="str">
            <v>AC</v>
          </cell>
          <cell r="F8855" t="str">
            <v>EA</v>
          </cell>
          <cell r="G8855" t="str">
            <v>BC07</v>
          </cell>
          <cell r="H8855" t="str">
            <v>GJJ0</v>
          </cell>
          <cell r="I8855" t="str">
            <v>M</v>
          </cell>
          <cell r="J8855" t="str">
            <v>No</v>
          </cell>
          <cell r="K8855">
            <v>20.46669</v>
          </cell>
        </row>
        <row r="8856">
          <cell r="B8856" t="str">
            <v>SHT0001373</v>
          </cell>
          <cell r="C8856" t="str">
            <v>外十字绞架总成电泳</v>
          </cell>
          <cell r="D8856" t="str">
            <v>H4-2019款</v>
          </cell>
          <cell r="E8856" t="str">
            <v>AC</v>
          </cell>
          <cell r="F8856" t="str">
            <v>EA</v>
          </cell>
          <cell r="G8856" t="str">
            <v>BC07</v>
          </cell>
          <cell r="H8856" t="str">
            <v>GJJ0</v>
          </cell>
          <cell r="I8856" t="str">
            <v>M</v>
          </cell>
          <cell r="J8856" t="str">
            <v>No</v>
          </cell>
          <cell r="K8856">
            <v>22.30468</v>
          </cell>
        </row>
        <row r="8857">
          <cell r="B8857" t="str">
            <v>SHT0001374</v>
          </cell>
          <cell r="C8857" t="str">
            <v>前倾角锁舌总成</v>
          </cell>
          <cell r="D8857" t="str">
            <v>H4-2019款</v>
          </cell>
          <cell r="E8857" t="str">
            <v>AC</v>
          </cell>
          <cell r="F8857" t="str">
            <v>EA</v>
          </cell>
          <cell r="G8857" t="str">
            <v>BC08</v>
          </cell>
          <cell r="H8857" t="str">
            <v>GJJ0</v>
          </cell>
          <cell r="I8857" t="str">
            <v>M</v>
          </cell>
          <cell r="J8857" t="str">
            <v>No</v>
          </cell>
          <cell r="K8857">
            <v>3.8848</v>
          </cell>
        </row>
        <row r="8858">
          <cell r="B8858" t="str">
            <v>SHT0001375</v>
          </cell>
          <cell r="C8858" t="str">
            <v>下框前支架电泳</v>
          </cell>
          <cell r="D8858" t="str">
            <v>H4-2019款</v>
          </cell>
          <cell r="E8858" t="str">
            <v>AC</v>
          </cell>
          <cell r="F8858" t="str">
            <v>EA</v>
          </cell>
          <cell r="G8858" t="str">
            <v>BC07</v>
          </cell>
          <cell r="H8858" t="str">
            <v>GJJ0</v>
          </cell>
          <cell r="I8858" t="str">
            <v>M</v>
          </cell>
          <cell r="J8858" t="str">
            <v>No</v>
          </cell>
          <cell r="K8858">
            <v>3.24617</v>
          </cell>
        </row>
        <row r="8859">
          <cell r="B8859" t="str">
            <v>SHT0001376</v>
          </cell>
          <cell r="C8859" t="str">
            <v>下框前支架</v>
          </cell>
          <cell r="D8859" t="str">
            <v>H4-2019款</v>
          </cell>
          <cell r="E8859" t="str">
            <v>AC</v>
          </cell>
          <cell r="F8859" t="str">
            <v>EA</v>
          </cell>
          <cell r="G8859" t="str">
            <v>BC06</v>
          </cell>
          <cell r="H8859" t="str">
            <v>GJJ0</v>
          </cell>
          <cell r="I8859" t="str">
            <v>M</v>
          </cell>
          <cell r="J8859" t="str">
            <v>No</v>
          </cell>
          <cell r="K8859">
            <v>2.51732</v>
          </cell>
        </row>
        <row r="8860">
          <cell r="B8860" t="str">
            <v>SHT0001379</v>
          </cell>
          <cell r="C8860" t="str">
            <v>座框前支板</v>
          </cell>
          <cell r="D8860" t="str">
            <v>H4-2019款</v>
          </cell>
          <cell r="E8860" t="str">
            <v>AC</v>
          </cell>
          <cell r="F8860" t="str">
            <v>EA</v>
          </cell>
          <cell r="G8860" t="str">
            <v>BC06</v>
          </cell>
          <cell r="H8860" t="str">
            <v>GJJ0</v>
          </cell>
          <cell r="I8860" t="str">
            <v>M</v>
          </cell>
          <cell r="J8860" t="str">
            <v>No</v>
          </cell>
          <cell r="K8860">
            <v>3.38573</v>
          </cell>
        </row>
        <row r="8861">
          <cell r="B8861" t="str">
            <v>SHT0001381</v>
          </cell>
          <cell r="C8861" t="str">
            <v>内十字支撑绞架总成电泳</v>
          </cell>
          <cell r="D8861" t="str">
            <v>H4-2017款</v>
          </cell>
          <cell r="E8861" t="str">
            <v>AC</v>
          </cell>
          <cell r="F8861" t="str">
            <v>EA</v>
          </cell>
          <cell r="G8861" t="str">
            <v>BC07</v>
          </cell>
          <cell r="H8861" t="str">
            <v>GJJ0</v>
          </cell>
          <cell r="I8861" t="str">
            <v>M</v>
          </cell>
          <cell r="J8861" t="str">
            <v>No</v>
          </cell>
          <cell r="K8861">
            <v>26.4673</v>
          </cell>
        </row>
        <row r="8862">
          <cell r="B8862" t="str">
            <v>SHT0001382</v>
          </cell>
          <cell r="C8862" t="str">
            <v>调角器左下连接板组件电泳</v>
          </cell>
          <cell r="D8862" t="str">
            <v>一汽</v>
          </cell>
          <cell r="E8862" t="str">
            <v>AC</v>
          </cell>
          <cell r="F8862" t="str">
            <v>EA</v>
          </cell>
          <cell r="G8862" t="str">
            <v>BC07</v>
          </cell>
          <cell r="H8862" t="str">
            <v>GJJ0</v>
          </cell>
          <cell r="I8862" t="str">
            <v>M</v>
          </cell>
          <cell r="J8862" t="str">
            <v>No</v>
          </cell>
          <cell r="K8862">
            <v>3.68309</v>
          </cell>
        </row>
        <row r="8863">
          <cell r="B8863" t="str">
            <v>SHT0001383</v>
          </cell>
          <cell r="C8863" t="str">
            <v>调角器左上连接板组件电泳</v>
          </cell>
          <cell r="D8863" t="str">
            <v>一汽</v>
          </cell>
          <cell r="E8863" t="str">
            <v>AC</v>
          </cell>
          <cell r="F8863" t="str">
            <v>EA</v>
          </cell>
          <cell r="G8863" t="str">
            <v>BC07</v>
          </cell>
          <cell r="H8863" t="str">
            <v>GJJ0</v>
          </cell>
          <cell r="I8863" t="str">
            <v>M</v>
          </cell>
          <cell r="J8863" t="str">
            <v>No</v>
          </cell>
          <cell r="K8863">
            <v>2.87031</v>
          </cell>
        </row>
        <row r="8864">
          <cell r="B8864" t="str">
            <v>SHT0001384</v>
          </cell>
          <cell r="C8864" t="str">
            <v>调角器右下连接板组件电泳</v>
          </cell>
          <cell r="D8864" t="str">
            <v>一汽</v>
          </cell>
          <cell r="E8864" t="str">
            <v>AC</v>
          </cell>
          <cell r="F8864" t="str">
            <v>EA</v>
          </cell>
          <cell r="G8864" t="str">
            <v>BC07</v>
          </cell>
          <cell r="H8864" t="str">
            <v>GJJ0</v>
          </cell>
          <cell r="I8864" t="str">
            <v>M</v>
          </cell>
          <cell r="J8864" t="str">
            <v>No</v>
          </cell>
          <cell r="K8864">
            <v>3.68309</v>
          </cell>
        </row>
        <row r="8865">
          <cell r="B8865" t="str">
            <v>SHT0001385</v>
          </cell>
          <cell r="C8865" t="str">
            <v>调角器右上连接板组件电泳</v>
          </cell>
          <cell r="D8865" t="str">
            <v>一汽</v>
          </cell>
          <cell r="E8865" t="str">
            <v>AC</v>
          </cell>
          <cell r="F8865" t="str">
            <v>EA</v>
          </cell>
          <cell r="G8865" t="str">
            <v>BC07</v>
          </cell>
          <cell r="H8865" t="str">
            <v>GJJ0</v>
          </cell>
          <cell r="I8865" t="str">
            <v>M</v>
          </cell>
          <cell r="J8865" t="str">
            <v>No</v>
          </cell>
          <cell r="K8865">
            <v>2.87031</v>
          </cell>
        </row>
        <row r="8866">
          <cell r="B8866" t="str">
            <v>SHT0001386</v>
          </cell>
          <cell r="C8866" t="str">
            <v>主驾调角器解锁手柄电泳</v>
          </cell>
          <cell r="D8866" t="str">
            <v>H4A/X3000</v>
          </cell>
          <cell r="E8866" t="str">
            <v>AC</v>
          </cell>
          <cell r="F8866" t="str">
            <v>EA</v>
          </cell>
          <cell r="G8866" t="str">
            <v>BC07</v>
          </cell>
          <cell r="H8866" t="str">
            <v>GJJ0</v>
          </cell>
          <cell r="I8866" t="str">
            <v>M</v>
          </cell>
          <cell r="J8866" t="str">
            <v>No</v>
          </cell>
          <cell r="K8866">
            <v>0.62285</v>
          </cell>
        </row>
        <row r="8867">
          <cell r="B8867" t="str">
            <v>SHT0001387</v>
          </cell>
          <cell r="C8867" t="str">
            <v>调角器左下连接板组件</v>
          </cell>
          <cell r="D8867" t="str">
            <v>H4A</v>
          </cell>
          <cell r="E8867" t="str">
            <v>AC</v>
          </cell>
          <cell r="F8867" t="str">
            <v>EA</v>
          </cell>
          <cell r="G8867" t="str">
            <v>BC05</v>
          </cell>
          <cell r="H8867" t="str">
            <v>GJJ0</v>
          </cell>
          <cell r="I8867" t="str">
            <v>P</v>
          </cell>
          <cell r="J8867" t="str">
            <v>No</v>
          </cell>
          <cell r="K8867">
            <v>4.1599</v>
          </cell>
        </row>
        <row r="8868">
          <cell r="B8868" t="str">
            <v>SHT0001388</v>
          </cell>
          <cell r="C8868" t="str">
            <v>调角器左上连接板组件</v>
          </cell>
          <cell r="D8868" t="str">
            <v>H4A</v>
          </cell>
          <cell r="E8868" t="str">
            <v>AC</v>
          </cell>
          <cell r="F8868" t="str">
            <v>EA</v>
          </cell>
          <cell r="G8868" t="str">
            <v>BC05</v>
          </cell>
          <cell r="H8868" t="str">
            <v>GJJ0</v>
          </cell>
          <cell r="I8868" t="str">
            <v>P</v>
          </cell>
          <cell r="J8868" t="str">
            <v>No</v>
          </cell>
          <cell r="K8868">
            <v>3.3508</v>
          </cell>
        </row>
        <row r="8869">
          <cell r="B8869" t="str">
            <v>SHT0001389</v>
          </cell>
          <cell r="C8869" t="str">
            <v>调角器右下连接板组件</v>
          </cell>
          <cell r="D8869" t="str">
            <v>H4A</v>
          </cell>
          <cell r="E8869" t="str">
            <v>AC</v>
          </cell>
          <cell r="F8869" t="str">
            <v>EA</v>
          </cell>
          <cell r="G8869" t="str">
            <v>BC05</v>
          </cell>
          <cell r="H8869" t="str">
            <v>GJJ0</v>
          </cell>
          <cell r="I8869" t="str">
            <v>P</v>
          </cell>
          <cell r="J8869" t="str">
            <v>No</v>
          </cell>
          <cell r="K8869">
            <v>4.1599</v>
          </cell>
        </row>
        <row r="8870">
          <cell r="B8870" t="str">
            <v>SHT0001390</v>
          </cell>
          <cell r="C8870" t="str">
            <v>调角器右上连接板组件</v>
          </cell>
          <cell r="D8870" t="str">
            <v>H4A</v>
          </cell>
          <cell r="E8870" t="str">
            <v>AC</v>
          </cell>
          <cell r="F8870" t="str">
            <v>EA</v>
          </cell>
          <cell r="G8870" t="str">
            <v>BC05</v>
          </cell>
          <cell r="H8870" t="str">
            <v>GJJ0</v>
          </cell>
          <cell r="I8870" t="str">
            <v>P</v>
          </cell>
          <cell r="J8870" t="str">
            <v>No</v>
          </cell>
          <cell r="K8870">
            <v>3.3508</v>
          </cell>
        </row>
        <row r="8871">
          <cell r="B8871" t="str">
            <v>SHT0001391</v>
          </cell>
          <cell r="C8871" t="str">
            <v>副驾调角器解锁手柄</v>
          </cell>
          <cell r="D8871" t="str">
            <v>H4A/X3000</v>
          </cell>
          <cell r="E8871" t="str">
            <v>AC</v>
          </cell>
          <cell r="F8871" t="str">
            <v>EA</v>
          </cell>
          <cell r="G8871" t="str">
            <v>YC04</v>
          </cell>
          <cell r="H8871" t="str">
            <v>GJJ0</v>
          </cell>
          <cell r="I8871" t="str">
            <v>P</v>
          </cell>
          <cell r="J8871" t="str">
            <v>No</v>
          </cell>
          <cell r="K8871">
            <v>0.5417</v>
          </cell>
        </row>
        <row r="8872">
          <cell r="B8872" t="str">
            <v>SHT0001393</v>
          </cell>
          <cell r="C8872" t="str">
            <v>气囊减震器上框组件</v>
          </cell>
          <cell r="D8872" t="str">
            <v>H3000</v>
          </cell>
          <cell r="E8872" t="str">
            <v>AC</v>
          </cell>
          <cell r="F8872" t="str">
            <v>EA</v>
          </cell>
          <cell r="G8872" t="str">
            <v>BC05</v>
          </cell>
          <cell r="H8872" t="str">
            <v>GJJ0</v>
          </cell>
          <cell r="I8872" t="str">
            <v>M</v>
          </cell>
          <cell r="J8872" t="str">
            <v>No</v>
          </cell>
          <cell r="K8872">
            <v>21.64528</v>
          </cell>
        </row>
        <row r="8873">
          <cell r="B8873" t="str">
            <v>SHT0001395</v>
          </cell>
          <cell r="C8873" t="str">
            <v>气囊减震器下框组件</v>
          </cell>
          <cell r="D8873" t="str">
            <v>H3000</v>
          </cell>
          <cell r="E8873" t="str">
            <v>AC</v>
          </cell>
          <cell r="F8873" t="str">
            <v>EA</v>
          </cell>
          <cell r="G8873" t="str">
            <v>BC05</v>
          </cell>
          <cell r="H8873" t="str">
            <v>GJJ0</v>
          </cell>
          <cell r="I8873" t="str">
            <v>M</v>
          </cell>
          <cell r="J8873" t="str">
            <v>No</v>
          </cell>
          <cell r="K8873">
            <v>20.57933</v>
          </cell>
        </row>
        <row r="8874">
          <cell r="B8874" t="str">
            <v>SHT0001396</v>
          </cell>
          <cell r="C8874" t="str">
            <v>前支撑焊接组件电泳</v>
          </cell>
          <cell r="D8874" t="str">
            <v>H3000气囊</v>
          </cell>
          <cell r="E8874" t="str">
            <v>AC</v>
          </cell>
          <cell r="F8874" t="str">
            <v>EA</v>
          </cell>
          <cell r="G8874" t="str">
            <v>BC07</v>
          </cell>
          <cell r="H8874" t="str">
            <v>GJJ0</v>
          </cell>
          <cell r="I8874" t="str">
            <v>M</v>
          </cell>
          <cell r="J8874" t="str">
            <v>No</v>
          </cell>
          <cell r="K8874">
            <v>6.99068</v>
          </cell>
        </row>
        <row r="8875">
          <cell r="B8875" t="str">
            <v>SHT0001397</v>
          </cell>
          <cell r="C8875" t="str">
            <v>前支撑焊接组件</v>
          </cell>
          <cell r="D8875" t="str">
            <v>H3000气囊</v>
          </cell>
          <cell r="E8875" t="str">
            <v>AC</v>
          </cell>
          <cell r="F8875" t="str">
            <v>EA</v>
          </cell>
          <cell r="G8875" t="str">
            <v>BC05</v>
          </cell>
          <cell r="H8875" t="str">
            <v>GJJ0</v>
          </cell>
          <cell r="I8875" t="str">
            <v>M</v>
          </cell>
          <cell r="J8875" t="str">
            <v>No</v>
          </cell>
          <cell r="K8875">
            <v>6.14439</v>
          </cell>
        </row>
        <row r="8876">
          <cell r="B8876" t="str">
            <v>SHT0001398</v>
          </cell>
          <cell r="C8876" t="str">
            <v>压力轴承（侧调小孔）</v>
          </cell>
          <cell r="D8876" t="str">
            <v>机械侧调</v>
          </cell>
          <cell r="E8876" t="str">
            <v>AC</v>
          </cell>
          <cell r="F8876" t="str">
            <v>EA</v>
          </cell>
          <cell r="G8876" t="str">
            <v>YC04</v>
          </cell>
          <cell r="H8876" t="str">
            <v>GNJ0</v>
          </cell>
          <cell r="I8876" t="str">
            <v>P</v>
          </cell>
          <cell r="J8876" t="str">
            <v>No</v>
          </cell>
          <cell r="K8876">
            <v>2</v>
          </cell>
        </row>
        <row r="8877">
          <cell r="B8877" t="str">
            <v>SHT0001400</v>
          </cell>
          <cell r="C8877" t="str">
            <v>安全带固定板组件</v>
          </cell>
          <cell r="D8877" t="str">
            <v>一汽</v>
          </cell>
          <cell r="E8877" t="str">
            <v>AC</v>
          </cell>
          <cell r="F8877" t="str">
            <v>EA</v>
          </cell>
          <cell r="G8877" t="str">
            <v>BC05</v>
          </cell>
          <cell r="H8877" t="str">
            <v>GJJ0</v>
          </cell>
          <cell r="I8877" t="str">
            <v>P</v>
          </cell>
          <cell r="J8877" t="str">
            <v>No</v>
          </cell>
          <cell r="K8877">
            <v>6.27</v>
          </cell>
        </row>
        <row r="8878">
          <cell r="B8878" t="str">
            <v>SHT0001401</v>
          </cell>
          <cell r="C8878" t="str">
            <v>安全带固定板组件电泳</v>
          </cell>
          <cell r="D8878" t="str">
            <v>一汽</v>
          </cell>
          <cell r="E8878" t="str">
            <v>AC</v>
          </cell>
          <cell r="F8878" t="str">
            <v>EA</v>
          </cell>
          <cell r="G8878" t="str">
            <v>BC07</v>
          </cell>
          <cell r="H8878" t="str">
            <v>GJJ0</v>
          </cell>
          <cell r="I8878" t="str">
            <v>M</v>
          </cell>
          <cell r="J8878" t="str">
            <v>No</v>
          </cell>
          <cell r="K8878">
            <v>7.47966</v>
          </cell>
        </row>
        <row r="8879">
          <cell r="B8879" t="str">
            <v>SHT0001403</v>
          </cell>
          <cell r="C8879" t="str">
            <v>调角器左下连接板组件</v>
          </cell>
          <cell r="D8879" t="str">
            <v>一汽</v>
          </cell>
          <cell r="E8879" t="str">
            <v>AC</v>
          </cell>
          <cell r="F8879" t="str">
            <v>EA</v>
          </cell>
          <cell r="G8879" t="str">
            <v>BC05</v>
          </cell>
          <cell r="H8879" t="str">
            <v>GJJ0</v>
          </cell>
          <cell r="I8879" t="str">
            <v>M</v>
          </cell>
          <cell r="J8879" t="str">
            <v>No</v>
          </cell>
          <cell r="K8879">
            <v>4.43443</v>
          </cell>
        </row>
        <row r="8880">
          <cell r="B8880" t="str">
            <v>SHT0001404</v>
          </cell>
          <cell r="C8880" t="str">
            <v>调角器左上连接板组件</v>
          </cell>
          <cell r="D8880" t="str">
            <v>一汽</v>
          </cell>
          <cell r="E8880" t="str">
            <v>AC</v>
          </cell>
          <cell r="F8880" t="str">
            <v>EA</v>
          </cell>
          <cell r="G8880" t="str">
            <v>BC05</v>
          </cell>
          <cell r="H8880" t="str">
            <v>GJJ0</v>
          </cell>
          <cell r="I8880" t="str">
            <v>M</v>
          </cell>
          <cell r="J8880" t="str">
            <v>No</v>
          </cell>
          <cell r="K8880">
            <v>3.90556</v>
          </cell>
        </row>
        <row r="8881">
          <cell r="B8881" t="str">
            <v>SHT0001405</v>
          </cell>
          <cell r="C8881" t="str">
            <v>调角器右下连接板组件</v>
          </cell>
          <cell r="D8881" t="str">
            <v>一汽</v>
          </cell>
          <cell r="E8881" t="str">
            <v>AC</v>
          </cell>
          <cell r="F8881" t="str">
            <v>EA</v>
          </cell>
          <cell r="G8881" t="str">
            <v>BC05</v>
          </cell>
          <cell r="H8881" t="str">
            <v>GJJ0</v>
          </cell>
          <cell r="I8881" t="str">
            <v>M</v>
          </cell>
          <cell r="J8881" t="str">
            <v>No</v>
          </cell>
          <cell r="K8881">
            <v>4.43443</v>
          </cell>
        </row>
        <row r="8882">
          <cell r="B8882" t="str">
            <v>SHT0001406</v>
          </cell>
          <cell r="C8882" t="str">
            <v>调角器右上连接板组件</v>
          </cell>
          <cell r="D8882" t="str">
            <v>一汽</v>
          </cell>
          <cell r="E8882" t="str">
            <v>AC</v>
          </cell>
          <cell r="F8882" t="str">
            <v>EA</v>
          </cell>
          <cell r="G8882" t="str">
            <v>BC05</v>
          </cell>
          <cell r="H8882" t="str">
            <v>GJJ0</v>
          </cell>
          <cell r="I8882" t="str">
            <v>M</v>
          </cell>
          <cell r="J8882" t="str">
            <v>No</v>
          </cell>
          <cell r="K8882">
            <v>3.90556</v>
          </cell>
        </row>
        <row r="8883">
          <cell r="B8883" t="str">
            <v>SHT0001407</v>
          </cell>
          <cell r="C8883" t="str">
            <v>司机调角器解锁手柄</v>
          </cell>
          <cell r="D8883" t="str">
            <v>一汽</v>
          </cell>
          <cell r="E8883" t="str">
            <v>AC</v>
          </cell>
          <cell r="F8883" t="str">
            <v>EA</v>
          </cell>
          <cell r="G8883" t="str">
            <v>YC04</v>
          </cell>
          <cell r="H8883" t="str">
            <v>GJJ0</v>
          </cell>
          <cell r="I8883" t="str">
            <v>P</v>
          </cell>
          <cell r="J8883" t="str">
            <v>No</v>
          </cell>
          <cell r="K8883">
            <v>0.4596</v>
          </cell>
        </row>
        <row r="8884">
          <cell r="B8884" t="str">
            <v>SHT0001409</v>
          </cell>
          <cell r="C8884" t="str">
            <v>角度限位片</v>
          </cell>
          <cell r="D8884" t="str">
            <v>一汽</v>
          </cell>
          <cell r="E8884" t="str">
            <v>AC</v>
          </cell>
          <cell r="F8884" t="str">
            <v>EA</v>
          </cell>
          <cell r="G8884" t="str">
            <v>YC04</v>
          </cell>
          <cell r="H8884" t="str">
            <v>GJJ0</v>
          </cell>
          <cell r="I8884" t="str">
            <v>P</v>
          </cell>
          <cell r="J8884" t="str">
            <v>No</v>
          </cell>
          <cell r="K8884">
            <v>0.3554</v>
          </cell>
        </row>
        <row r="8885">
          <cell r="B8885" t="str">
            <v>SHT0001410</v>
          </cell>
          <cell r="C8885" t="str">
            <v>副驾调角器解锁手柄</v>
          </cell>
          <cell r="D8885" t="str">
            <v>一汽</v>
          </cell>
          <cell r="E8885" t="str">
            <v>AC</v>
          </cell>
          <cell r="F8885" t="str">
            <v>EA</v>
          </cell>
          <cell r="G8885" t="str">
            <v>YC04</v>
          </cell>
          <cell r="H8885" t="str">
            <v>GJJ0</v>
          </cell>
          <cell r="I8885" t="str">
            <v>P</v>
          </cell>
          <cell r="J8885" t="str">
            <v>No</v>
          </cell>
          <cell r="K8885">
            <v>0.0001</v>
          </cell>
        </row>
        <row r="8886">
          <cell r="B8886" t="str">
            <v>SHT0001411</v>
          </cell>
          <cell r="C8886" t="str">
            <v>主驾座框骨架焊接总成电泳</v>
          </cell>
          <cell r="D8886" t="str">
            <v>M4机械</v>
          </cell>
          <cell r="E8886" t="str">
            <v>AC</v>
          </cell>
          <cell r="F8886" t="str">
            <v>EA</v>
          </cell>
          <cell r="G8886" t="str">
            <v>BC07</v>
          </cell>
          <cell r="H8886" t="str">
            <v>GJJ0</v>
          </cell>
          <cell r="I8886" t="str">
            <v>M</v>
          </cell>
          <cell r="J8886" t="str">
            <v>No</v>
          </cell>
          <cell r="K8886">
            <v>44.29863</v>
          </cell>
        </row>
        <row r="8887">
          <cell r="B8887" t="str">
            <v>SHT0001416</v>
          </cell>
          <cell r="C8887" t="str">
            <v>机械减震上框组件电泳</v>
          </cell>
          <cell r="D8887" t="str">
            <v>欧曼</v>
          </cell>
          <cell r="E8887" t="str">
            <v>AC</v>
          </cell>
          <cell r="F8887" t="str">
            <v>EA</v>
          </cell>
          <cell r="G8887" t="str">
            <v>BC07</v>
          </cell>
          <cell r="H8887" t="str">
            <v>GJJ0</v>
          </cell>
          <cell r="I8887" t="str">
            <v>M</v>
          </cell>
          <cell r="J8887" t="str">
            <v>No</v>
          </cell>
          <cell r="K8887">
            <v>29.33961</v>
          </cell>
        </row>
        <row r="8888">
          <cell r="B8888" t="str">
            <v>SHT0001417</v>
          </cell>
          <cell r="C8888" t="str">
            <v>机械减震下框组件电泳</v>
          </cell>
          <cell r="D8888" t="str">
            <v>欧曼</v>
          </cell>
          <cell r="E8888" t="str">
            <v>AC</v>
          </cell>
          <cell r="F8888" t="str">
            <v>EA</v>
          </cell>
          <cell r="G8888" t="str">
            <v>BC07</v>
          </cell>
          <cell r="H8888" t="str">
            <v>GJJ0</v>
          </cell>
          <cell r="I8888" t="str">
            <v>M</v>
          </cell>
          <cell r="J8888" t="str">
            <v>No</v>
          </cell>
          <cell r="K8888">
            <v>20.55211</v>
          </cell>
        </row>
        <row r="8889">
          <cell r="B8889" t="str">
            <v>SHT0001418</v>
          </cell>
          <cell r="C8889" t="str">
            <v>主驾座框骨架焊接总成</v>
          </cell>
          <cell r="D8889" t="str">
            <v>M4机械</v>
          </cell>
          <cell r="E8889" t="str">
            <v>AC</v>
          </cell>
          <cell r="F8889" t="str">
            <v>EA</v>
          </cell>
          <cell r="G8889" t="str">
            <v>BC05</v>
          </cell>
          <cell r="H8889" t="str">
            <v>GJJ0</v>
          </cell>
          <cell r="I8889" t="str">
            <v>M</v>
          </cell>
          <cell r="J8889" t="str">
            <v>No</v>
          </cell>
          <cell r="K8889">
            <v>44.9847</v>
          </cell>
        </row>
        <row r="8890">
          <cell r="B8890" t="str">
            <v>SHT0001425</v>
          </cell>
          <cell r="C8890" t="str">
            <v>陕汽左围框</v>
          </cell>
        </row>
        <row r="8890">
          <cell r="E8890" t="str">
            <v>AC</v>
          </cell>
          <cell r="F8890" t="str">
            <v>EA</v>
          </cell>
          <cell r="G8890" t="str">
            <v>BC06</v>
          </cell>
          <cell r="H8890" t="str">
            <v>GJJ0</v>
          </cell>
          <cell r="I8890" t="str">
            <v>M</v>
          </cell>
          <cell r="J8890" t="str">
            <v>No</v>
          </cell>
          <cell r="K8890">
            <v>7.37816</v>
          </cell>
        </row>
        <row r="8891">
          <cell r="B8891" t="str">
            <v>SHT0001426</v>
          </cell>
          <cell r="C8891" t="str">
            <v>陕汽右围框</v>
          </cell>
        </row>
        <row r="8891">
          <cell r="E8891" t="str">
            <v>AC</v>
          </cell>
          <cell r="F8891" t="str">
            <v>EA</v>
          </cell>
          <cell r="G8891" t="str">
            <v>BC06</v>
          </cell>
          <cell r="H8891" t="str">
            <v>GJJ0</v>
          </cell>
          <cell r="I8891" t="str">
            <v>M</v>
          </cell>
          <cell r="J8891" t="str">
            <v>No</v>
          </cell>
          <cell r="K8891">
            <v>7.37816</v>
          </cell>
        </row>
        <row r="8892">
          <cell r="B8892" t="str">
            <v>SHT0001429</v>
          </cell>
          <cell r="C8892" t="str">
            <v>连接板2短轴左SQ</v>
          </cell>
        </row>
        <row r="8892">
          <cell r="E8892" t="str">
            <v>AC</v>
          </cell>
          <cell r="F8892" t="str">
            <v>EA</v>
          </cell>
          <cell r="G8892" t="str">
            <v>BC05</v>
          </cell>
          <cell r="H8892" t="str">
            <v>GJJ0</v>
          </cell>
          <cell r="I8892" t="str">
            <v>M</v>
          </cell>
          <cell r="J8892" t="str">
            <v>No</v>
          </cell>
          <cell r="K8892">
            <v>2.07438</v>
          </cell>
        </row>
        <row r="8893">
          <cell r="B8893" t="str">
            <v>SHT0001430</v>
          </cell>
          <cell r="C8893" t="str">
            <v>连接板2短轴右SQ</v>
          </cell>
        </row>
        <row r="8893">
          <cell r="E8893" t="str">
            <v>AC</v>
          </cell>
          <cell r="F8893" t="str">
            <v>EA</v>
          </cell>
          <cell r="G8893" t="str">
            <v>BC05</v>
          </cell>
          <cell r="H8893" t="str">
            <v>GJJ0</v>
          </cell>
          <cell r="I8893" t="str">
            <v>M</v>
          </cell>
          <cell r="J8893" t="str">
            <v>No</v>
          </cell>
          <cell r="K8893">
            <v>2.07438</v>
          </cell>
        </row>
        <row r="8894">
          <cell r="B8894" t="str">
            <v>SHT0001443</v>
          </cell>
          <cell r="C8894" t="str">
            <v>机械减震上框组件</v>
          </cell>
          <cell r="D8894" t="str">
            <v>欧曼</v>
          </cell>
          <cell r="E8894" t="str">
            <v>AC</v>
          </cell>
          <cell r="F8894" t="str">
            <v>EA</v>
          </cell>
          <cell r="G8894" t="str">
            <v>BC05</v>
          </cell>
          <cell r="H8894" t="str">
            <v>GJJ0</v>
          </cell>
          <cell r="I8894" t="str">
            <v>M</v>
          </cell>
          <cell r="J8894" t="str">
            <v>No</v>
          </cell>
          <cell r="K8894">
            <v>27.12892</v>
          </cell>
        </row>
        <row r="8895">
          <cell r="B8895" t="str">
            <v>SHT0001450</v>
          </cell>
          <cell r="C8895" t="str">
            <v>机械减震下框组件</v>
          </cell>
          <cell r="D8895" t="str">
            <v>欧曼</v>
          </cell>
          <cell r="E8895" t="str">
            <v>AC</v>
          </cell>
          <cell r="F8895" t="str">
            <v>EA</v>
          </cell>
          <cell r="G8895" t="str">
            <v>BC05</v>
          </cell>
          <cell r="H8895" t="str">
            <v>GJJ0</v>
          </cell>
          <cell r="I8895" t="str">
            <v>M</v>
          </cell>
          <cell r="J8895" t="str">
            <v>No</v>
          </cell>
          <cell r="K8895">
            <v>17.92461</v>
          </cell>
        </row>
        <row r="8896">
          <cell r="B8896" t="str">
            <v>SHT0001455</v>
          </cell>
          <cell r="C8896" t="str">
            <v>内绞架加强片</v>
          </cell>
          <cell r="D8896" t="str">
            <v>机械减震内绞架</v>
          </cell>
          <cell r="E8896" t="str">
            <v>AC</v>
          </cell>
          <cell r="F8896" t="str">
            <v>EA</v>
          </cell>
          <cell r="G8896" t="str">
            <v>YC04</v>
          </cell>
          <cell r="H8896" t="str">
            <v>GJJ0</v>
          </cell>
          <cell r="I8896" t="str">
            <v>P</v>
          </cell>
          <cell r="J8896" t="str">
            <v>No</v>
          </cell>
          <cell r="K8896">
            <v>0.0821</v>
          </cell>
        </row>
        <row r="8897">
          <cell r="B8897" t="str">
            <v>SHT0001461</v>
          </cell>
          <cell r="C8897" t="str">
            <v>右靠背板分总成电泳</v>
          </cell>
        </row>
        <row r="8897">
          <cell r="E8897" t="str">
            <v>AC</v>
          </cell>
          <cell r="F8897" t="str">
            <v>EA</v>
          </cell>
          <cell r="G8897" t="str">
            <v>BC07</v>
          </cell>
          <cell r="H8897" t="str">
            <v>GJJ0</v>
          </cell>
          <cell r="I8897" t="str">
            <v>M</v>
          </cell>
          <cell r="J8897" t="str">
            <v>No</v>
          </cell>
          <cell r="K8897">
            <v>3.50109</v>
          </cell>
        </row>
        <row r="8898">
          <cell r="B8898" t="str">
            <v>SHT0001462</v>
          </cell>
          <cell r="C8898" t="str">
            <v>右副总座分总成电泳</v>
          </cell>
        </row>
        <row r="8898">
          <cell r="E8898" t="str">
            <v>AC</v>
          </cell>
          <cell r="F8898" t="str">
            <v>EA</v>
          </cell>
          <cell r="G8898" t="str">
            <v>BC07</v>
          </cell>
          <cell r="H8898" t="str">
            <v>GJJ0</v>
          </cell>
          <cell r="I8898" t="str">
            <v>M</v>
          </cell>
          <cell r="J8898" t="str">
            <v>No</v>
          </cell>
          <cell r="K8898">
            <v>4.91571</v>
          </cell>
        </row>
        <row r="8899">
          <cell r="B8899" t="str">
            <v>SHT0001516</v>
          </cell>
          <cell r="C8899" t="str">
            <v>主驾前支撑焊接组件电泳</v>
          </cell>
          <cell r="D8899" t="str">
            <v>H3改型/M4</v>
          </cell>
          <cell r="E8899" t="str">
            <v>AC</v>
          </cell>
          <cell r="F8899" t="str">
            <v>EA</v>
          </cell>
          <cell r="G8899" t="str">
            <v>BC07</v>
          </cell>
          <cell r="H8899" t="str">
            <v>GJJ0</v>
          </cell>
          <cell r="I8899" t="str">
            <v>M</v>
          </cell>
          <cell r="J8899" t="str">
            <v>No</v>
          </cell>
          <cell r="K8899">
            <v>6.99068</v>
          </cell>
        </row>
        <row r="8900">
          <cell r="B8900" t="str">
            <v>SHT0001517</v>
          </cell>
          <cell r="C8900" t="str">
            <v>主驾前支撑焊接组件</v>
          </cell>
          <cell r="D8900" t="str">
            <v>H3改型/M4</v>
          </cell>
          <cell r="E8900" t="str">
            <v>AC</v>
          </cell>
          <cell r="F8900" t="str">
            <v>EA</v>
          </cell>
          <cell r="G8900" t="str">
            <v>BC05</v>
          </cell>
          <cell r="H8900" t="str">
            <v>GJJ0</v>
          </cell>
          <cell r="I8900" t="str">
            <v>M</v>
          </cell>
          <cell r="J8900" t="str">
            <v>No</v>
          </cell>
          <cell r="K8900">
            <v>6.14439</v>
          </cell>
        </row>
        <row r="8901">
          <cell r="B8901" t="str">
            <v>SHT0001518</v>
          </cell>
          <cell r="C8901" t="str">
            <v>外十字绞架总成电泳</v>
          </cell>
          <cell r="D8901" t="str">
            <v>H4-2017款</v>
          </cell>
          <cell r="E8901" t="str">
            <v>AC</v>
          </cell>
          <cell r="F8901" t="str">
            <v>EA</v>
          </cell>
          <cell r="G8901" t="str">
            <v>BC07</v>
          </cell>
          <cell r="H8901" t="str">
            <v>GJJ0</v>
          </cell>
          <cell r="I8901" t="str">
            <v>M</v>
          </cell>
          <cell r="J8901" t="str">
            <v>No</v>
          </cell>
          <cell r="K8901">
            <v>22.14738</v>
          </cell>
        </row>
        <row r="8902">
          <cell r="B8902" t="str">
            <v>SHT0001519</v>
          </cell>
          <cell r="C8902" t="str">
            <v>外十字绞架总成</v>
          </cell>
          <cell r="D8902" t="str">
            <v>H4-2017款</v>
          </cell>
          <cell r="E8902" t="str">
            <v>AC</v>
          </cell>
          <cell r="F8902" t="str">
            <v>EA</v>
          </cell>
          <cell r="G8902" t="str">
            <v>BC05</v>
          </cell>
          <cell r="H8902" t="str">
            <v>GJJ0</v>
          </cell>
          <cell r="I8902" t="str">
            <v>M</v>
          </cell>
          <cell r="J8902" t="str">
            <v>No</v>
          </cell>
          <cell r="K8902">
            <v>20.60024</v>
          </cell>
        </row>
        <row r="8903">
          <cell r="B8903" t="str">
            <v>SHT0001525</v>
          </cell>
          <cell r="C8903" t="str">
            <v>气囊减震器上框组件电泳</v>
          </cell>
          <cell r="D8903" t="str">
            <v>H3000</v>
          </cell>
          <cell r="E8903" t="str">
            <v>AC</v>
          </cell>
          <cell r="F8903" t="str">
            <v>EA</v>
          </cell>
          <cell r="G8903" t="str">
            <v>BC07</v>
          </cell>
          <cell r="H8903" t="str">
            <v>GJJ0</v>
          </cell>
          <cell r="I8903" t="str">
            <v>M</v>
          </cell>
          <cell r="J8903" t="str">
            <v>No</v>
          </cell>
          <cell r="K8903">
            <v>22.47262</v>
          </cell>
        </row>
        <row r="8904">
          <cell r="B8904" t="str">
            <v>SHT0001526</v>
          </cell>
          <cell r="C8904" t="str">
            <v>气囊减震器下框组件电泳</v>
          </cell>
          <cell r="D8904" t="str">
            <v>H3000</v>
          </cell>
          <cell r="E8904" t="str">
            <v>AC</v>
          </cell>
          <cell r="F8904" t="str">
            <v>EA</v>
          </cell>
          <cell r="G8904" t="str">
            <v>BC07</v>
          </cell>
          <cell r="H8904" t="str">
            <v>GJJ0</v>
          </cell>
          <cell r="I8904" t="str">
            <v>M</v>
          </cell>
          <cell r="J8904" t="str">
            <v>No</v>
          </cell>
          <cell r="K8904">
            <v>22.08992</v>
          </cell>
        </row>
        <row r="8905">
          <cell r="B8905" t="str">
            <v>SHT0001527</v>
          </cell>
          <cell r="C8905" t="str">
            <v>减震扣组件电泳</v>
          </cell>
          <cell r="D8905" t="str">
            <v>H3000</v>
          </cell>
          <cell r="E8905" t="str">
            <v>AC</v>
          </cell>
          <cell r="F8905" t="str">
            <v>EA</v>
          </cell>
          <cell r="G8905" t="str">
            <v>YC04</v>
          </cell>
          <cell r="H8905" t="str">
            <v>GJ00</v>
          </cell>
          <cell r="I8905" t="str">
            <v>P</v>
          </cell>
          <cell r="J8905" t="str">
            <v>No</v>
          </cell>
          <cell r="K8905">
            <v>2.7517</v>
          </cell>
        </row>
        <row r="8906">
          <cell r="B8906" t="str">
            <v>SHT0001528</v>
          </cell>
          <cell r="C8906" t="str">
            <v>主驾座框骨架焊接总成电泳</v>
          </cell>
          <cell r="D8906" t="str">
            <v>H3000气囊</v>
          </cell>
          <cell r="E8906" t="str">
            <v>AC</v>
          </cell>
          <cell r="F8906" t="str">
            <v>EA</v>
          </cell>
          <cell r="G8906" t="str">
            <v>BC07</v>
          </cell>
          <cell r="H8906" t="str">
            <v>GJJ0</v>
          </cell>
          <cell r="I8906" t="str">
            <v>M</v>
          </cell>
          <cell r="J8906" t="str">
            <v>No</v>
          </cell>
          <cell r="K8906">
            <v>43.88663</v>
          </cell>
        </row>
        <row r="8907">
          <cell r="B8907" t="str">
            <v>SHT0001529</v>
          </cell>
          <cell r="C8907" t="str">
            <v>主驾座框骨架焊接总成</v>
          </cell>
          <cell r="D8907" t="str">
            <v>H3000气囊</v>
          </cell>
          <cell r="E8907" t="str">
            <v>AC</v>
          </cell>
          <cell r="F8907" t="str">
            <v>EA</v>
          </cell>
          <cell r="G8907" t="str">
            <v>BC05</v>
          </cell>
          <cell r="H8907" t="str">
            <v>GJJ0</v>
          </cell>
          <cell r="I8907" t="str">
            <v>M</v>
          </cell>
          <cell r="J8907" t="str">
            <v>No</v>
          </cell>
          <cell r="K8907">
            <v>47.8727</v>
          </cell>
        </row>
        <row r="8908">
          <cell r="B8908" t="str">
            <v>SHT0001530</v>
          </cell>
          <cell r="C8908" t="str">
            <v>主驾前支撑焊接组件</v>
          </cell>
        </row>
        <row r="8908">
          <cell r="E8908" t="str">
            <v>AC</v>
          </cell>
          <cell r="F8908" t="str">
            <v>EA</v>
          </cell>
          <cell r="G8908" t="str">
            <v>BC05</v>
          </cell>
          <cell r="H8908" t="str">
            <v>GJJ0</v>
          </cell>
          <cell r="I8908" t="str">
            <v>M</v>
          </cell>
          <cell r="J8908" t="str">
            <v>No</v>
          </cell>
          <cell r="K8908">
            <v>5.39677</v>
          </cell>
        </row>
        <row r="8909">
          <cell r="B8909" t="str">
            <v>SHT0001531</v>
          </cell>
          <cell r="C8909" t="str">
            <v>左调节臂组件</v>
          </cell>
        </row>
        <row r="8909">
          <cell r="E8909" t="str">
            <v>AC</v>
          </cell>
          <cell r="F8909" t="str">
            <v>EA</v>
          </cell>
          <cell r="G8909" t="str">
            <v>BC05</v>
          </cell>
          <cell r="H8909" t="str">
            <v>GJJ0</v>
          </cell>
          <cell r="I8909" t="str">
            <v>M</v>
          </cell>
          <cell r="J8909" t="str">
            <v>No</v>
          </cell>
          <cell r="K8909">
            <v>5.01216</v>
          </cell>
        </row>
        <row r="8910">
          <cell r="B8910" t="str">
            <v>SHT0001532</v>
          </cell>
          <cell r="C8910" t="str">
            <v>前调调节臂组件</v>
          </cell>
        </row>
        <row r="8910">
          <cell r="E8910" t="str">
            <v>AC</v>
          </cell>
          <cell r="F8910" t="str">
            <v>EA</v>
          </cell>
          <cell r="G8910" t="str">
            <v>BC05</v>
          </cell>
          <cell r="H8910" t="str">
            <v>GJJ0</v>
          </cell>
          <cell r="I8910" t="str">
            <v>M</v>
          </cell>
          <cell r="J8910" t="str">
            <v>No</v>
          </cell>
          <cell r="K8910">
            <v>4.52986</v>
          </cell>
        </row>
        <row r="8911">
          <cell r="B8911" t="str">
            <v>SHT0001534</v>
          </cell>
          <cell r="C8911" t="str">
            <v>副驾座框骨架焊接总成</v>
          </cell>
          <cell r="D8911" t="str">
            <v>陕汽</v>
          </cell>
          <cell r="E8911" t="str">
            <v>AC</v>
          </cell>
          <cell r="F8911" t="str">
            <v>EA</v>
          </cell>
          <cell r="G8911" t="str">
            <v>BC05</v>
          </cell>
          <cell r="H8911" t="str">
            <v>GJJ0</v>
          </cell>
          <cell r="I8911" t="str">
            <v>M</v>
          </cell>
          <cell r="J8911" t="str">
            <v>No</v>
          </cell>
          <cell r="K8911">
            <v>43.58571</v>
          </cell>
        </row>
        <row r="8912">
          <cell r="B8912" t="str">
            <v>SHT0001536</v>
          </cell>
          <cell r="C8912" t="str">
            <v>调节手轮</v>
          </cell>
          <cell r="D8912" t="str">
            <v>机械前调</v>
          </cell>
          <cell r="E8912" t="str">
            <v>AC</v>
          </cell>
          <cell r="F8912" t="str">
            <v>EA</v>
          </cell>
          <cell r="G8912" t="str">
            <v>YC04</v>
          </cell>
          <cell r="H8912" t="str">
            <v>GNJ0</v>
          </cell>
          <cell r="I8912" t="str">
            <v>P</v>
          </cell>
          <cell r="J8912" t="str">
            <v>No</v>
          </cell>
          <cell r="K8912">
            <v>5.1282</v>
          </cell>
        </row>
        <row r="8913">
          <cell r="B8913" t="str">
            <v>SHT0001537</v>
          </cell>
          <cell r="C8913" t="str">
            <v>气囊减震器下框组件电泳</v>
          </cell>
          <cell r="D8913" t="str">
            <v>陕汽</v>
          </cell>
          <cell r="E8913" t="str">
            <v>AC</v>
          </cell>
          <cell r="F8913" t="str">
            <v>EA</v>
          </cell>
          <cell r="G8913" t="str">
            <v>BC07</v>
          </cell>
          <cell r="H8913" t="str">
            <v>GJJ0</v>
          </cell>
          <cell r="I8913" t="str">
            <v>M</v>
          </cell>
          <cell r="J8913" t="str">
            <v>No</v>
          </cell>
          <cell r="K8913">
            <v>16.79056</v>
          </cell>
        </row>
        <row r="8914">
          <cell r="B8914" t="str">
            <v>SHT0001538</v>
          </cell>
          <cell r="C8914" t="str">
            <v>一汽前支撑连接板2</v>
          </cell>
        </row>
        <row r="8914">
          <cell r="E8914" t="str">
            <v>AC</v>
          </cell>
          <cell r="F8914" t="str">
            <v>EA</v>
          </cell>
          <cell r="G8914" t="str">
            <v>BC06</v>
          </cell>
          <cell r="H8914" t="str">
            <v>GJJ0</v>
          </cell>
          <cell r="I8914" t="str">
            <v>M</v>
          </cell>
          <cell r="J8914" t="str">
            <v>No</v>
          </cell>
          <cell r="K8914">
            <v>1.45562</v>
          </cell>
        </row>
        <row r="8915">
          <cell r="B8915" t="str">
            <v>SHT0001542</v>
          </cell>
          <cell r="C8915" t="str">
            <v>副驾前支撑焊接组件电泳</v>
          </cell>
          <cell r="D8915" t="str">
            <v>陕汽</v>
          </cell>
          <cell r="E8915" t="str">
            <v>AC</v>
          </cell>
          <cell r="F8915" t="str">
            <v>EA</v>
          </cell>
          <cell r="G8915" t="str">
            <v>BC07</v>
          </cell>
          <cell r="H8915" t="str">
            <v>GJJ0</v>
          </cell>
          <cell r="I8915" t="str">
            <v>M</v>
          </cell>
          <cell r="J8915" t="str">
            <v>No</v>
          </cell>
          <cell r="K8915">
            <v>6.45096</v>
          </cell>
        </row>
        <row r="8916">
          <cell r="B8916" t="str">
            <v>SHT0001543</v>
          </cell>
          <cell r="C8916" t="str">
            <v>副驾前支撑焊接组件</v>
          </cell>
          <cell r="D8916" t="str">
            <v>陕汽</v>
          </cell>
          <cell r="E8916" t="str">
            <v>AC</v>
          </cell>
          <cell r="F8916" t="str">
            <v>EA</v>
          </cell>
          <cell r="G8916" t="str">
            <v>BC05</v>
          </cell>
          <cell r="H8916" t="str">
            <v>GJJ0</v>
          </cell>
          <cell r="I8916" t="str">
            <v>M</v>
          </cell>
          <cell r="J8916" t="str">
            <v>No</v>
          </cell>
          <cell r="K8916">
            <v>5.45617</v>
          </cell>
        </row>
        <row r="8917">
          <cell r="B8917" t="str">
            <v>SHT0001544</v>
          </cell>
          <cell r="C8917" t="str">
            <v>左副总座分总成电泳</v>
          </cell>
        </row>
        <row r="8917">
          <cell r="E8917" t="str">
            <v>AC</v>
          </cell>
          <cell r="F8917" t="str">
            <v>EA</v>
          </cell>
          <cell r="G8917" t="str">
            <v>BC07</v>
          </cell>
          <cell r="H8917" t="str">
            <v>GJJ0</v>
          </cell>
          <cell r="I8917" t="str">
            <v>M</v>
          </cell>
          <cell r="J8917" t="str">
            <v>No</v>
          </cell>
          <cell r="K8917">
            <v>4.91571</v>
          </cell>
        </row>
        <row r="8918">
          <cell r="B8918" t="str">
            <v>SHT0001545</v>
          </cell>
          <cell r="C8918" t="str">
            <v>左副总座分总成</v>
          </cell>
        </row>
        <row r="8918">
          <cell r="E8918" t="str">
            <v>AC</v>
          </cell>
          <cell r="F8918" t="str">
            <v>EA</v>
          </cell>
          <cell r="G8918" t="str">
            <v>BC05</v>
          </cell>
          <cell r="H8918" t="str">
            <v>GJJ0</v>
          </cell>
          <cell r="I8918" t="str">
            <v>M</v>
          </cell>
          <cell r="J8918" t="str">
            <v>No</v>
          </cell>
          <cell r="K8918">
            <v>5.40259</v>
          </cell>
        </row>
        <row r="8919">
          <cell r="B8919" t="str">
            <v>SHT0001552</v>
          </cell>
          <cell r="C8919" t="str">
            <v>调角器左下连接板组件电泳</v>
          </cell>
          <cell r="D8919" t="str">
            <v>H4A</v>
          </cell>
          <cell r="E8919" t="str">
            <v>AC</v>
          </cell>
          <cell r="F8919" t="str">
            <v>EA</v>
          </cell>
          <cell r="G8919" t="str">
            <v>BC07</v>
          </cell>
          <cell r="H8919" t="str">
            <v>GJJ0</v>
          </cell>
          <cell r="I8919" t="str">
            <v>M</v>
          </cell>
          <cell r="J8919" t="str">
            <v>No</v>
          </cell>
          <cell r="K8919">
            <v>4.49198</v>
          </cell>
        </row>
        <row r="8920">
          <cell r="B8920" t="str">
            <v>SHT0001553</v>
          </cell>
          <cell r="C8920" t="str">
            <v>调角器左上连接板组件电泳</v>
          </cell>
          <cell r="D8920" t="str">
            <v>H4A</v>
          </cell>
          <cell r="E8920" t="str">
            <v>AC</v>
          </cell>
          <cell r="F8920" t="str">
            <v>EA</v>
          </cell>
          <cell r="G8920" t="str">
            <v>BC07</v>
          </cell>
          <cell r="H8920" t="str">
            <v>GJJ0</v>
          </cell>
          <cell r="I8920" t="str">
            <v>M</v>
          </cell>
          <cell r="J8920" t="str">
            <v>No</v>
          </cell>
          <cell r="K8920">
            <v>3.60458</v>
          </cell>
        </row>
        <row r="8921">
          <cell r="B8921" t="str">
            <v>SHT0001554</v>
          </cell>
          <cell r="C8921" t="str">
            <v>调角器右下连接板组件电泳</v>
          </cell>
          <cell r="D8921" t="str">
            <v>H4A</v>
          </cell>
          <cell r="E8921" t="str">
            <v>AC</v>
          </cell>
          <cell r="F8921" t="str">
            <v>EA</v>
          </cell>
          <cell r="G8921" t="str">
            <v>BC07</v>
          </cell>
          <cell r="H8921" t="str">
            <v>GJJ0</v>
          </cell>
          <cell r="I8921" t="str">
            <v>M</v>
          </cell>
          <cell r="J8921" t="str">
            <v>No</v>
          </cell>
          <cell r="K8921">
            <v>4.49198</v>
          </cell>
        </row>
        <row r="8922">
          <cell r="B8922" t="str">
            <v>SHT0001555</v>
          </cell>
          <cell r="C8922" t="str">
            <v>调角器右上连接板组件电泳</v>
          </cell>
          <cell r="D8922" t="str">
            <v>H4A</v>
          </cell>
          <cell r="E8922" t="str">
            <v>AC</v>
          </cell>
          <cell r="F8922" t="str">
            <v>EA</v>
          </cell>
          <cell r="G8922" t="str">
            <v>BC07</v>
          </cell>
          <cell r="H8922" t="str">
            <v>GJJ0</v>
          </cell>
          <cell r="I8922" t="str">
            <v>M</v>
          </cell>
          <cell r="J8922" t="str">
            <v>No</v>
          </cell>
          <cell r="K8922">
            <v>3.60458</v>
          </cell>
        </row>
        <row r="8923">
          <cell r="B8923" t="str">
            <v>SHT0001556</v>
          </cell>
          <cell r="C8923" t="str">
            <v>罩壳上固定片</v>
          </cell>
          <cell r="D8923" t="str">
            <v>一汽</v>
          </cell>
          <cell r="E8923" t="str">
            <v>AC</v>
          </cell>
          <cell r="F8923" t="str">
            <v>EA</v>
          </cell>
          <cell r="G8923" t="str">
            <v>YC04</v>
          </cell>
          <cell r="H8923" t="str">
            <v>GJJ0</v>
          </cell>
          <cell r="I8923" t="str">
            <v>P</v>
          </cell>
          <cell r="J8923" t="str">
            <v>No</v>
          </cell>
          <cell r="K8923">
            <v>0.0001</v>
          </cell>
        </row>
        <row r="8924">
          <cell r="B8924" t="str">
            <v>SHT0001558</v>
          </cell>
          <cell r="C8924" t="str">
            <v>主驾调角器解锁手柄电泳</v>
          </cell>
          <cell r="D8924" t="str">
            <v>一汽</v>
          </cell>
          <cell r="E8924" t="str">
            <v>AC</v>
          </cell>
          <cell r="F8924" t="str">
            <v>EA</v>
          </cell>
          <cell r="G8924" t="str">
            <v>BC07</v>
          </cell>
          <cell r="H8924" t="str">
            <v>GJJ0</v>
          </cell>
          <cell r="I8924" t="str">
            <v>M</v>
          </cell>
          <cell r="J8924" t="str">
            <v>No</v>
          </cell>
          <cell r="K8924">
            <v>0.5451</v>
          </cell>
        </row>
        <row r="8925">
          <cell r="B8925" t="str">
            <v>SHT0001597</v>
          </cell>
          <cell r="C8925" t="str">
            <v>一汽升降器左围框</v>
          </cell>
        </row>
        <row r="8925">
          <cell r="E8925" t="str">
            <v>AC</v>
          </cell>
          <cell r="F8925" t="str">
            <v>EA</v>
          </cell>
          <cell r="G8925" t="str">
            <v>BC06</v>
          </cell>
          <cell r="H8925" t="str">
            <v>GJJ0</v>
          </cell>
          <cell r="I8925" t="str">
            <v>M</v>
          </cell>
          <cell r="J8925" t="str">
            <v>No</v>
          </cell>
          <cell r="K8925">
            <v>3.57134</v>
          </cell>
        </row>
        <row r="8926">
          <cell r="B8926" t="str">
            <v>SHT0001598</v>
          </cell>
          <cell r="C8926" t="str">
            <v>一汽升降器右围框</v>
          </cell>
        </row>
        <row r="8926">
          <cell r="E8926" t="str">
            <v>AC</v>
          </cell>
          <cell r="F8926" t="str">
            <v>EA</v>
          </cell>
          <cell r="G8926" t="str">
            <v>BC06</v>
          </cell>
          <cell r="H8926" t="str">
            <v>GJJ0</v>
          </cell>
          <cell r="I8926" t="str">
            <v>M</v>
          </cell>
          <cell r="J8926" t="str">
            <v>No</v>
          </cell>
          <cell r="K8926">
            <v>3.57134</v>
          </cell>
        </row>
        <row r="8927">
          <cell r="B8927" t="str">
            <v>SHT0001599</v>
          </cell>
          <cell r="C8927" t="str">
            <v>H3000围框</v>
          </cell>
        </row>
        <row r="8927">
          <cell r="E8927" t="str">
            <v>AC</v>
          </cell>
          <cell r="F8927" t="str">
            <v>EA</v>
          </cell>
          <cell r="G8927" t="str">
            <v>BC06</v>
          </cell>
          <cell r="H8927" t="str">
            <v>GJJ0</v>
          </cell>
          <cell r="I8927" t="str">
            <v>M</v>
          </cell>
          <cell r="J8927" t="str">
            <v>No</v>
          </cell>
          <cell r="K8927">
            <v>7.37816</v>
          </cell>
        </row>
        <row r="8928">
          <cell r="B8928" t="str">
            <v>SHT0001639</v>
          </cell>
          <cell r="C8928" t="str">
            <v>滑轨总成</v>
          </cell>
          <cell r="D8928" t="str">
            <v>X3000</v>
          </cell>
          <cell r="E8928" t="str">
            <v>AC</v>
          </cell>
          <cell r="F8928" t="str">
            <v>EA</v>
          </cell>
          <cell r="G8928" t="str">
            <v>YC04</v>
          </cell>
          <cell r="H8928" t="str">
            <v>GNJ0</v>
          </cell>
          <cell r="I8928" t="str">
            <v>P</v>
          </cell>
          <cell r="J8928" t="str">
            <v>No</v>
          </cell>
          <cell r="K8928">
            <v>0.0001</v>
          </cell>
        </row>
        <row r="8929">
          <cell r="B8929" t="str">
            <v>SHT0001641</v>
          </cell>
          <cell r="C8929" t="str">
            <v>阻尼器调节机构总成</v>
          </cell>
          <cell r="D8929" t="str">
            <v>五档手柄为灰色</v>
          </cell>
          <cell r="E8929" t="str">
            <v>NA</v>
          </cell>
          <cell r="F8929" t="str">
            <v>EA</v>
          </cell>
          <cell r="G8929" t="str">
            <v>YC01</v>
          </cell>
          <cell r="H8929" t="str">
            <v>GNJ0</v>
          </cell>
          <cell r="I8929" t="str">
            <v>P</v>
          </cell>
          <cell r="J8929" t="str">
            <v>No</v>
          </cell>
          <cell r="K8929">
            <v>17.51</v>
          </cell>
        </row>
        <row r="8930">
          <cell r="B8930" t="str">
            <v>SHT0001643</v>
          </cell>
          <cell r="C8930" t="str">
            <v>主驾靠背骨架总成电泳</v>
          </cell>
          <cell r="D8930" t="str">
            <v>X3000</v>
          </cell>
          <cell r="E8930" t="str">
            <v>AC</v>
          </cell>
          <cell r="F8930" t="str">
            <v>EA</v>
          </cell>
          <cell r="G8930" t="str">
            <v>BC08</v>
          </cell>
          <cell r="H8930" t="str">
            <v>GJ00</v>
          </cell>
          <cell r="I8930" t="str">
            <v>M</v>
          </cell>
          <cell r="J8930" t="str">
            <v>No</v>
          </cell>
          <cell r="K8930">
            <v>50.29408</v>
          </cell>
        </row>
        <row r="8931">
          <cell r="B8931" t="str">
            <v>SHT0001644</v>
          </cell>
          <cell r="C8931" t="str">
            <v>主驾驶调角器总成</v>
          </cell>
          <cell r="D8931" t="str">
            <v>X3000/F3000</v>
          </cell>
          <cell r="E8931" t="str">
            <v>AC</v>
          </cell>
          <cell r="F8931" t="str">
            <v>EA</v>
          </cell>
          <cell r="G8931" t="str">
            <v>YC01</v>
          </cell>
          <cell r="H8931" t="str">
            <v>GJ00</v>
          </cell>
          <cell r="I8931" t="str">
            <v>M</v>
          </cell>
          <cell r="J8931" t="str">
            <v>No</v>
          </cell>
          <cell r="K8931">
            <v>76.13789</v>
          </cell>
        </row>
        <row r="8932">
          <cell r="B8932" t="str">
            <v>SHT0001665</v>
          </cell>
          <cell r="C8932" t="str">
            <v>副驾底座模块化总成</v>
          </cell>
          <cell r="D8932" t="str">
            <v>F3000</v>
          </cell>
          <cell r="E8932" t="str">
            <v>AC</v>
          </cell>
          <cell r="F8932" t="str">
            <v>EA</v>
          </cell>
          <cell r="G8932" t="str">
            <v>BC08</v>
          </cell>
          <cell r="H8932" t="str">
            <v>GJ00</v>
          </cell>
          <cell r="I8932" t="str">
            <v>M</v>
          </cell>
          <cell r="J8932" t="str">
            <v>No</v>
          </cell>
          <cell r="K8932">
            <v>144.96264</v>
          </cell>
        </row>
        <row r="8933">
          <cell r="B8933" t="str">
            <v>SHT0001666</v>
          </cell>
          <cell r="C8933" t="str">
            <v>副驾调角器总成</v>
          </cell>
          <cell r="D8933" t="str">
            <v>X3000/F3000</v>
          </cell>
          <cell r="E8933" t="str">
            <v>AC</v>
          </cell>
          <cell r="F8933" t="str">
            <v>EA</v>
          </cell>
          <cell r="G8933" t="str">
            <v>BC08</v>
          </cell>
          <cell r="H8933" t="str">
            <v>GJ00</v>
          </cell>
          <cell r="I8933" t="str">
            <v>M</v>
          </cell>
          <cell r="J8933" t="str">
            <v>No</v>
          </cell>
          <cell r="K8933">
            <v>76.13778</v>
          </cell>
        </row>
        <row r="8934">
          <cell r="B8934" t="str">
            <v>SHT0001668</v>
          </cell>
          <cell r="C8934" t="str">
            <v>副驾靠背骨架总成电泳</v>
          </cell>
          <cell r="D8934" t="str">
            <v>X3000</v>
          </cell>
          <cell r="E8934" t="str">
            <v>AC</v>
          </cell>
          <cell r="F8934" t="str">
            <v>EA</v>
          </cell>
          <cell r="G8934" t="str">
            <v>BC08</v>
          </cell>
          <cell r="H8934" t="str">
            <v>GJ00</v>
          </cell>
          <cell r="I8934" t="str">
            <v>M</v>
          </cell>
          <cell r="J8934" t="str">
            <v>No</v>
          </cell>
          <cell r="K8934">
            <v>50.66074</v>
          </cell>
        </row>
        <row r="8935">
          <cell r="B8935" t="str">
            <v>SHT0001685</v>
          </cell>
          <cell r="C8935" t="str">
            <v>H5安全带外部罩壳</v>
          </cell>
          <cell r="D8935" t="str">
            <v>H5-6802126</v>
          </cell>
          <cell r="E8935" t="str">
            <v>AC</v>
          </cell>
          <cell r="F8935" t="str">
            <v>Ea</v>
          </cell>
          <cell r="G8935" t="str">
            <v>BC02</v>
          </cell>
          <cell r="H8935" t="str">
            <v>SLJ1</v>
          </cell>
          <cell r="I8935" t="str">
            <v>P</v>
          </cell>
          <cell r="J8935" t="str">
            <v>No</v>
          </cell>
          <cell r="K8935">
            <v>5.98031</v>
          </cell>
        </row>
        <row r="8936">
          <cell r="B8936" t="str">
            <v>SHT0001689</v>
          </cell>
          <cell r="C8936" t="str">
            <v>防尘罩总成</v>
          </cell>
          <cell r="D8936" t="str">
            <v>F3000/轩德6</v>
          </cell>
          <cell r="E8936" t="str">
            <v>AC</v>
          </cell>
          <cell r="F8936" t="str">
            <v>EA</v>
          </cell>
          <cell r="G8936" t="str">
            <v>YC04</v>
          </cell>
          <cell r="H8936" t="str">
            <v>SLJ0</v>
          </cell>
          <cell r="I8936" t="str">
            <v>P</v>
          </cell>
          <cell r="J8936" t="str">
            <v>No</v>
          </cell>
          <cell r="K8936">
            <v>36.8584</v>
          </cell>
        </row>
        <row r="8937">
          <cell r="B8937" t="str">
            <v>SHT0001693</v>
          </cell>
          <cell r="C8937" t="str">
            <v>副驾靠背骨架总成电泳</v>
          </cell>
          <cell r="D8937" t="str">
            <v>F3000</v>
          </cell>
          <cell r="E8937" t="str">
            <v>AC</v>
          </cell>
          <cell r="F8937" t="str">
            <v>EA</v>
          </cell>
          <cell r="G8937" t="str">
            <v>BC08</v>
          </cell>
          <cell r="H8937" t="str">
            <v>GJ00</v>
          </cell>
          <cell r="I8937" t="str">
            <v>M</v>
          </cell>
          <cell r="J8937" t="str">
            <v>No</v>
          </cell>
          <cell r="K8937">
            <v>47.33778</v>
          </cell>
        </row>
        <row r="8938">
          <cell r="B8938" t="str">
            <v>SHT0001711</v>
          </cell>
          <cell r="C8938" t="str">
            <v>减震扣组件</v>
          </cell>
          <cell r="D8938" t="str">
            <v>一汽</v>
          </cell>
          <cell r="E8938" t="str">
            <v>NA</v>
          </cell>
          <cell r="F8938" t="str">
            <v>EA</v>
          </cell>
          <cell r="G8938" t="str">
            <v>BC05</v>
          </cell>
          <cell r="H8938" t="str">
            <v>GJJ0</v>
          </cell>
          <cell r="I8938" t="str">
            <v>M</v>
          </cell>
          <cell r="J8938" t="str">
            <v>No</v>
          </cell>
          <cell r="K8938">
            <v>0</v>
          </cell>
        </row>
        <row r="8939">
          <cell r="B8939" t="str">
            <v>SHT0001712</v>
          </cell>
          <cell r="C8939" t="str">
            <v>主驾座框骨架焊接总成</v>
          </cell>
          <cell r="D8939" t="str">
            <v>一汽</v>
          </cell>
          <cell r="E8939" t="str">
            <v>AC</v>
          </cell>
          <cell r="F8939" t="str">
            <v>EA</v>
          </cell>
          <cell r="G8939" t="str">
            <v>BC05</v>
          </cell>
          <cell r="H8939" t="str">
            <v>GJJ0</v>
          </cell>
          <cell r="I8939" t="str">
            <v>M</v>
          </cell>
          <cell r="J8939" t="str">
            <v>No</v>
          </cell>
          <cell r="K8939">
            <v>44.27497</v>
          </cell>
        </row>
        <row r="8940">
          <cell r="B8940" t="str">
            <v>SHT0001713</v>
          </cell>
          <cell r="C8940" t="str">
            <v>主驾前支撑焊接组件</v>
          </cell>
          <cell r="D8940" t="str">
            <v>一汽</v>
          </cell>
          <cell r="E8940" t="str">
            <v>AC</v>
          </cell>
          <cell r="F8940" t="str">
            <v>EA</v>
          </cell>
          <cell r="G8940" t="str">
            <v>BC05</v>
          </cell>
          <cell r="H8940" t="str">
            <v>GJJ0</v>
          </cell>
          <cell r="I8940" t="str">
            <v>M</v>
          </cell>
          <cell r="J8940" t="str">
            <v>No</v>
          </cell>
          <cell r="K8940">
            <v>6.68302</v>
          </cell>
        </row>
        <row r="8941">
          <cell r="B8941" t="str">
            <v>SHT0001714</v>
          </cell>
          <cell r="C8941" t="str">
            <v>后支撑焊接组件</v>
          </cell>
          <cell r="D8941" t="str">
            <v>一汽</v>
          </cell>
          <cell r="E8941" t="str">
            <v>AC</v>
          </cell>
          <cell r="F8941" t="str">
            <v>EA</v>
          </cell>
          <cell r="G8941" t="str">
            <v>BC05</v>
          </cell>
          <cell r="H8941" t="str">
            <v>GJJ0</v>
          </cell>
          <cell r="I8941" t="str">
            <v>M</v>
          </cell>
          <cell r="J8941" t="str">
            <v>No</v>
          </cell>
          <cell r="K8941">
            <v>6.11983</v>
          </cell>
        </row>
        <row r="8942">
          <cell r="B8942" t="str">
            <v>SHT0001756</v>
          </cell>
          <cell r="C8942" t="str">
            <v>主驾坐框焊接总成</v>
          </cell>
          <cell r="D8942" t="str">
            <v>F3000-2.0</v>
          </cell>
          <cell r="E8942" t="str">
            <v>AC</v>
          </cell>
          <cell r="F8942" t="str">
            <v>EA</v>
          </cell>
          <cell r="G8942" t="str">
            <v>BC05</v>
          </cell>
          <cell r="H8942" t="str">
            <v>GJJ0</v>
          </cell>
          <cell r="I8942" t="str">
            <v>M</v>
          </cell>
          <cell r="J8942" t="str">
            <v>No</v>
          </cell>
          <cell r="K8942">
            <v>51.08381</v>
          </cell>
        </row>
        <row r="8943">
          <cell r="B8943" t="str">
            <v>SHT0001757</v>
          </cell>
          <cell r="C8943" t="str">
            <v>主驾靠背骨架总成电泳</v>
          </cell>
          <cell r="D8943" t="str">
            <v>F3000</v>
          </cell>
          <cell r="E8943" t="str">
            <v>AC</v>
          </cell>
          <cell r="F8943" t="str">
            <v>EA</v>
          </cell>
          <cell r="G8943" t="str">
            <v>BC08</v>
          </cell>
          <cell r="H8943" t="str">
            <v>GJ00</v>
          </cell>
          <cell r="I8943" t="str">
            <v>M</v>
          </cell>
          <cell r="J8943" t="str">
            <v>No</v>
          </cell>
          <cell r="K8943">
            <v>44.34262</v>
          </cell>
        </row>
        <row r="8944">
          <cell r="B8944" t="str">
            <v>SHT0001759</v>
          </cell>
          <cell r="C8944" t="str">
            <v>内绞架组件</v>
          </cell>
          <cell r="D8944" t="str">
            <v>2.0平台</v>
          </cell>
          <cell r="E8944" t="str">
            <v>AC</v>
          </cell>
          <cell r="F8944" t="str">
            <v>EA</v>
          </cell>
          <cell r="G8944" t="str">
            <v>BC05</v>
          </cell>
          <cell r="H8944" t="str">
            <v>GJJ0</v>
          </cell>
          <cell r="I8944" t="str">
            <v>M</v>
          </cell>
          <cell r="J8944" t="str">
            <v>No</v>
          </cell>
          <cell r="K8944">
            <v>31.10393</v>
          </cell>
        </row>
        <row r="8945">
          <cell r="B8945" t="str">
            <v>SHT0001760</v>
          </cell>
          <cell r="C8945" t="str">
            <v>绞架小孔侧板</v>
          </cell>
          <cell r="D8945" t="str">
            <v>2.0平台内绞架</v>
          </cell>
          <cell r="E8945" t="str">
            <v>AC</v>
          </cell>
          <cell r="F8945" t="str">
            <v>EA</v>
          </cell>
          <cell r="G8945" t="str">
            <v>YC04</v>
          </cell>
          <cell r="H8945" t="str">
            <v>GJJ0</v>
          </cell>
          <cell r="I8945" t="str">
            <v>P</v>
          </cell>
          <cell r="J8945" t="str">
            <v>No</v>
          </cell>
          <cell r="K8945">
            <v>4.8415</v>
          </cell>
        </row>
        <row r="8946">
          <cell r="B8946" t="str">
            <v>SHT0001761</v>
          </cell>
          <cell r="C8946" t="str">
            <v>连接杆1（带槽）</v>
          </cell>
          <cell r="D8946" t="str">
            <v>2.0平台内绞架</v>
          </cell>
          <cell r="E8946" t="str">
            <v>AC</v>
          </cell>
          <cell r="F8946" t="str">
            <v>EA</v>
          </cell>
          <cell r="G8946" t="str">
            <v>YC04</v>
          </cell>
          <cell r="H8946" t="str">
            <v>GJ00</v>
          </cell>
          <cell r="I8946" t="str">
            <v>P</v>
          </cell>
          <cell r="J8946" t="str">
            <v>No</v>
          </cell>
          <cell r="K8946">
            <v>3.6133</v>
          </cell>
        </row>
        <row r="8947">
          <cell r="B8947" t="str">
            <v>SHT0001762</v>
          </cell>
          <cell r="C8947" t="str">
            <v>外绞架组件</v>
          </cell>
          <cell r="D8947" t="str">
            <v>2.0平台</v>
          </cell>
          <cell r="E8947" t="str">
            <v>AC</v>
          </cell>
          <cell r="F8947" t="str">
            <v>EA</v>
          </cell>
          <cell r="G8947" t="str">
            <v>BC05</v>
          </cell>
          <cell r="H8947" t="str">
            <v>GJJ0</v>
          </cell>
          <cell r="I8947" t="str">
            <v>M</v>
          </cell>
          <cell r="J8947" t="str">
            <v>No</v>
          </cell>
          <cell r="K8947">
            <v>23.85384</v>
          </cell>
        </row>
        <row r="8948">
          <cell r="B8948" t="str">
            <v>SHT0001768</v>
          </cell>
          <cell r="C8948" t="str">
            <v>悬浮机构总成</v>
          </cell>
          <cell r="D8948" t="str">
            <v>X3000</v>
          </cell>
          <cell r="E8948" t="str">
            <v>AC</v>
          </cell>
          <cell r="F8948" t="str">
            <v>EA</v>
          </cell>
          <cell r="G8948" t="str">
            <v>YC04</v>
          </cell>
          <cell r="H8948" t="str">
            <v>GNJ0</v>
          </cell>
          <cell r="I8948" t="str">
            <v>P</v>
          </cell>
          <cell r="J8948" t="str">
            <v>No</v>
          </cell>
          <cell r="K8948">
            <v>46.3</v>
          </cell>
        </row>
        <row r="8949">
          <cell r="B8949" t="str">
            <v>SHT0001769</v>
          </cell>
          <cell r="C8949" t="str">
            <v>拉线固定支架焊接总成</v>
          </cell>
        </row>
        <row r="8949">
          <cell r="E8949" t="str">
            <v>AC</v>
          </cell>
          <cell r="F8949" t="str">
            <v>EA</v>
          </cell>
          <cell r="G8949" t="str">
            <v>YC04</v>
          </cell>
          <cell r="H8949" t="str">
            <v>GJJ0</v>
          </cell>
          <cell r="I8949" t="str">
            <v>P</v>
          </cell>
          <cell r="J8949" t="str">
            <v>No</v>
          </cell>
          <cell r="K8949">
            <v>0.71</v>
          </cell>
        </row>
        <row r="8950">
          <cell r="B8950" t="str">
            <v>SHT0001772</v>
          </cell>
          <cell r="C8950" t="str">
            <v>旋转片</v>
          </cell>
        </row>
        <row r="8950">
          <cell r="E8950" t="str">
            <v>AC</v>
          </cell>
          <cell r="F8950" t="str">
            <v>EA</v>
          </cell>
          <cell r="G8950" t="str">
            <v>YC04</v>
          </cell>
          <cell r="H8950" t="str">
            <v>GJJ0</v>
          </cell>
          <cell r="I8950" t="str">
            <v>P</v>
          </cell>
          <cell r="J8950" t="str">
            <v>No</v>
          </cell>
          <cell r="K8950">
            <v>0.5</v>
          </cell>
        </row>
        <row r="8951">
          <cell r="B8951" t="str">
            <v>SHT0001773</v>
          </cell>
          <cell r="C8951" t="str">
            <v>可变阻尼总成K24501</v>
          </cell>
          <cell r="D8951" t="str">
            <v>2.0平台</v>
          </cell>
          <cell r="E8951" t="str">
            <v>AC</v>
          </cell>
          <cell r="F8951" t="str">
            <v>EA</v>
          </cell>
          <cell r="G8951" t="str">
            <v>YC01</v>
          </cell>
          <cell r="H8951" t="str">
            <v>GNJ0</v>
          </cell>
          <cell r="I8951" t="str">
            <v>P</v>
          </cell>
          <cell r="J8951" t="str">
            <v>No</v>
          </cell>
          <cell r="K8951">
            <v>118.71</v>
          </cell>
        </row>
        <row r="8952">
          <cell r="B8952" t="str">
            <v>SHT0001778</v>
          </cell>
          <cell r="C8952" t="str">
            <v>主驾坐框焊接总成</v>
          </cell>
          <cell r="D8952" t="str">
            <v>X3000-2.0</v>
          </cell>
          <cell r="E8952" t="str">
            <v>AC</v>
          </cell>
          <cell r="F8952" t="str">
            <v>EA</v>
          </cell>
          <cell r="G8952" t="str">
            <v>BC05</v>
          </cell>
          <cell r="H8952" t="str">
            <v>GJJ0</v>
          </cell>
          <cell r="I8952" t="str">
            <v>M</v>
          </cell>
          <cell r="J8952" t="str">
            <v>No</v>
          </cell>
          <cell r="K8952">
            <v>50.5192</v>
          </cell>
        </row>
        <row r="8953">
          <cell r="B8953" t="str">
            <v>SHT0001780</v>
          </cell>
          <cell r="C8953" t="str">
            <v>仰角调节机构钣金件1左</v>
          </cell>
        </row>
        <row r="8953">
          <cell r="E8953" t="str">
            <v>AC</v>
          </cell>
          <cell r="F8953" t="str">
            <v>EA</v>
          </cell>
          <cell r="G8953" t="str">
            <v>YC04</v>
          </cell>
          <cell r="H8953" t="str">
            <v>GJJ0</v>
          </cell>
          <cell r="I8953" t="str">
            <v>P</v>
          </cell>
          <cell r="J8953" t="str">
            <v>No</v>
          </cell>
          <cell r="K8953">
            <v>2</v>
          </cell>
        </row>
        <row r="8954">
          <cell r="B8954" t="str">
            <v>SHT0001783</v>
          </cell>
          <cell r="C8954" t="str">
            <v>副驾坐框焊接总成</v>
          </cell>
          <cell r="D8954" t="str">
            <v>X3000</v>
          </cell>
          <cell r="E8954" t="str">
            <v>AC</v>
          </cell>
          <cell r="F8954" t="str">
            <v>EA</v>
          </cell>
          <cell r="G8954" t="str">
            <v>BC05</v>
          </cell>
          <cell r="H8954" t="str">
            <v>GJJ0</v>
          </cell>
          <cell r="I8954" t="str">
            <v>M</v>
          </cell>
          <cell r="J8954" t="str">
            <v>No</v>
          </cell>
          <cell r="K8954">
            <v>50.11901</v>
          </cell>
        </row>
        <row r="8955">
          <cell r="B8955" t="str">
            <v>SHT0001784</v>
          </cell>
          <cell r="C8955" t="str">
            <v>左侧主板焊接组件</v>
          </cell>
          <cell r="D8955" t="str">
            <v>X3000</v>
          </cell>
          <cell r="E8955" t="str">
            <v>AC</v>
          </cell>
          <cell r="F8955" t="str">
            <v>EA</v>
          </cell>
          <cell r="G8955" t="str">
            <v>YC04</v>
          </cell>
          <cell r="H8955" t="str">
            <v>GJJ0</v>
          </cell>
          <cell r="I8955" t="str">
            <v>P</v>
          </cell>
          <cell r="J8955" t="str">
            <v>No</v>
          </cell>
          <cell r="K8955">
            <v>6.347</v>
          </cell>
        </row>
        <row r="8956">
          <cell r="B8956" t="str">
            <v>SHT0001785</v>
          </cell>
          <cell r="C8956" t="str">
            <v>右侧主板焊接组件</v>
          </cell>
          <cell r="D8956" t="str">
            <v>X3000</v>
          </cell>
          <cell r="E8956" t="str">
            <v>AC</v>
          </cell>
          <cell r="F8956" t="str">
            <v>EA</v>
          </cell>
          <cell r="G8956" t="str">
            <v>YC04</v>
          </cell>
          <cell r="H8956" t="str">
            <v>GJJ0</v>
          </cell>
          <cell r="I8956" t="str">
            <v>P</v>
          </cell>
          <cell r="J8956" t="str">
            <v>No</v>
          </cell>
          <cell r="K8956">
            <v>6.347</v>
          </cell>
        </row>
        <row r="8957">
          <cell r="B8957" t="str">
            <v>SHT0001786</v>
          </cell>
          <cell r="C8957" t="str">
            <v>靠背主管</v>
          </cell>
          <cell r="D8957" t="str">
            <v>X3000</v>
          </cell>
          <cell r="E8957" t="str">
            <v>AC</v>
          </cell>
          <cell r="F8957" t="str">
            <v>EA</v>
          </cell>
          <cell r="G8957" t="str">
            <v>BC05</v>
          </cell>
          <cell r="H8957" t="str">
            <v>GJJ0</v>
          </cell>
          <cell r="I8957" t="str">
            <v>M</v>
          </cell>
          <cell r="J8957" t="str">
            <v>No</v>
          </cell>
          <cell r="K8957">
            <v>7.43401</v>
          </cell>
        </row>
        <row r="8958">
          <cell r="B8958" t="str">
            <v>SHT0001787</v>
          </cell>
          <cell r="C8958" t="str">
            <v>靠背钢管上横骨架</v>
          </cell>
          <cell r="D8958" t="str">
            <v>X3000</v>
          </cell>
          <cell r="E8958" t="str">
            <v>AC</v>
          </cell>
          <cell r="F8958" t="str">
            <v>EA</v>
          </cell>
          <cell r="G8958" t="str">
            <v>BC05</v>
          </cell>
          <cell r="H8958" t="str">
            <v>GJJ0</v>
          </cell>
          <cell r="I8958" t="str">
            <v>M</v>
          </cell>
          <cell r="J8958" t="str">
            <v>No</v>
          </cell>
          <cell r="K8958">
            <v>1.85441</v>
          </cell>
        </row>
        <row r="8959">
          <cell r="B8959" t="str">
            <v>SHT0001788</v>
          </cell>
          <cell r="C8959" t="str">
            <v>靠背钢管下横骨架</v>
          </cell>
          <cell r="D8959" t="str">
            <v>X3000</v>
          </cell>
          <cell r="E8959" t="str">
            <v>AC</v>
          </cell>
          <cell r="F8959" t="str">
            <v>EA</v>
          </cell>
          <cell r="G8959" t="str">
            <v>BC05</v>
          </cell>
          <cell r="H8959" t="str">
            <v>GJJ0</v>
          </cell>
          <cell r="I8959" t="str">
            <v>M</v>
          </cell>
          <cell r="J8959" t="str">
            <v>No</v>
          </cell>
          <cell r="K8959">
            <v>2.06901</v>
          </cell>
        </row>
        <row r="8960">
          <cell r="B8960" t="str">
            <v>SHT0001789</v>
          </cell>
          <cell r="C8960" t="str">
            <v>支撑钢丝</v>
          </cell>
          <cell r="D8960" t="str">
            <v>X3000</v>
          </cell>
          <cell r="E8960" t="str">
            <v>AC</v>
          </cell>
          <cell r="F8960" t="str">
            <v>EA</v>
          </cell>
          <cell r="G8960" t="str">
            <v>YC04</v>
          </cell>
          <cell r="H8960" t="str">
            <v>GJ00</v>
          </cell>
          <cell r="I8960" t="str">
            <v>P</v>
          </cell>
          <cell r="J8960" t="str">
            <v>No</v>
          </cell>
          <cell r="K8960">
            <v>0.33</v>
          </cell>
        </row>
        <row r="8961">
          <cell r="B8961" t="str">
            <v>SHT0001790</v>
          </cell>
          <cell r="C8961" t="str">
            <v>背饰板上固定点支架</v>
          </cell>
          <cell r="D8961" t="str">
            <v>X3000</v>
          </cell>
          <cell r="E8961" t="str">
            <v>AC</v>
          </cell>
          <cell r="F8961" t="str">
            <v>EA</v>
          </cell>
          <cell r="G8961" t="str">
            <v>YC04</v>
          </cell>
          <cell r="H8961" t="str">
            <v>GJJ0</v>
          </cell>
          <cell r="I8961" t="str">
            <v>P</v>
          </cell>
          <cell r="J8961" t="str">
            <v>No</v>
          </cell>
          <cell r="K8961">
            <v>0.35</v>
          </cell>
        </row>
        <row r="8962">
          <cell r="B8962" t="str">
            <v>SHT0001792</v>
          </cell>
          <cell r="C8962" t="str">
            <v>护面上固定钢丝</v>
          </cell>
          <cell r="D8962" t="str">
            <v>X3000</v>
          </cell>
          <cell r="E8962" t="str">
            <v>AC</v>
          </cell>
          <cell r="F8962" t="str">
            <v>EA</v>
          </cell>
          <cell r="G8962" t="str">
            <v>YC04</v>
          </cell>
          <cell r="H8962" t="str">
            <v>GJ00</v>
          </cell>
          <cell r="I8962" t="str">
            <v>P</v>
          </cell>
          <cell r="J8962" t="str">
            <v>No</v>
          </cell>
          <cell r="K8962">
            <v>0.41</v>
          </cell>
        </row>
        <row r="8963">
          <cell r="B8963" t="str">
            <v>SHT0001793</v>
          </cell>
          <cell r="C8963" t="str">
            <v>支撑框线组件</v>
          </cell>
          <cell r="D8963" t="str">
            <v>X3000</v>
          </cell>
          <cell r="E8963" t="str">
            <v>AC</v>
          </cell>
          <cell r="F8963" t="str">
            <v>EA</v>
          </cell>
          <cell r="G8963" t="str">
            <v>YC04</v>
          </cell>
          <cell r="H8963" t="str">
            <v>GJJ0</v>
          </cell>
          <cell r="I8963" t="str">
            <v>P</v>
          </cell>
          <cell r="J8963" t="str">
            <v>No</v>
          </cell>
          <cell r="K8963">
            <v>0.23</v>
          </cell>
        </row>
        <row r="8964">
          <cell r="B8964" t="str">
            <v>SHT0001794</v>
          </cell>
          <cell r="C8964" t="str">
            <v>主驾安全带导向钢丝组件</v>
          </cell>
          <cell r="D8964" t="str">
            <v>X3000</v>
          </cell>
          <cell r="E8964" t="str">
            <v>AC</v>
          </cell>
          <cell r="F8964" t="str">
            <v>EA</v>
          </cell>
          <cell r="G8964" t="str">
            <v>YC04</v>
          </cell>
          <cell r="H8964" t="str">
            <v>GJJ0</v>
          </cell>
          <cell r="I8964" t="str">
            <v>P</v>
          </cell>
          <cell r="J8964" t="str">
            <v>No</v>
          </cell>
          <cell r="K8964">
            <v>10.6</v>
          </cell>
        </row>
        <row r="8965">
          <cell r="B8965" t="str">
            <v>SHT0001798</v>
          </cell>
          <cell r="C8965" t="str">
            <v>调角器左上连接板</v>
          </cell>
          <cell r="D8965" t="str">
            <v>M3000-H</v>
          </cell>
          <cell r="E8965" t="str">
            <v>AC</v>
          </cell>
          <cell r="F8965" t="str">
            <v>EA</v>
          </cell>
          <cell r="G8965" t="str">
            <v>YC04</v>
          </cell>
          <cell r="H8965" t="str">
            <v>GJJ0</v>
          </cell>
          <cell r="I8965" t="str">
            <v>P</v>
          </cell>
          <cell r="J8965" t="str">
            <v>No</v>
          </cell>
          <cell r="K8965">
            <v>2.1783</v>
          </cell>
        </row>
        <row r="8966">
          <cell r="B8966" t="str">
            <v>SHT0001838</v>
          </cell>
          <cell r="C8966" t="str">
            <v>主驾主边调角器总成</v>
          </cell>
          <cell r="D8966" t="str">
            <v>M3000-H</v>
          </cell>
          <cell r="E8966" t="str">
            <v>AC</v>
          </cell>
          <cell r="F8966" t="str">
            <v>EA</v>
          </cell>
          <cell r="G8966" t="str">
            <v>BC08</v>
          </cell>
          <cell r="H8966" t="str">
            <v>GJ00</v>
          </cell>
          <cell r="I8966" t="str">
            <v>M</v>
          </cell>
          <cell r="J8966" t="str">
            <v>No</v>
          </cell>
          <cell r="K8966">
            <v>40.71377</v>
          </cell>
        </row>
        <row r="8967">
          <cell r="B8967" t="str">
            <v>SHT0001839</v>
          </cell>
          <cell r="C8967" t="str">
            <v>主驾副边调角器总成</v>
          </cell>
          <cell r="D8967" t="str">
            <v>M3000-H</v>
          </cell>
          <cell r="E8967" t="str">
            <v>AC</v>
          </cell>
          <cell r="F8967" t="str">
            <v>EA</v>
          </cell>
          <cell r="G8967" t="str">
            <v>BC08</v>
          </cell>
          <cell r="H8967" t="str">
            <v>GJ00</v>
          </cell>
          <cell r="I8967" t="str">
            <v>M</v>
          </cell>
          <cell r="J8967" t="str">
            <v>No</v>
          </cell>
          <cell r="K8967">
            <v>51.93837</v>
          </cell>
        </row>
        <row r="8968">
          <cell r="B8968" t="str">
            <v>SHT0001846</v>
          </cell>
          <cell r="C8968" t="str">
            <v>主驾下框焊接组件</v>
          </cell>
          <cell r="D8968" t="str">
            <v>轩德6-2.0</v>
          </cell>
          <cell r="E8968" t="str">
            <v>AC</v>
          </cell>
          <cell r="F8968" t="str">
            <v>EA</v>
          </cell>
          <cell r="G8968" t="str">
            <v>BC05</v>
          </cell>
          <cell r="H8968" t="str">
            <v>GJJ0</v>
          </cell>
          <cell r="I8968" t="str">
            <v>M</v>
          </cell>
          <cell r="J8968" t="str">
            <v>No</v>
          </cell>
          <cell r="K8968">
            <v>29.0992</v>
          </cell>
        </row>
        <row r="8969">
          <cell r="B8969" t="str">
            <v>SHT0001848</v>
          </cell>
          <cell r="C8969" t="str">
            <v>调角器右上连接板</v>
          </cell>
          <cell r="D8969" t="str">
            <v>M3000-H</v>
          </cell>
          <cell r="E8969" t="str">
            <v>AC</v>
          </cell>
          <cell r="F8969" t="str">
            <v>EA</v>
          </cell>
          <cell r="G8969" t="str">
            <v>YC04</v>
          </cell>
          <cell r="H8969" t="str">
            <v>GJJ0</v>
          </cell>
          <cell r="I8969" t="str">
            <v>P</v>
          </cell>
          <cell r="J8969" t="str">
            <v>No</v>
          </cell>
          <cell r="K8969">
            <v>0.0001</v>
          </cell>
        </row>
        <row r="8970">
          <cell r="B8970" t="str">
            <v>SHT0001849</v>
          </cell>
          <cell r="C8970" t="str">
            <v>支撑垫块</v>
          </cell>
          <cell r="D8970" t="str">
            <v>M3000-H</v>
          </cell>
          <cell r="E8970" t="str">
            <v>AC</v>
          </cell>
          <cell r="F8970" t="str">
            <v>EA</v>
          </cell>
          <cell r="G8970" t="str">
            <v>YC04</v>
          </cell>
          <cell r="H8970" t="str">
            <v>SLJ0</v>
          </cell>
          <cell r="I8970" t="str">
            <v>P</v>
          </cell>
          <cell r="J8970" t="str">
            <v>No</v>
          </cell>
          <cell r="K8970">
            <v>33</v>
          </cell>
        </row>
        <row r="8971">
          <cell r="B8971" t="str">
            <v>SHT0001852</v>
          </cell>
          <cell r="C8971" t="str">
            <v>主驾上框焊接组件</v>
          </cell>
          <cell r="D8971" t="str">
            <v>X3000-2.0</v>
          </cell>
          <cell r="E8971" t="str">
            <v>AC</v>
          </cell>
          <cell r="F8971" t="str">
            <v>EA</v>
          </cell>
          <cell r="G8971" t="str">
            <v>BC05</v>
          </cell>
          <cell r="H8971" t="str">
            <v>GJJ0</v>
          </cell>
          <cell r="I8971" t="str">
            <v>M</v>
          </cell>
          <cell r="J8971" t="str">
            <v>No</v>
          </cell>
          <cell r="K8971">
            <v>16.74656</v>
          </cell>
        </row>
        <row r="8972">
          <cell r="B8972" t="str">
            <v>SHT0001853</v>
          </cell>
          <cell r="C8972" t="str">
            <v>仰角轴支架总成</v>
          </cell>
          <cell r="D8972" t="str">
            <v>2.0平台</v>
          </cell>
          <cell r="E8972" t="str">
            <v>AC</v>
          </cell>
          <cell r="F8972" t="str">
            <v>EA</v>
          </cell>
          <cell r="G8972" t="str">
            <v>YC04</v>
          </cell>
          <cell r="H8972" t="str">
            <v>GJJ0</v>
          </cell>
          <cell r="I8972" t="str">
            <v>P</v>
          </cell>
          <cell r="J8972" t="str">
            <v>No</v>
          </cell>
          <cell r="K8972">
            <v>2.1244</v>
          </cell>
        </row>
        <row r="8973">
          <cell r="B8973" t="str">
            <v>SHT0001854</v>
          </cell>
          <cell r="C8973" t="str">
            <v>左纵梁</v>
          </cell>
          <cell r="D8973" t="str">
            <v>2.0平台上框</v>
          </cell>
          <cell r="E8973" t="str">
            <v>AC</v>
          </cell>
          <cell r="F8973" t="str">
            <v>EA</v>
          </cell>
          <cell r="G8973" t="str">
            <v>YC04</v>
          </cell>
          <cell r="H8973" t="str">
            <v>GJJ0</v>
          </cell>
          <cell r="I8973" t="str">
            <v>P</v>
          </cell>
          <cell r="J8973" t="str">
            <v>No</v>
          </cell>
          <cell r="K8973">
            <v>4.0885</v>
          </cell>
        </row>
        <row r="8974">
          <cell r="B8974" t="str">
            <v>SHT0001855</v>
          </cell>
          <cell r="C8974" t="str">
            <v>右纵梁</v>
          </cell>
          <cell r="D8974" t="str">
            <v>2.0平台上框</v>
          </cell>
          <cell r="E8974" t="str">
            <v>AC</v>
          </cell>
          <cell r="F8974" t="str">
            <v>EA</v>
          </cell>
          <cell r="G8974" t="str">
            <v>YC04</v>
          </cell>
          <cell r="H8974" t="str">
            <v>GJJ0</v>
          </cell>
          <cell r="I8974" t="str">
            <v>P</v>
          </cell>
          <cell r="J8974" t="str">
            <v>No</v>
          </cell>
          <cell r="K8974">
            <v>4.0885</v>
          </cell>
        </row>
        <row r="8975">
          <cell r="B8975" t="str">
            <v>SHT0001856</v>
          </cell>
          <cell r="C8975" t="str">
            <v>上框前横梁</v>
          </cell>
          <cell r="D8975" t="str">
            <v>2.0平台上框</v>
          </cell>
          <cell r="E8975" t="str">
            <v>AC</v>
          </cell>
          <cell r="F8975" t="str">
            <v>EA</v>
          </cell>
          <cell r="G8975" t="str">
            <v>YC04</v>
          </cell>
          <cell r="H8975" t="str">
            <v>GJJ0</v>
          </cell>
          <cell r="I8975" t="str">
            <v>P</v>
          </cell>
          <cell r="J8975" t="str">
            <v>No</v>
          </cell>
          <cell r="K8975">
            <v>3.0423</v>
          </cell>
        </row>
        <row r="8976">
          <cell r="B8976" t="str">
            <v>SHT0001857</v>
          </cell>
          <cell r="C8976" t="str">
            <v>上框后横梁总成</v>
          </cell>
          <cell r="D8976" t="str">
            <v>2.0平台</v>
          </cell>
          <cell r="E8976" t="str">
            <v>AC</v>
          </cell>
          <cell r="F8976" t="str">
            <v>EA</v>
          </cell>
          <cell r="G8976" t="str">
            <v>YC04</v>
          </cell>
          <cell r="H8976" t="str">
            <v>GJJ0</v>
          </cell>
          <cell r="I8976" t="str">
            <v>P</v>
          </cell>
          <cell r="J8976" t="str">
            <v>No</v>
          </cell>
          <cell r="K8976">
            <v>3.9881</v>
          </cell>
        </row>
        <row r="8977">
          <cell r="B8977" t="str">
            <v>SHT0001858</v>
          </cell>
          <cell r="C8977" t="str">
            <v>主驾下框焊接组件</v>
          </cell>
          <cell r="D8977" t="str">
            <v>X3000-2.0</v>
          </cell>
          <cell r="E8977" t="str">
            <v>AC</v>
          </cell>
          <cell r="F8977" t="str">
            <v>EA</v>
          </cell>
          <cell r="G8977" t="str">
            <v>BC05</v>
          </cell>
          <cell r="H8977" t="str">
            <v>GJJ0</v>
          </cell>
          <cell r="I8977" t="str">
            <v>M</v>
          </cell>
          <cell r="J8977" t="str">
            <v>No</v>
          </cell>
          <cell r="K8977">
            <v>23.8882</v>
          </cell>
        </row>
        <row r="8978">
          <cell r="B8978" t="str">
            <v>SHT0001859</v>
          </cell>
          <cell r="C8978" t="str">
            <v>下框横梁</v>
          </cell>
          <cell r="D8978" t="str">
            <v>2.0平台下框</v>
          </cell>
          <cell r="E8978" t="str">
            <v>AC</v>
          </cell>
          <cell r="F8978" t="str">
            <v>EA</v>
          </cell>
          <cell r="G8978" t="str">
            <v>YC04</v>
          </cell>
          <cell r="H8978" t="str">
            <v>GJJ0</v>
          </cell>
          <cell r="I8978" t="str">
            <v>P</v>
          </cell>
          <cell r="J8978" t="str">
            <v>No</v>
          </cell>
          <cell r="K8978">
            <v>2.9245</v>
          </cell>
        </row>
        <row r="8979">
          <cell r="B8979" t="str">
            <v>SHT0001860</v>
          </cell>
          <cell r="C8979" t="str">
            <v>下框左纵梁</v>
          </cell>
          <cell r="D8979" t="str">
            <v>2.0平台下框</v>
          </cell>
          <cell r="E8979" t="str">
            <v>AC</v>
          </cell>
          <cell r="F8979" t="str">
            <v>EA</v>
          </cell>
          <cell r="G8979" t="str">
            <v>YC04</v>
          </cell>
          <cell r="H8979" t="str">
            <v>GJJ0</v>
          </cell>
          <cell r="I8979" t="str">
            <v>P</v>
          </cell>
          <cell r="J8979" t="str">
            <v>No</v>
          </cell>
          <cell r="K8979">
            <v>4.4425</v>
          </cell>
        </row>
        <row r="8980">
          <cell r="B8980" t="str">
            <v>SHT0001861</v>
          </cell>
          <cell r="C8980" t="str">
            <v>下框右纵梁</v>
          </cell>
          <cell r="D8980" t="str">
            <v>2.0平台下框</v>
          </cell>
          <cell r="E8980" t="str">
            <v>AC</v>
          </cell>
          <cell r="F8980" t="str">
            <v>EA</v>
          </cell>
          <cell r="G8980" t="str">
            <v>YC04</v>
          </cell>
          <cell r="H8980" t="str">
            <v>GJJ0</v>
          </cell>
          <cell r="I8980" t="str">
            <v>P</v>
          </cell>
          <cell r="J8980" t="str">
            <v>No</v>
          </cell>
          <cell r="K8980">
            <v>4.4425</v>
          </cell>
        </row>
        <row r="8981">
          <cell r="B8981" t="str">
            <v>SHT0001862</v>
          </cell>
          <cell r="C8981" t="str">
            <v>左滑轨链接钣</v>
          </cell>
          <cell r="D8981" t="str">
            <v>X3000</v>
          </cell>
          <cell r="E8981" t="str">
            <v>AC</v>
          </cell>
          <cell r="F8981" t="str">
            <v>EA</v>
          </cell>
          <cell r="G8981" t="str">
            <v>YC04</v>
          </cell>
          <cell r="H8981" t="str">
            <v>GJJ0</v>
          </cell>
          <cell r="I8981" t="str">
            <v>P</v>
          </cell>
          <cell r="J8981" t="str">
            <v>No</v>
          </cell>
          <cell r="K8981">
            <v>3.0354</v>
          </cell>
        </row>
        <row r="8982">
          <cell r="B8982" t="str">
            <v>SHT0001863</v>
          </cell>
          <cell r="C8982" t="str">
            <v>右滑轨链接钣</v>
          </cell>
          <cell r="D8982" t="str">
            <v>X3000</v>
          </cell>
          <cell r="E8982" t="str">
            <v>AC</v>
          </cell>
          <cell r="F8982" t="str">
            <v>EA</v>
          </cell>
          <cell r="G8982" t="str">
            <v>YC04</v>
          </cell>
          <cell r="H8982" t="str">
            <v>GJJ0</v>
          </cell>
          <cell r="I8982" t="str">
            <v>P</v>
          </cell>
          <cell r="J8982" t="str">
            <v>No</v>
          </cell>
          <cell r="K8982">
            <v>3.0354</v>
          </cell>
        </row>
        <row r="8983">
          <cell r="B8983" t="str">
            <v>SHT0001864</v>
          </cell>
          <cell r="C8983" t="str">
            <v>气囊下支架</v>
          </cell>
          <cell r="D8983" t="str">
            <v>2.0平台下框</v>
          </cell>
          <cell r="E8983" t="str">
            <v>AC</v>
          </cell>
          <cell r="F8983" t="str">
            <v>EA</v>
          </cell>
          <cell r="G8983" t="str">
            <v>YC04</v>
          </cell>
          <cell r="H8983" t="str">
            <v>GJJ0</v>
          </cell>
          <cell r="I8983" t="str">
            <v>P</v>
          </cell>
          <cell r="J8983" t="str">
            <v>No</v>
          </cell>
          <cell r="K8983">
            <v>3.589</v>
          </cell>
        </row>
        <row r="8984">
          <cell r="B8984" t="str">
            <v>SHT0001865</v>
          </cell>
          <cell r="C8984" t="str">
            <v>下框后横梁组件</v>
          </cell>
          <cell r="D8984" t="str">
            <v>2.0平台</v>
          </cell>
          <cell r="E8984" t="str">
            <v>AC</v>
          </cell>
          <cell r="F8984" t="str">
            <v>EA</v>
          </cell>
          <cell r="G8984" t="str">
            <v>YC04</v>
          </cell>
          <cell r="H8984" t="str">
            <v>GJJ0</v>
          </cell>
          <cell r="I8984" t="str">
            <v>P</v>
          </cell>
          <cell r="J8984" t="str">
            <v>No</v>
          </cell>
          <cell r="K8984">
            <v>3.764</v>
          </cell>
        </row>
        <row r="8985">
          <cell r="B8985" t="str">
            <v>SHT0001872</v>
          </cell>
          <cell r="C8985" t="str">
            <v>气囊上支架</v>
          </cell>
          <cell r="D8985" t="str">
            <v>X3000</v>
          </cell>
          <cell r="E8985" t="str">
            <v>AC</v>
          </cell>
          <cell r="F8985" t="str">
            <v>EA</v>
          </cell>
          <cell r="G8985" t="str">
            <v>YC04</v>
          </cell>
          <cell r="H8985" t="str">
            <v>GJJ0</v>
          </cell>
          <cell r="I8985" t="str">
            <v>P</v>
          </cell>
          <cell r="J8985" t="str">
            <v>No</v>
          </cell>
          <cell r="K8985">
            <v>3.3281</v>
          </cell>
        </row>
        <row r="8986">
          <cell r="B8986" t="str">
            <v>SHT0001874</v>
          </cell>
          <cell r="C8986" t="str">
            <v>绞架大孔侧板</v>
          </cell>
          <cell r="D8986" t="str">
            <v>2.0平台外绞架</v>
          </cell>
          <cell r="E8986" t="str">
            <v>AC</v>
          </cell>
          <cell r="F8986" t="str">
            <v>EA</v>
          </cell>
          <cell r="G8986" t="str">
            <v>YC04</v>
          </cell>
          <cell r="H8986" t="str">
            <v>GJJ0</v>
          </cell>
          <cell r="I8986" t="str">
            <v>P</v>
          </cell>
          <cell r="J8986" t="str">
            <v>No</v>
          </cell>
          <cell r="K8986">
            <v>4.833</v>
          </cell>
        </row>
        <row r="8987">
          <cell r="B8987" t="str">
            <v>SHT0001876</v>
          </cell>
          <cell r="C8987" t="str">
            <v>旋转块</v>
          </cell>
        </row>
        <row r="8987">
          <cell r="E8987" t="str">
            <v>AC</v>
          </cell>
          <cell r="F8987" t="str">
            <v>EA</v>
          </cell>
          <cell r="G8987" t="str">
            <v>YC04</v>
          </cell>
          <cell r="H8987" t="str">
            <v>SLJ0</v>
          </cell>
          <cell r="I8987" t="str">
            <v>P</v>
          </cell>
          <cell r="J8987" t="str">
            <v>No</v>
          </cell>
          <cell r="K8987">
            <v>0.7507</v>
          </cell>
        </row>
        <row r="8988">
          <cell r="B8988" t="str">
            <v>SHT0001878</v>
          </cell>
          <cell r="C8988" t="str">
            <v>锁舌132</v>
          </cell>
        </row>
        <row r="8988">
          <cell r="E8988" t="str">
            <v>AC</v>
          </cell>
          <cell r="F8988" t="str">
            <v>EA</v>
          </cell>
          <cell r="G8988" t="str">
            <v>YC04</v>
          </cell>
          <cell r="H8988" t="str">
            <v>GJJ0</v>
          </cell>
          <cell r="I8988" t="str">
            <v>P</v>
          </cell>
          <cell r="J8988" t="str">
            <v>No</v>
          </cell>
          <cell r="K8988">
            <v>1</v>
          </cell>
        </row>
        <row r="8989">
          <cell r="B8989" t="str">
            <v>SHT0001879</v>
          </cell>
          <cell r="C8989" t="str">
            <v>导向盒体</v>
          </cell>
        </row>
        <row r="8989">
          <cell r="E8989" t="str">
            <v>AC</v>
          </cell>
          <cell r="F8989" t="str">
            <v>EA</v>
          </cell>
          <cell r="G8989" t="str">
            <v>YC04</v>
          </cell>
          <cell r="H8989" t="str">
            <v>SLJ0</v>
          </cell>
          <cell r="I8989" t="str">
            <v>P</v>
          </cell>
          <cell r="J8989" t="str">
            <v>No</v>
          </cell>
          <cell r="K8989">
            <v>1.65</v>
          </cell>
        </row>
        <row r="8990">
          <cell r="B8990" t="str">
            <v>SHT0001880</v>
          </cell>
          <cell r="C8990" t="str">
            <v>X3000导向体盖</v>
          </cell>
        </row>
        <row r="8990">
          <cell r="E8990" t="str">
            <v>AC</v>
          </cell>
          <cell r="F8990" t="str">
            <v>Ea</v>
          </cell>
          <cell r="G8990" t="str">
            <v>BC02</v>
          </cell>
          <cell r="H8990" t="str">
            <v>SLJ1</v>
          </cell>
          <cell r="I8990" t="str">
            <v>P</v>
          </cell>
          <cell r="J8990" t="str">
            <v>No</v>
          </cell>
          <cell r="K8990">
            <v>2.83559</v>
          </cell>
        </row>
        <row r="8991">
          <cell r="B8991" t="str">
            <v>SHT0001881</v>
          </cell>
          <cell r="C8991" t="str">
            <v>H5阻尼器调节内摆塑料件</v>
          </cell>
        </row>
        <row r="8991">
          <cell r="E8991" t="str">
            <v>AC</v>
          </cell>
          <cell r="F8991" t="str">
            <v>Ea</v>
          </cell>
          <cell r="G8991" t="str">
            <v>BC02</v>
          </cell>
          <cell r="H8991" t="str">
            <v>SLJ1</v>
          </cell>
          <cell r="I8991" t="str">
            <v>P</v>
          </cell>
          <cell r="J8991" t="str">
            <v>No</v>
          </cell>
          <cell r="K8991">
            <v>0.79132</v>
          </cell>
        </row>
        <row r="8992">
          <cell r="B8992" t="str">
            <v>SHT0001882</v>
          </cell>
          <cell r="C8992" t="str">
            <v>上尼龙固定块</v>
          </cell>
        </row>
        <row r="8992">
          <cell r="E8992" t="str">
            <v>AC</v>
          </cell>
          <cell r="F8992" t="str">
            <v>EA</v>
          </cell>
          <cell r="G8992" t="str">
            <v>YC04</v>
          </cell>
          <cell r="H8992" t="str">
            <v>SLJ0</v>
          </cell>
          <cell r="I8992" t="str">
            <v>P</v>
          </cell>
          <cell r="J8992" t="str">
            <v>No</v>
          </cell>
          <cell r="K8992">
            <v>1.42</v>
          </cell>
        </row>
        <row r="8993">
          <cell r="B8993" t="str">
            <v>SHT0001883</v>
          </cell>
          <cell r="C8993" t="str">
            <v>上框内支撑柱</v>
          </cell>
          <cell r="D8993" t="str">
            <v>H4</v>
          </cell>
          <cell r="E8993" t="str">
            <v>NA</v>
          </cell>
          <cell r="F8993" t="str">
            <v>EA</v>
          </cell>
          <cell r="G8993" t="str">
            <v>YC04</v>
          </cell>
          <cell r="H8993" t="str">
            <v>GJJ0</v>
          </cell>
          <cell r="I8993" t="str">
            <v>P</v>
          </cell>
          <cell r="J8993" t="str">
            <v>No</v>
          </cell>
          <cell r="K8993">
            <v>0.0001</v>
          </cell>
        </row>
        <row r="8994">
          <cell r="B8994" t="str">
            <v>SHT0001887</v>
          </cell>
          <cell r="C8994" t="str">
            <v>下限位缓冲块组件</v>
          </cell>
          <cell r="D8994" t="str">
            <v>2.0平台</v>
          </cell>
          <cell r="E8994" t="str">
            <v>AC</v>
          </cell>
          <cell r="F8994" t="str">
            <v>EA</v>
          </cell>
          <cell r="G8994" t="str">
            <v>YC04</v>
          </cell>
          <cell r="H8994" t="str">
            <v>QT00</v>
          </cell>
          <cell r="I8994" t="str">
            <v>P</v>
          </cell>
          <cell r="J8994" t="str">
            <v>No</v>
          </cell>
          <cell r="K8994">
            <v>0.6938</v>
          </cell>
        </row>
        <row r="8995">
          <cell r="B8995" t="str">
            <v>SHT0001889</v>
          </cell>
          <cell r="C8995" t="str">
            <v>减震器限位拉带总成</v>
          </cell>
        </row>
        <row r="8995">
          <cell r="E8995" t="str">
            <v>AC</v>
          </cell>
          <cell r="F8995" t="str">
            <v>EA</v>
          </cell>
          <cell r="G8995" t="str">
            <v>YC04</v>
          </cell>
          <cell r="H8995" t="str">
            <v>GNJ0</v>
          </cell>
          <cell r="I8995" t="str">
            <v>P</v>
          </cell>
          <cell r="J8995" t="str">
            <v>No</v>
          </cell>
          <cell r="K8995">
            <v>1.2393</v>
          </cell>
        </row>
        <row r="8996">
          <cell r="B8996" t="str">
            <v>SHT0001894</v>
          </cell>
          <cell r="C8996" t="str">
            <v>仰角旋转轴</v>
          </cell>
        </row>
        <row r="8996">
          <cell r="E8996" t="str">
            <v>AC</v>
          </cell>
          <cell r="F8996" t="str">
            <v>EA</v>
          </cell>
          <cell r="G8996" t="str">
            <v>YC04</v>
          </cell>
          <cell r="H8996" t="str">
            <v>BZJ0</v>
          </cell>
          <cell r="I8996" t="str">
            <v>P</v>
          </cell>
          <cell r="J8996" t="str">
            <v>No</v>
          </cell>
          <cell r="K8996">
            <v>1.4073</v>
          </cell>
        </row>
        <row r="8997">
          <cell r="B8997" t="str">
            <v>SHT0001895</v>
          </cell>
          <cell r="C8997" t="str">
            <v>左侧调角连接板焊接总成</v>
          </cell>
          <cell r="D8997" t="str">
            <v>X3000</v>
          </cell>
          <cell r="E8997" t="str">
            <v>AC</v>
          </cell>
          <cell r="F8997" t="str">
            <v>EA</v>
          </cell>
          <cell r="G8997" t="str">
            <v>YC04</v>
          </cell>
          <cell r="H8997" t="str">
            <v>GJJ0</v>
          </cell>
          <cell r="I8997" t="str">
            <v>P</v>
          </cell>
          <cell r="J8997" t="str">
            <v>No</v>
          </cell>
          <cell r="K8997">
            <v>4.3717</v>
          </cell>
        </row>
        <row r="8998">
          <cell r="B8998" t="str">
            <v>SHT0001896</v>
          </cell>
          <cell r="C8998" t="str">
            <v>右侧调角连接板焊接总成</v>
          </cell>
          <cell r="D8998" t="str">
            <v>座框</v>
          </cell>
          <cell r="E8998" t="str">
            <v>AC</v>
          </cell>
          <cell r="F8998" t="str">
            <v>EA</v>
          </cell>
          <cell r="G8998" t="str">
            <v>YC04</v>
          </cell>
          <cell r="H8998" t="str">
            <v>GJJ0</v>
          </cell>
          <cell r="I8998" t="str">
            <v>P</v>
          </cell>
          <cell r="J8998" t="str">
            <v>No</v>
          </cell>
          <cell r="K8998">
            <v>4.3717</v>
          </cell>
        </row>
        <row r="8999">
          <cell r="B8999" t="str">
            <v>SHT0001898</v>
          </cell>
          <cell r="C8999" t="str">
            <v>右侧边板</v>
          </cell>
          <cell r="D8999" t="str">
            <v>座框</v>
          </cell>
          <cell r="E8999" t="str">
            <v>AC</v>
          </cell>
          <cell r="F8999" t="str">
            <v>EA</v>
          </cell>
          <cell r="G8999" t="str">
            <v>YC04</v>
          </cell>
          <cell r="H8999" t="str">
            <v>GJJ0</v>
          </cell>
          <cell r="I8999" t="str">
            <v>P</v>
          </cell>
          <cell r="J8999" t="str">
            <v>No</v>
          </cell>
          <cell r="K8999">
            <v>5.43</v>
          </cell>
        </row>
        <row r="9000">
          <cell r="B9000" t="str">
            <v>SHT0001899</v>
          </cell>
          <cell r="C9000" t="str">
            <v>左滑块托架</v>
          </cell>
          <cell r="D9000" t="str">
            <v>座框</v>
          </cell>
          <cell r="E9000" t="str">
            <v>AC</v>
          </cell>
          <cell r="F9000" t="str">
            <v>EA</v>
          </cell>
          <cell r="G9000" t="str">
            <v>YC04</v>
          </cell>
          <cell r="H9000" t="str">
            <v>GJJ0</v>
          </cell>
          <cell r="I9000" t="str">
            <v>P</v>
          </cell>
          <cell r="J9000" t="str">
            <v>No</v>
          </cell>
          <cell r="K9000">
            <v>1.0442</v>
          </cell>
        </row>
        <row r="9001">
          <cell r="B9001" t="str">
            <v>SHT0001900</v>
          </cell>
          <cell r="C9001" t="str">
            <v>卡板</v>
          </cell>
          <cell r="D9001" t="str">
            <v>座框</v>
          </cell>
          <cell r="E9001" t="str">
            <v>AC</v>
          </cell>
          <cell r="F9001" t="str">
            <v>EA</v>
          </cell>
          <cell r="G9001" t="str">
            <v>YC04</v>
          </cell>
          <cell r="H9001" t="str">
            <v>GJJ0</v>
          </cell>
          <cell r="I9001" t="str">
            <v>P</v>
          </cell>
          <cell r="J9001" t="str">
            <v>No</v>
          </cell>
          <cell r="K9001">
            <v>1.7699</v>
          </cell>
        </row>
        <row r="9002">
          <cell r="B9002" t="str">
            <v>SHT0001901</v>
          </cell>
          <cell r="C9002" t="str">
            <v>右侧限位支座焊接总成</v>
          </cell>
          <cell r="D9002" t="str">
            <v>座框</v>
          </cell>
          <cell r="E9002" t="str">
            <v>AC</v>
          </cell>
          <cell r="F9002" t="str">
            <v>EA</v>
          </cell>
          <cell r="G9002" t="str">
            <v>YC04</v>
          </cell>
          <cell r="H9002" t="str">
            <v>GJJ0</v>
          </cell>
          <cell r="I9002" t="str">
            <v>P</v>
          </cell>
          <cell r="J9002" t="str">
            <v>No</v>
          </cell>
          <cell r="K9002">
            <v>1.4653</v>
          </cell>
        </row>
        <row r="9003">
          <cell r="B9003" t="str">
            <v>SHT0001903</v>
          </cell>
          <cell r="C9003" t="str">
            <v>左侧边板</v>
          </cell>
          <cell r="D9003" t="str">
            <v>座框</v>
          </cell>
          <cell r="E9003" t="str">
            <v>AC</v>
          </cell>
          <cell r="F9003" t="str">
            <v>EA</v>
          </cell>
          <cell r="G9003" t="str">
            <v>YC04</v>
          </cell>
          <cell r="H9003" t="str">
            <v>GJJ0</v>
          </cell>
          <cell r="I9003" t="str">
            <v>P</v>
          </cell>
          <cell r="J9003" t="str">
            <v>No</v>
          </cell>
          <cell r="K9003">
            <v>5.43</v>
          </cell>
        </row>
        <row r="9004">
          <cell r="B9004" t="str">
            <v>SHT0001904</v>
          </cell>
          <cell r="C9004" t="str">
            <v>左侧限位支座焊接总成</v>
          </cell>
          <cell r="D9004" t="str">
            <v>座框</v>
          </cell>
          <cell r="E9004" t="str">
            <v>AC</v>
          </cell>
          <cell r="F9004" t="str">
            <v>EA</v>
          </cell>
          <cell r="G9004" t="str">
            <v>YC04</v>
          </cell>
          <cell r="H9004" t="str">
            <v>GJJ0</v>
          </cell>
          <cell r="I9004" t="str">
            <v>P</v>
          </cell>
          <cell r="J9004" t="str">
            <v>No</v>
          </cell>
          <cell r="K9004">
            <v>1.4653</v>
          </cell>
        </row>
        <row r="9005">
          <cell r="B9005" t="str">
            <v>SHT0001907</v>
          </cell>
          <cell r="C9005" t="str">
            <v>前连接钣组件</v>
          </cell>
          <cell r="D9005" t="str">
            <v>H5</v>
          </cell>
          <cell r="E9005" t="str">
            <v>AC</v>
          </cell>
          <cell r="F9005" t="str">
            <v>EA</v>
          </cell>
          <cell r="G9005" t="str">
            <v>YC04</v>
          </cell>
          <cell r="H9005" t="str">
            <v>GJJ0</v>
          </cell>
          <cell r="I9005" t="str">
            <v>P</v>
          </cell>
          <cell r="J9005" t="str">
            <v>No</v>
          </cell>
          <cell r="K9005">
            <v>3.5281</v>
          </cell>
        </row>
        <row r="9006">
          <cell r="B9006" t="str">
            <v>SHT0001910</v>
          </cell>
          <cell r="C9006" t="str">
            <v>前罩壳支撑板</v>
          </cell>
          <cell r="D9006" t="str">
            <v>X3000</v>
          </cell>
          <cell r="E9006" t="str">
            <v>AC</v>
          </cell>
          <cell r="F9006" t="str">
            <v>EA</v>
          </cell>
          <cell r="G9006" t="str">
            <v>YC04</v>
          </cell>
          <cell r="H9006" t="str">
            <v>GJJ0</v>
          </cell>
          <cell r="I9006" t="str">
            <v>P</v>
          </cell>
          <cell r="J9006" t="str">
            <v>No</v>
          </cell>
          <cell r="K9006">
            <v>2</v>
          </cell>
        </row>
        <row r="9007">
          <cell r="B9007" t="str">
            <v>SHT0001911</v>
          </cell>
          <cell r="C9007" t="str">
            <v>限位块</v>
          </cell>
        </row>
        <row r="9007">
          <cell r="E9007" t="str">
            <v>AC</v>
          </cell>
          <cell r="F9007" t="str">
            <v>EA</v>
          </cell>
          <cell r="G9007" t="str">
            <v>YC04</v>
          </cell>
          <cell r="H9007" t="str">
            <v>SLJ0</v>
          </cell>
          <cell r="I9007" t="str">
            <v>P</v>
          </cell>
          <cell r="J9007" t="str">
            <v>No</v>
          </cell>
          <cell r="K9007">
            <v>1.1653</v>
          </cell>
        </row>
        <row r="9008">
          <cell r="B9008" t="str">
            <v>SHT0001913</v>
          </cell>
          <cell r="C9008" t="str">
            <v>副驾减震器焊接总成</v>
          </cell>
          <cell r="D9008" t="str">
            <v>F3000</v>
          </cell>
          <cell r="E9008" t="str">
            <v>AC</v>
          </cell>
          <cell r="F9008" t="str">
            <v>EA</v>
          </cell>
          <cell r="G9008" t="str">
            <v>BC05</v>
          </cell>
          <cell r="H9008" t="str">
            <v>GJJ0</v>
          </cell>
          <cell r="I9008" t="str">
            <v>M</v>
          </cell>
          <cell r="J9008" t="str">
            <v>No</v>
          </cell>
          <cell r="K9008">
            <v>27.5727</v>
          </cell>
        </row>
        <row r="9009">
          <cell r="B9009" t="str">
            <v>SHT0001917</v>
          </cell>
          <cell r="C9009" t="str">
            <v>支架横梁</v>
          </cell>
          <cell r="D9009" t="str">
            <v>F3000副驾减震</v>
          </cell>
          <cell r="E9009" t="str">
            <v>AC</v>
          </cell>
          <cell r="F9009" t="str">
            <v>EA</v>
          </cell>
          <cell r="G9009" t="str">
            <v>YC04</v>
          </cell>
          <cell r="H9009" t="str">
            <v>GJJ0</v>
          </cell>
          <cell r="I9009" t="str">
            <v>P</v>
          </cell>
          <cell r="J9009" t="str">
            <v>No</v>
          </cell>
          <cell r="K9009">
            <v>2.0321</v>
          </cell>
        </row>
        <row r="9010">
          <cell r="B9010" t="str">
            <v>SHT0001918</v>
          </cell>
          <cell r="C9010" t="str">
            <v>左支撑架</v>
          </cell>
          <cell r="D9010" t="str">
            <v>F3000副驾减震</v>
          </cell>
          <cell r="E9010" t="str">
            <v>AC</v>
          </cell>
          <cell r="F9010" t="str">
            <v>EA</v>
          </cell>
          <cell r="G9010" t="str">
            <v>YC04</v>
          </cell>
          <cell r="H9010" t="str">
            <v>GJJ0</v>
          </cell>
          <cell r="I9010" t="str">
            <v>P</v>
          </cell>
          <cell r="J9010" t="str">
            <v>No</v>
          </cell>
          <cell r="K9010">
            <v>1</v>
          </cell>
        </row>
        <row r="9011">
          <cell r="B9011" t="str">
            <v>SHT0001919</v>
          </cell>
          <cell r="C9011" t="str">
            <v>右支撑架</v>
          </cell>
          <cell r="D9011" t="str">
            <v>F3000副驾减震</v>
          </cell>
          <cell r="E9011" t="str">
            <v>AC</v>
          </cell>
          <cell r="F9011" t="str">
            <v>EA</v>
          </cell>
          <cell r="G9011" t="str">
            <v>YC04</v>
          </cell>
          <cell r="H9011" t="str">
            <v>GJJ0</v>
          </cell>
          <cell r="I9011" t="str">
            <v>P</v>
          </cell>
          <cell r="J9011" t="str">
            <v>No</v>
          </cell>
          <cell r="K9011">
            <v>1</v>
          </cell>
        </row>
        <row r="9012">
          <cell r="B9012" t="str">
            <v>SHT0001920</v>
          </cell>
          <cell r="C9012" t="str">
            <v>上框后横梁</v>
          </cell>
          <cell r="D9012" t="str">
            <v>X3000副驾</v>
          </cell>
          <cell r="E9012" t="str">
            <v>AC</v>
          </cell>
          <cell r="F9012" t="str">
            <v>EA</v>
          </cell>
          <cell r="G9012" t="str">
            <v>YC04</v>
          </cell>
          <cell r="H9012" t="str">
            <v>GJJ0</v>
          </cell>
          <cell r="I9012" t="str">
            <v>P</v>
          </cell>
          <cell r="J9012" t="str">
            <v>No</v>
          </cell>
          <cell r="K9012">
            <v>2.4975</v>
          </cell>
        </row>
        <row r="9013">
          <cell r="B9013" t="str">
            <v>SHT0001923</v>
          </cell>
          <cell r="C9013" t="str">
            <v>仰角调节机构钣金件1</v>
          </cell>
          <cell r="D9013" t="str">
            <v>X3000副驾座框</v>
          </cell>
          <cell r="E9013" t="str">
            <v>AC</v>
          </cell>
          <cell r="F9013" t="str">
            <v>EA</v>
          </cell>
          <cell r="G9013" t="str">
            <v>YC04</v>
          </cell>
          <cell r="H9013" t="str">
            <v>GJJ0</v>
          </cell>
          <cell r="I9013" t="str">
            <v>P</v>
          </cell>
          <cell r="J9013" t="str">
            <v>No</v>
          </cell>
          <cell r="K9013">
            <v>0.9054</v>
          </cell>
        </row>
        <row r="9014">
          <cell r="B9014" t="str">
            <v>SHT0001926</v>
          </cell>
          <cell r="C9014" t="str">
            <v>靠背主体管</v>
          </cell>
          <cell r="D9014" t="str">
            <v>H4A</v>
          </cell>
          <cell r="E9014" t="str">
            <v>NA</v>
          </cell>
          <cell r="F9014" t="str">
            <v>EA</v>
          </cell>
          <cell r="G9014" t="str">
            <v>BC05</v>
          </cell>
          <cell r="H9014" t="str">
            <v>GJJ0</v>
          </cell>
          <cell r="I9014" t="str">
            <v>M</v>
          </cell>
          <cell r="J9014" t="str">
            <v>No</v>
          </cell>
          <cell r="K9014">
            <v>7.80741</v>
          </cell>
        </row>
        <row r="9015">
          <cell r="B9015" t="str">
            <v>SHT0001927</v>
          </cell>
          <cell r="C9015" t="str">
            <v>头枕主体管</v>
          </cell>
          <cell r="D9015" t="str">
            <v>H4A</v>
          </cell>
          <cell r="E9015" t="str">
            <v>AC</v>
          </cell>
          <cell r="F9015" t="str">
            <v>EA</v>
          </cell>
          <cell r="G9015" t="str">
            <v>BC05</v>
          </cell>
          <cell r="H9015" t="str">
            <v>GJJ0</v>
          </cell>
          <cell r="I9015" t="str">
            <v>M</v>
          </cell>
          <cell r="J9015" t="str">
            <v>No</v>
          </cell>
          <cell r="K9015">
            <v>1.54669</v>
          </cell>
        </row>
        <row r="9016">
          <cell r="B9016" t="str">
            <v>SHT0001928</v>
          </cell>
          <cell r="C9016" t="str">
            <v>靠背钢管上横管</v>
          </cell>
          <cell r="D9016" t="str">
            <v>H5-6802114</v>
          </cell>
          <cell r="E9016" t="str">
            <v>AC</v>
          </cell>
          <cell r="F9016" t="str">
            <v>EA</v>
          </cell>
          <cell r="G9016" t="str">
            <v>BC05</v>
          </cell>
          <cell r="H9016" t="str">
            <v>GJJ0</v>
          </cell>
          <cell r="I9016" t="str">
            <v>M</v>
          </cell>
          <cell r="J9016" t="str">
            <v>No</v>
          </cell>
          <cell r="K9016">
            <v>2.24927</v>
          </cell>
        </row>
        <row r="9017">
          <cell r="B9017" t="str">
            <v>SHT0001930</v>
          </cell>
          <cell r="C9017" t="str">
            <v>安全带上悬置安装板</v>
          </cell>
          <cell r="D9017" t="str">
            <v>主驾</v>
          </cell>
          <cell r="E9017" t="str">
            <v>AC</v>
          </cell>
          <cell r="F9017" t="str">
            <v>EA</v>
          </cell>
          <cell r="G9017" t="str">
            <v>YC04</v>
          </cell>
          <cell r="H9017" t="str">
            <v>GJJ0</v>
          </cell>
          <cell r="I9017" t="str">
            <v>P</v>
          </cell>
          <cell r="J9017" t="str">
            <v>No</v>
          </cell>
          <cell r="K9017">
            <v>2.5538</v>
          </cell>
        </row>
        <row r="9018">
          <cell r="B9018" t="str">
            <v>SHT0001931</v>
          </cell>
          <cell r="C9018" t="str">
            <v>安全带固定板支架</v>
          </cell>
        </row>
        <row r="9018">
          <cell r="E9018" t="str">
            <v>AC</v>
          </cell>
          <cell r="F9018" t="str">
            <v>EA</v>
          </cell>
          <cell r="G9018" t="str">
            <v>YC04</v>
          </cell>
          <cell r="H9018" t="str">
            <v>GJJ0</v>
          </cell>
          <cell r="I9018" t="str">
            <v>P</v>
          </cell>
          <cell r="J9018" t="str">
            <v>No</v>
          </cell>
          <cell r="K9018">
            <v>0.21</v>
          </cell>
        </row>
        <row r="9019">
          <cell r="B9019" t="str">
            <v>SHT0001932</v>
          </cell>
          <cell r="C9019" t="str">
            <v>支撑框线1</v>
          </cell>
        </row>
        <row r="9019">
          <cell r="E9019" t="str">
            <v>AC</v>
          </cell>
          <cell r="F9019" t="str">
            <v>EA</v>
          </cell>
          <cell r="G9019" t="str">
            <v>YC04</v>
          </cell>
          <cell r="H9019" t="str">
            <v>GJ00</v>
          </cell>
          <cell r="I9019" t="str">
            <v>P</v>
          </cell>
          <cell r="J9019" t="str">
            <v>No</v>
          </cell>
          <cell r="K9019">
            <v>1.28</v>
          </cell>
        </row>
        <row r="9020">
          <cell r="B9020" t="str">
            <v>SHT0001933</v>
          </cell>
          <cell r="C9020" t="str">
            <v>靠背钢管下横管</v>
          </cell>
          <cell r="D9020" t="str">
            <v>H5-6802115</v>
          </cell>
          <cell r="E9020" t="str">
            <v>AC</v>
          </cell>
          <cell r="F9020" t="str">
            <v>EA</v>
          </cell>
          <cell r="G9020" t="str">
            <v>BC05</v>
          </cell>
          <cell r="H9020" t="str">
            <v>GJJ0</v>
          </cell>
          <cell r="I9020" t="str">
            <v>M</v>
          </cell>
          <cell r="J9020" t="str">
            <v>No</v>
          </cell>
          <cell r="K9020">
            <v>2.24927</v>
          </cell>
        </row>
        <row r="9021">
          <cell r="B9021" t="str">
            <v>SHT0001934</v>
          </cell>
          <cell r="C9021" t="str">
            <v>左侧主板总成</v>
          </cell>
        </row>
        <row r="9021">
          <cell r="E9021" t="str">
            <v>AC</v>
          </cell>
          <cell r="F9021" t="str">
            <v>EA</v>
          </cell>
          <cell r="G9021" t="str">
            <v>YC04</v>
          </cell>
          <cell r="H9021" t="str">
            <v>GJJ0</v>
          </cell>
          <cell r="I9021" t="str">
            <v>P</v>
          </cell>
          <cell r="J9021" t="str">
            <v>No</v>
          </cell>
          <cell r="K9021">
            <v>5.9724</v>
          </cell>
        </row>
        <row r="9022">
          <cell r="B9022" t="str">
            <v>SHT0001935</v>
          </cell>
          <cell r="C9022" t="str">
            <v>侧翼支撑上安装钢丝</v>
          </cell>
          <cell r="D9022" t="str">
            <v>F3000</v>
          </cell>
          <cell r="E9022" t="str">
            <v>AC</v>
          </cell>
          <cell r="F9022" t="str">
            <v>EA</v>
          </cell>
          <cell r="G9022" t="str">
            <v>YC04</v>
          </cell>
          <cell r="H9022" t="str">
            <v>GJ00</v>
          </cell>
          <cell r="I9022" t="str">
            <v>P</v>
          </cell>
          <cell r="J9022" t="str">
            <v>No</v>
          </cell>
          <cell r="K9022">
            <v>0.9492</v>
          </cell>
        </row>
        <row r="9023">
          <cell r="B9023" t="str">
            <v>SHT0001936</v>
          </cell>
          <cell r="C9023" t="str">
            <v>右侧主板总成</v>
          </cell>
        </row>
        <row r="9023">
          <cell r="E9023" t="str">
            <v>AC</v>
          </cell>
          <cell r="F9023" t="str">
            <v>EA</v>
          </cell>
          <cell r="G9023" t="str">
            <v>YC04</v>
          </cell>
          <cell r="H9023" t="str">
            <v>GJJ0</v>
          </cell>
          <cell r="I9023" t="str">
            <v>P</v>
          </cell>
          <cell r="J9023" t="str">
            <v>No</v>
          </cell>
          <cell r="K9023">
            <v>5.9724</v>
          </cell>
        </row>
        <row r="9024">
          <cell r="B9024" t="str">
            <v>SHT0001937</v>
          </cell>
          <cell r="C9024" t="str">
            <v>头枕横衬板</v>
          </cell>
          <cell r="D9024" t="str">
            <v>H4A</v>
          </cell>
          <cell r="E9024" t="str">
            <v>AC</v>
          </cell>
          <cell r="F9024" t="str">
            <v>EA</v>
          </cell>
          <cell r="G9024" t="str">
            <v>BC06</v>
          </cell>
          <cell r="H9024" t="str">
            <v>GJJ0</v>
          </cell>
          <cell r="I9024" t="str">
            <v>M</v>
          </cell>
          <cell r="J9024" t="str">
            <v>No</v>
          </cell>
          <cell r="K9024">
            <v>0.29029</v>
          </cell>
        </row>
        <row r="9025">
          <cell r="B9025" t="str">
            <v>SHT0001938</v>
          </cell>
          <cell r="C9025" t="str">
            <v>头枕竖衬板</v>
          </cell>
          <cell r="D9025" t="str">
            <v>H4A</v>
          </cell>
          <cell r="E9025" t="str">
            <v>AC</v>
          </cell>
          <cell r="F9025" t="str">
            <v>EA</v>
          </cell>
          <cell r="G9025" t="str">
            <v>BC06</v>
          </cell>
          <cell r="H9025" t="str">
            <v>GJJ0</v>
          </cell>
          <cell r="I9025" t="str">
            <v>M</v>
          </cell>
          <cell r="J9025" t="str">
            <v>No</v>
          </cell>
          <cell r="K9025">
            <v>0.18941</v>
          </cell>
        </row>
        <row r="9026">
          <cell r="B9026" t="str">
            <v>SHT0001939</v>
          </cell>
          <cell r="C9026" t="str">
            <v>靠背支撑板条1</v>
          </cell>
          <cell r="D9026" t="str">
            <v>H4A</v>
          </cell>
          <cell r="E9026" t="str">
            <v>AC</v>
          </cell>
          <cell r="F9026" t="str">
            <v>EA</v>
          </cell>
          <cell r="G9026" t="str">
            <v>BC06</v>
          </cell>
          <cell r="H9026" t="str">
            <v>GJJ0</v>
          </cell>
          <cell r="I9026" t="str">
            <v>M</v>
          </cell>
          <cell r="J9026" t="str">
            <v>No</v>
          </cell>
          <cell r="K9026">
            <v>0.4396</v>
          </cell>
        </row>
        <row r="9027">
          <cell r="B9027" t="str">
            <v>SHT0001940</v>
          </cell>
          <cell r="C9027" t="str">
            <v>靠背支撑板条2</v>
          </cell>
          <cell r="D9027" t="str">
            <v>H4A</v>
          </cell>
          <cell r="E9027" t="str">
            <v>AC</v>
          </cell>
          <cell r="F9027" t="str">
            <v>EA</v>
          </cell>
          <cell r="G9027" t="str">
            <v>BC06</v>
          </cell>
          <cell r="H9027" t="str">
            <v>GJJ0</v>
          </cell>
          <cell r="I9027" t="str">
            <v>M</v>
          </cell>
          <cell r="J9027" t="str">
            <v>No</v>
          </cell>
          <cell r="K9027">
            <v>0.50346</v>
          </cell>
        </row>
        <row r="9028">
          <cell r="B9028" t="str">
            <v>SHT0001942</v>
          </cell>
          <cell r="C9028" t="str">
            <v>腰托下固定片</v>
          </cell>
        </row>
        <row r="9028">
          <cell r="E9028" t="str">
            <v>AC</v>
          </cell>
          <cell r="F9028" t="str">
            <v>EA</v>
          </cell>
          <cell r="G9028" t="str">
            <v>YC04</v>
          </cell>
          <cell r="H9028" t="str">
            <v>GJJ0</v>
          </cell>
          <cell r="I9028" t="str">
            <v>P</v>
          </cell>
          <cell r="J9028" t="str">
            <v>No</v>
          </cell>
          <cell r="K9028">
            <v>0.13</v>
          </cell>
        </row>
        <row r="9029">
          <cell r="B9029" t="str">
            <v>SHT0001945</v>
          </cell>
          <cell r="C9029" t="str">
            <v>调角器左下连接板</v>
          </cell>
          <cell r="D9029" t="str">
            <v>X3000</v>
          </cell>
          <cell r="E9029" t="str">
            <v>AC</v>
          </cell>
          <cell r="F9029" t="str">
            <v>EA</v>
          </cell>
          <cell r="G9029" t="str">
            <v>YC04</v>
          </cell>
          <cell r="H9029" t="str">
            <v>GJJ0</v>
          </cell>
          <cell r="I9029" t="str">
            <v>P</v>
          </cell>
          <cell r="J9029" t="str">
            <v>No</v>
          </cell>
          <cell r="K9029">
            <v>7.2615</v>
          </cell>
        </row>
        <row r="9030">
          <cell r="B9030" t="str">
            <v>SHT0001948</v>
          </cell>
          <cell r="C9030" t="str">
            <v>主驾驶从动侧星盘</v>
          </cell>
          <cell r="D9030" t="str">
            <v>H4A/X3000</v>
          </cell>
          <cell r="E9030" t="str">
            <v>AC</v>
          </cell>
          <cell r="F9030" t="str">
            <v>EA</v>
          </cell>
          <cell r="G9030" t="str">
            <v>YC04</v>
          </cell>
          <cell r="H9030" t="str">
            <v>GNJ0</v>
          </cell>
          <cell r="I9030" t="str">
            <v>P</v>
          </cell>
          <cell r="J9030" t="str">
            <v>No</v>
          </cell>
          <cell r="K9030">
            <v>0.0001</v>
          </cell>
        </row>
        <row r="9031">
          <cell r="B9031" t="str">
            <v>SHT0001950</v>
          </cell>
          <cell r="C9031" t="str">
            <v>调角器右下连接板</v>
          </cell>
          <cell r="D9031" t="str">
            <v>X3000</v>
          </cell>
          <cell r="E9031" t="str">
            <v>AC</v>
          </cell>
          <cell r="F9031" t="str">
            <v>EA</v>
          </cell>
          <cell r="G9031" t="str">
            <v>YC04</v>
          </cell>
          <cell r="H9031" t="str">
            <v>GJJ0</v>
          </cell>
          <cell r="I9031" t="str">
            <v>P</v>
          </cell>
          <cell r="J9031" t="str">
            <v>No</v>
          </cell>
          <cell r="K9031">
            <v>7.2615</v>
          </cell>
        </row>
        <row r="9032">
          <cell r="B9032" t="str">
            <v>SHT0001951</v>
          </cell>
          <cell r="C9032" t="str">
            <v>调角器右上连接板</v>
          </cell>
          <cell r="D9032" t="str">
            <v>X3000</v>
          </cell>
          <cell r="E9032" t="str">
            <v>AC</v>
          </cell>
          <cell r="F9032" t="str">
            <v>EA</v>
          </cell>
          <cell r="G9032" t="str">
            <v>YC04</v>
          </cell>
          <cell r="H9032" t="str">
            <v>GJJ0</v>
          </cell>
          <cell r="I9032" t="str">
            <v>P</v>
          </cell>
          <cell r="J9032" t="str">
            <v>No</v>
          </cell>
          <cell r="K9032">
            <v>2.1783</v>
          </cell>
        </row>
        <row r="9033">
          <cell r="B9033" t="str">
            <v>SHT0001952</v>
          </cell>
          <cell r="C9033" t="str">
            <v>安全带上悬置安装板总成</v>
          </cell>
          <cell r="D9033" t="str">
            <v>副驾</v>
          </cell>
          <cell r="E9033" t="str">
            <v>AC</v>
          </cell>
          <cell r="F9033" t="str">
            <v>EA</v>
          </cell>
          <cell r="G9033" t="str">
            <v>YC04</v>
          </cell>
          <cell r="H9033" t="str">
            <v>GJJ0</v>
          </cell>
          <cell r="I9033" t="str">
            <v>P</v>
          </cell>
          <cell r="J9033" t="str">
            <v>No</v>
          </cell>
          <cell r="K9033">
            <v>3.92</v>
          </cell>
        </row>
        <row r="9034">
          <cell r="B9034" t="str">
            <v>SHT0001953</v>
          </cell>
          <cell r="C9034" t="str">
            <v>腰托固定横衬条</v>
          </cell>
        </row>
        <row r="9034">
          <cell r="E9034" t="str">
            <v>AC</v>
          </cell>
          <cell r="F9034" t="str">
            <v>EA</v>
          </cell>
          <cell r="G9034" t="str">
            <v>BC06</v>
          </cell>
          <cell r="H9034" t="str">
            <v>GJJ0</v>
          </cell>
          <cell r="I9034" t="str">
            <v>M</v>
          </cell>
          <cell r="J9034" t="str">
            <v>No</v>
          </cell>
          <cell r="K9034">
            <v>0.43739</v>
          </cell>
        </row>
        <row r="9035">
          <cell r="B9035" t="str">
            <v>SHT0001954</v>
          </cell>
          <cell r="C9035" t="str">
            <v>支撑框线组件</v>
          </cell>
          <cell r="D9035" t="str">
            <v>X3000</v>
          </cell>
          <cell r="E9035" t="str">
            <v>AC</v>
          </cell>
          <cell r="F9035" t="str">
            <v>EA</v>
          </cell>
          <cell r="G9035" t="str">
            <v>YC04</v>
          </cell>
          <cell r="H9035" t="str">
            <v>GJ00</v>
          </cell>
          <cell r="I9035" t="str">
            <v>P</v>
          </cell>
          <cell r="J9035" t="str">
            <v>No</v>
          </cell>
          <cell r="K9035">
            <v>1.88</v>
          </cell>
        </row>
        <row r="9036">
          <cell r="B9036" t="str">
            <v>SHT0001956</v>
          </cell>
          <cell r="C9036" t="str">
            <v>副驾驶从动侧星盘</v>
          </cell>
          <cell r="D9036" t="str">
            <v>H4A/X3000</v>
          </cell>
          <cell r="E9036" t="str">
            <v>AC</v>
          </cell>
          <cell r="F9036" t="str">
            <v>EA</v>
          </cell>
          <cell r="G9036" t="str">
            <v>YC04</v>
          </cell>
          <cell r="H9036" t="str">
            <v>GNJ0</v>
          </cell>
          <cell r="I9036" t="str">
            <v>P</v>
          </cell>
          <cell r="J9036" t="str">
            <v>No</v>
          </cell>
          <cell r="K9036">
            <v>0.0001</v>
          </cell>
        </row>
        <row r="9037">
          <cell r="B9037" t="str">
            <v>SHT0001957</v>
          </cell>
          <cell r="C9037" t="str">
            <v>调角器左下连接板组件</v>
          </cell>
          <cell r="D9037" t="str">
            <v>X3000/F3000</v>
          </cell>
          <cell r="E9037" t="str">
            <v>AC</v>
          </cell>
          <cell r="F9037" t="str">
            <v>EA</v>
          </cell>
          <cell r="G9037" t="str">
            <v>BC05</v>
          </cell>
          <cell r="H9037" t="str">
            <v>GJJ0</v>
          </cell>
          <cell r="I9037" t="str">
            <v>M</v>
          </cell>
          <cell r="J9037" t="str">
            <v>No</v>
          </cell>
          <cell r="K9037">
            <v>8.27043</v>
          </cell>
        </row>
        <row r="9038">
          <cell r="B9038" t="str">
            <v>SHT0001958</v>
          </cell>
          <cell r="C9038" t="str">
            <v>调角器左上连接板组件</v>
          </cell>
          <cell r="D9038" t="str">
            <v>X3000/F3000</v>
          </cell>
          <cell r="E9038" t="str">
            <v>AC</v>
          </cell>
          <cell r="F9038" t="str">
            <v>EA</v>
          </cell>
          <cell r="G9038" t="str">
            <v>BC05</v>
          </cell>
          <cell r="H9038" t="str">
            <v>GJJ0</v>
          </cell>
          <cell r="I9038" t="str">
            <v>M</v>
          </cell>
          <cell r="J9038" t="str">
            <v>No</v>
          </cell>
          <cell r="K9038">
            <v>3.50366</v>
          </cell>
        </row>
        <row r="9039">
          <cell r="B9039" t="str">
            <v>SHT0001959</v>
          </cell>
          <cell r="C9039" t="str">
            <v>调角器右下连接板组件</v>
          </cell>
          <cell r="D9039" t="str">
            <v>X3000/F3000</v>
          </cell>
          <cell r="E9039" t="str">
            <v>AC</v>
          </cell>
          <cell r="F9039" t="str">
            <v>EA</v>
          </cell>
          <cell r="G9039" t="str">
            <v>BC05</v>
          </cell>
          <cell r="H9039" t="str">
            <v>GJJ0</v>
          </cell>
          <cell r="I9039" t="str">
            <v>M</v>
          </cell>
          <cell r="J9039" t="str">
            <v>No</v>
          </cell>
          <cell r="K9039">
            <v>8.25605</v>
          </cell>
        </row>
        <row r="9040">
          <cell r="B9040" t="str">
            <v>SHT0001960</v>
          </cell>
          <cell r="C9040" t="str">
            <v>调角器右上连接板组件</v>
          </cell>
          <cell r="D9040" t="str">
            <v>X3000/F3000</v>
          </cell>
          <cell r="E9040" t="str">
            <v>AC</v>
          </cell>
          <cell r="F9040" t="str">
            <v>EA</v>
          </cell>
          <cell r="G9040" t="str">
            <v>BC05</v>
          </cell>
          <cell r="H9040" t="str">
            <v>GJJ0</v>
          </cell>
          <cell r="I9040" t="str">
            <v>M</v>
          </cell>
          <cell r="J9040" t="str">
            <v>No</v>
          </cell>
          <cell r="K9040">
            <v>3.48928</v>
          </cell>
        </row>
        <row r="9041">
          <cell r="B9041" t="str">
            <v>SHT0001967</v>
          </cell>
          <cell r="C9041" t="str">
            <v>悬浮机构支架总成</v>
          </cell>
        </row>
        <row r="9041">
          <cell r="E9041" t="str">
            <v>AC</v>
          </cell>
          <cell r="F9041" t="str">
            <v>EA</v>
          </cell>
          <cell r="G9041" t="str">
            <v>YC04</v>
          </cell>
          <cell r="H9041" t="str">
            <v>GJ00</v>
          </cell>
          <cell r="I9041" t="str">
            <v>P</v>
          </cell>
          <cell r="J9041" t="str">
            <v>No</v>
          </cell>
          <cell r="K9041">
            <v>0.47</v>
          </cell>
        </row>
        <row r="9042">
          <cell r="B9042" t="str">
            <v>SHT0001970</v>
          </cell>
          <cell r="C9042" t="str">
            <v>前连接钣</v>
          </cell>
          <cell r="D9042" t="str">
            <v>X3000座垫延伸</v>
          </cell>
          <cell r="E9042" t="str">
            <v>AC</v>
          </cell>
          <cell r="F9042" t="str">
            <v>EA</v>
          </cell>
          <cell r="G9042" t="str">
            <v>YC04</v>
          </cell>
          <cell r="H9042" t="str">
            <v>GJJ0</v>
          </cell>
          <cell r="I9042" t="str">
            <v>P</v>
          </cell>
          <cell r="J9042" t="str">
            <v>No</v>
          </cell>
          <cell r="K9042">
            <v>3.5281</v>
          </cell>
        </row>
        <row r="9043">
          <cell r="B9043" t="str">
            <v>SHT0001971</v>
          </cell>
          <cell r="C9043" t="str">
            <v>限位门</v>
          </cell>
          <cell r="D9043" t="str">
            <v>座垫延伸</v>
          </cell>
          <cell r="E9043" t="str">
            <v>AC</v>
          </cell>
          <cell r="F9043" t="str">
            <v>EA</v>
          </cell>
          <cell r="G9043" t="str">
            <v>YC04</v>
          </cell>
          <cell r="H9043" t="str">
            <v>GJJ0</v>
          </cell>
          <cell r="I9043" t="str">
            <v>P</v>
          </cell>
          <cell r="J9043" t="str">
            <v>No</v>
          </cell>
          <cell r="K9043">
            <v>0.5752</v>
          </cell>
        </row>
        <row r="9044">
          <cell r="B9044" t="str">
            <v>SHT0001972</v>
          </cell>
          <cell r="C9044" t="str">
            <v>罩壳前固定片</v>
          </cell>
          <cell r="D9044" t="str">
            <v>座垫延伸</v>
          </cell>
          <cell r="E9044" t="str">
            <v>AC</v>
          </cell>
          <cell r="F9044" t="str">
            <v>EA</v>
          </cell>
          <cell r="G9044" t="str">
            <v>YC04</v>
          </cell>
          <cell r="H9044" t="str">
            <v>GJJ0</v>
          </cell>
          <cell r="I9044" t="str">
            <v>M</v>
          </cell>
          <cell r="J9044" t="str">
            <v>No</v>
          </cell>
          <cell r="K9044">
            <v>0.47263</v>
          </cell>
        </row>
        <row r="9045">
          <cell r="B9045" t="str">
            <v>SHT0001973</v>
          </cell>
          <cell r="C9045" t="str">
            <v>H5座椅坐垫延伸滑块</v>
          </cell>
        </row>
        <row r="9045">
          <cell r="E9045" t="str">
            <v>AC</v>
          </cell>
          <cell r="F9045" t="str">
            <v>Ea</v>
          </cell>
          <cell r="G9045" t="str">
            <v>BC02</v>
          </cell>
          <cell r="H9045" t="str">
            <v>SLJ1</v>
          </cell>
          <cell r="I9045" t="str">
            <v>P</v>
          </cell>
          <cell r="J9045" t="str">
            <v>No</v>
          </cell>
          <cell r="K9045">
            <v>6.25482</v>
          </cell>
        </row>
        <row r="9046">
          <cell r="B9046" t="str">
            <v>SHT0001980</v>
          </cell>
          <cell r="C9046" t="str">
            <v>主驾上框焊接组件电泳</v>
          </cell>
          <cell r="D9046" t="str">
            <v>X3000-2.0</v>
          </cell>
          <cell r="E9046" t="str">
            <v>AC</v>
          </cell>
          <cell r="F9046" t="str">
            <v>EA</v>
          </cell>
          <cell r="G9046" t="str">
            <v>BC07</v>
          </cell>
          <cell r="H9046" t="str">
            <v>GJJ0</v>
          </cell>
          <cell r="I9046" t="str">
            <v>M</v>
          </cell>
          <cell r="J9046" t="str">
            <v>No</v>
          </cell>
          <cell r="K9046">
            <v>18.33969</v>
          </cell>
        </row>
        <row r="9047">
          <cell r="B9047" t="str">
            <v>SHT0001981</v>
          </cell>
          <cell r="C9047" t="str">
            <v>主驾上框后横梁总成电泳</v>
          </cell>
          <cell r="D9047" t="str">
            <v>2.0平台</v>
          </cell>
          <cell r="E9047" t="str">
            <v>AC</v>
          </cell>
          <cell r="F9047" t="str">
            <v>EA</v>
          </cell>
          <cell r="G9047" t="str">
            <v>BC07</v>
          </cell>
          <cell r="H9047" t="str">
            <v>GJJ0</v>
          </cell>
          <cell r="I9047" t="str">
            <v>M</v>
          </cell>
          <cell r="J9047" t="str">
            <v>No</v>
          </cell>
          <cell r="K9047">
            <v>4.31494</v>
          </cell>
        </row>
        <row r="9048">
          <cell r="B9048" t="str">
            <v>SHT0001982</v>
          </cell>
          <cell r="C9048" t="str">
            <v>主驾下框焊接组件电泳</v>
          </cell>
          <cell r="D9048" t="str">
            <v>X3000-2.0</v>
          </cell>
          <cell r="E9048" t="str">
            <v>AC</v>
          </cell>
          <cell r="F9048" t="str">
            <v>EA</v>
          </cell>
          <cell r="G9048" t="str">
            <v>BC07</v>
          </cell>
          <cell r="H9048" t="str">
            <v>GJJ0</v>
          </cell>
          <cell r="I9048" t="str">
            <v>M</v>
          </cell>
          <cell r="J9048" t="str">
            <v>No</v>
          </cell>
          <cell r="K9048">
            <v>25.54763</v>
          </cell>
        </row>
        <row r="9049">
          <cell r="B9049" t="str">
            <v>SHT0001983</v>
          </cell>
          <cell r="C9049" t="str">
            <v>内绞架组件电泳</v>
          </cell>
          <cell r="D9049" t="str">
            <v>2.0平台</v>
          </cell>
          <cell r="E9049" t="str">
            <v>AC</v>
          </cell>
          <cell r="F9049" t="str">
            <v>EA</v>
          </cell>
          <cell r="G9049" t="str">
            <v>BC07</v>
          </cell>
          <cell r="H9049" t="str">
            <v>GJJ0</v>
          </cell>
          <cell r="I9049" t="str">
            <v>M</v>
          </cell>
          <cell r="J9049" t="str">
            <v>No</v>
          </cell>
          <cell r="K9049">
            <v>32.71881</v>
          </cell>
        </row>
        <row r="9050">
          <cell r="B9050" t="str">
            <v>SHT0001984</v>
          </cell>
          <cell r="C9050" t="str">
            <v>外绞架组件电泳</v>
          </cell>
          <cell r="D9050" t="str">
            <v>2.0平台</v>
          </cell>
          <cell r="E9050" t="str">
            <v>AC</v>
          </cell>
          <cell r="F9050" t="str">
            <v>EA</v>
          </cell>
          <cell r="G9050" t="str">
            <v>BC07</v>
          </cell>
          <cell r="H9050" t="str">
            <v>GJJ0</v>
          </cell>
          <cell r="I9050" t="str">
            <v>M</v>
          </cell>
          <cell r="J9050" t="str">
            <v>No</v>
          </cell>
          <cell r="K9050">
            <v>25.40822</v>
          </cell>
        </row>
        <row r="9051">
          <cell r="B9051" t="str">
            <v>SHT0001985</v>
          </cell>
          <cell r="C9051" t="str">
            <v>拉线固定支架焊接总成电泳</v>
          </cell>
          <cell r="D9051" t="str">
            <v>2.0平台</v>
          </cell>
          <cell r="E9051" t="str">
            <v>AC</v>
          </cell>
          <cell r="F9051" t="str">
            <v>EA</v>
          </cell>
          <cell r="G9051" t="str">
            <v>BC07</v>
          </cell>
          <cell r="H9051" t="str">
            <v>GJJ0</v>
          </cell>
          <cell r="I9051" t="str">
            <v>M</v>
          </cell>
          <cell r="J9051" t="str">
            <v>No</v>
          </cell>
          <cell r="K9051">
            <v>0.79115</v>
          </cell>
        </row>
        <row r="9052">
          <cell r="B9052" t="str">
            <v>SHT0001986</v>
          </cell>
          <cell r="C9052" t="str">
            <v>旋转片电泳</v>
          </cell>
          <cell r="D9052" t="str">
            <v>2.0平台</v>
          </cell>
          <cell r="E9052" t="str">
            <v>AC</v>
          </cell>
          <cell r="F9052" t="str">
            <v>EA</v>
          </cell>
          <cell r="G9052" t="str">
            <v>BC07</v>
          </cell>
          <cell r="H9052" t="str">
            <v>GJJ0</v>
          </cell>
          <cell r="I9052" t="str">
            <v>M</v>
          </cell>
          <cell r="J9052" t="str">
            <v>No</v>
          </cell>
          <cell r="K9052">
            <v>0.5681</v>
          </cell>
        </row>
        <row r="9053">
          <cell r="B9053" t="str">
            <v>SHT0001987</v>
          </cell>
          <cell r="C9053" t="str">
            <v>阻尼拉线固定板电泳</v>
          </cell>
          <cell r="D9053" t="str">
            <v>H4-2019款</v>
          </cell>
          <cell r="E9053" t="str">
            <v>AC</v>
          </cell>
          <cell r="F9053" t="str">
            <v>EA</v>
          </cell>
          <cell r="G9053" t="str">
            <v>BC07</v>
          </cell>
          <cell r="H9053" t="str">
            <v>GJJ0</v>
          </cell>
          <cell r="I9053" t="str">
            <v>M</v>
          </cell>
          <cell r="J9053" t="str">
            <v>No</v>
          </cell>
          <cell r="K9053">
            <v>0.42471</v>
          </cell>
        </row>
        <row r="9054">
          <cell r="B9054" t="str">
            <v>SHT0001990</v>
          </cell>
          <cell r="C9054" t="str">
            <v>主驾坐框焊接总成电泳</v>
          </cell>
          <cell r="D9054" t="str">
            <v>F3000-2.0</v>
          </cell>
          <cell r="E9054" t="str">
            <v>AC</v>
          </cell>
          <cell r="F9054" t="str">
            <v>EA</v>
          </cell>
          <cell r="G9054" t="str">
            <v>BC07</v>
          </cell>
          <cell r="H9054" t="str">
            <v>GJJ0</v>
          </cell>
          <cell r="I9054" t="str">
            <v>M</v>
          </cell>
          <cell r="J9054" t="str">
            <v>No</v>
          </cell>
          <cell r="K9054">
            <v>54.32735</v>
          </cell>
        </row>
        <row r="9055">
          <cell r="B9055" t="str">
            <v>SHT0001991</v>
          </cell>
          <cell r="C9055" t="str">
            <v>副驾减震器总成电泳</v>
          </cell>
          <cell r="D9055" t="str">
            <v>F3000</v>
          </cell>
          <cell r="E9055" t="str">
            <v>AC</v>
          </cell>
          <cell r="F9055" t="str">
            <v>EA</v>
          </cell>
          <cell r="G9055" t="str">
            <v>BC07</v>
          </cell>
          <cell r="H9055" t="str">
            <v>GJJ0</v>
          </cell>
          <cell r="I9055" t="str">
            <v>M</v>
          </cell>
          <cell r="J9055" t="str">
            <v>No</v>
          </cell>
          <cell r="K9055">
            <v>28.03158</v>
          </cell>
        </row>
        <row r="9056">
          <cell r="B9056" t="str">
            <v>SHT0001992</v>
          </cell>
          <cell r="C9056" t="str">
            <v>副驾上框后横梁电泳</v>
          </cell>
          <cell r="D9056" t="str">
            <v>X3000</v>
          </cell>
          <cell r="E9056" t="str">
            <v>AC</v>
          </cell>
          <cell r="F9056" t="str">
            <v>EA</v>
          </cell>
          <cell r="G9056" t="str">
            <v>BC07</v>
          </cell>
          <cell r="H9056" t="str">
            <v>GJJ0</v>
          </cell>
          <cell r="I9056" t="str">
            <v>M</v>
          </cell>
          <cell r="J9056" t="str">
            <v>No</v>
          </cell>
          <cell r="K9056">
            <v>2.81999</v>
          </cell>
        </row>
        <row r="9057">
          <cell r="B9057" t="str">
            <v>SHT0001993</v>
          </cell>
          <cell r="C9057" t="str">
            <v>副驾坐框焊接总成电泳</v>
          </cell>
          <cell r="D9057" t="str">
            <v>X3000</v>
          </cell>
          <cell r="E9057" t="str">
            <v>AC</v>
          </cell>
          <cell r="F9057" t="str">
            <v>EA</v>
          </cell>
          <cell r="G9057" t="str">
            <v>BC07</v>
          </cell>
          <cell r="H9057" t="str">
            <v>GJJ0</v>
          </cell>
          <cell r="I9057" t="str">
            <v>M</v>
          </cell>
          <cell r="J9057" t="str">
            <v>No</v>
          </cell>
          <cell r="K9057">
            <v>53.36255</v>
          </cell>
        </row>
        <row r="9058">
          <cell r="B9058" t="str">
            <v>SHT0001994</v>
          </cell>
          <cell r="C9058" t="str">
            <v>调角器右下连接板组件电泳</v>
          </cell>
          <cell r="D9058" t="str">
            <v>X3000/F3000</v>
          </cell>
          <cell r="E9058" t="str">
            <v>AC</v>
          </cell>
          <cell r="F9058" t="str">
            <v>EA</v>
          </cell>
          <cell r="G9058" t="str">
            <v>BC07</v>
          </cell>
          <cell r="H9058" t="str">
            <v>GJJ0</v>
          </cell>
          <cell r="I9058" t="str">
            <v>M</v>
          </cell>
          <cell r="J9058" t="str">
            <v>No</v>
          </cell>
          <cell r="K9058">
            <v>8.53593</v>
          </cell>
        </row>
        <row r="9059">
          <cell r="B9059" t="str">
            <v>SHT0001995</v>
          </cell>
          <cell r="C9059" t="str">
            <v>调角器右上连接板组件电泳</v>
          </cell>
          <cell r="D9059" t="str">
            <v>X3000/F3000</v>
          </cell>
          <cell r="E9059" t="str">
            <v>AC</v>
          </cell>
          <cell r="F9059" t="str">
            <v>EA</v>
          </cell>
          <cell r="G9059" t="str">
            <v>BC07</v>
          </cell>
          <cell r="H9059" t="str">
            <v>GJJ0</v>
          </cell>
          <cell r="I9059" t="str">
            <v>M</v>
          </cell>
          <cell r="J9059" t="str">
            <v>No</v>
          </cell>
          <cell r="K9059">
            <v>3.74306</v>
          </cell>
        </row>
        <row r="9060">
          <cell r="B9060" t="str">
            <v>SHT0001996</v>
          </cell>
          <cell r="C9060" t="str">
            <v>调角器左下连接板组件电泳</v>
          </cell>
          <cell r="D9060" t="str">
            <v>X3000/F3000</v>
          </cell>
          <cell r="E9060" t="str">
            <v>AC</v>
          </cell>
          <cell r="F9060" t="str">
            <v>EA</v>
          </cell>
          <cell r="G9060" t="str">
            <v>BC07</v>
          </cell>
          <cell r="H9060" t="str">
            <v>GJJ0</v>
          </cell>
          <cell r="I9060" t="str">
            <v>M</v>
          </cell>
          <cell r="J9060" t="str">
            <v>No</v>
          </cell>
          <cell r="K9060">
            <v>7.88002</v>
          </cell>
        </row>
        <row r="9061">
          <cell r="B9061" t="str">
            <v>SHT0001997</v>
          </cell>
          <cell r="C9061" t="str">
            <v>调角器左上连接板组件电泳</v>
          </cell>
          <cell r="D9061" t="str">
            <v>X3000/F3000</v>
          </cell>
          <cell r="E9061" t="str">
            <v>AC</v>
          </cell>
          <cell r="F9061" t="str">
            <v>EA</v>
          </cell>
          <cell r="G9061" t="str">
            <v>BC07</v>
          </cell>
          <cell r="H9061" t="str">
            <v>GJJ0</v>
          </cell>
          <cell r="I9061" t="str">
            <v>M</v>
          </cell>
          <cell r="J9061" t="str">
            <v>No</v>
          </cell>
          <cell r="K9061">
            <v>3.75744</v>
          </cell>
        </row>
        <row r="9062">
          <cell r="B9062" t="str">
            <v>SHT0001999</v>
          </cell>
          <cell r="C9062" t="str">
            <v>气囊减震器总成</v>
          </cell>
          <cell r="D9062" t="str">
            <v>欧曼</v>
          </cell>
          <cell r="E9062" t="str">
            <v>AC</v>
          </cell>
          <cell r="F9062" t="str">
            <v>EA</v>
          </cell>
          <cell r="G9062" t="str">
            <v>BC08</v>
          </cell>
          <cell r="H9062" t="str">
            <v>GJ00</v>
          </cell>
          <cell r="I9062" t="str">
            <v>M</v>
          </cell>
          <cell r="J9062" t="str">
            <v>No</v>
          </cell>
          <cell r="K9062">
            <v>210.92935</v>
          </cell>
        </row>
        <row r="9063">
          <cell r="B9063" t="str">
            <v>SHT0002000</v>
          </cell>
          <cell r="C9063" t="str">
            <v>副驾升降器总成</v>
          </cell>
          <cell r="D9063" t="str">
            <v>欧曼右舵</v>
          </cell>
          <cell r="E9063" t="str">
            <v>AC</v>
          </cell>
          <cell r="F9063" t="str">
            <v>EA</v>
          </cell>
          <cell r="G9063" t="str">
            <v>BC08</v>
          </cell>
          <cell r="H9063" t="str">
            <v>GJ00</v>
          </cell>
          <cell r="I9063" t="str">
            <v>M</v>
          </cell>
          <cell r="J9063" t="str">
            <v>No</v>
          </cell>
          <cell r="K9063">
            <v>100.60721</v>
          </cell>
        </row>
        <row r="9064">
          <cell r="B9064" t="str">
            <v>SHT0002007</v>
          </cell>
          <cell r="C9064" t="str">
            <v>靠背主体管</v>
          </cell>
          <cell r="D9064" t="str">
            <v>一汽D04</v>
          </cell>
          <cell r="E9064" t="str">
            <v>AC</v>
          </cell>
          <cell r="F9064" t="str">
            <v>EA</v>
          </cell>
          <cell r="G9064" t="str">
            <v>BC05</v>
          </cell>
          <cell r="H9064" t="str">
            <v>GJJ0</v>
          </cell>
          <cell r="I9064" t="str">
            <v>M</v>
          </cell>
          <cell r="J9064" t="str">
            <v>No</v>
          </cell>
          <cell r="K9064">
            <v>8.19698</v>
          </cell>
        </row>
        <row r="9065">
          <cell r="B9065" t="str">
            <v>SHT0002008</v>
          </cell>
          <cell r="C9065" t="str">
            <v>靠背下弯管</v>
          </cell>
          <cell r="D9065" t="str">
            <v>一汽D04</v>
          </cell>
          <cell r="E9065" t="str">
            <v>AC</v>
          </cell>
          <cell r="F9065" t="str">
            <v>EA</v>
          </cell>
          <cell r="G9065" t="str">
            <v>BC05</v>
          </cell>
          <cell r="H9065" t="str">
            <v>GJJ0</v>
          </cell>
          <cell r="I9065" t="str">
            <v>M</v>
          </cell>
          <cell r="J9065" t="str">
            <v>No</v>
          </cell>
          <cell r="K9065">
            <v>2.79702</v>
          </cell>
        </row>
        <row r="9066">
          <cell r="B9066" t="str">
            <v>SHT0002009</v>
          </cell>
          <cell r="C9066" t="str">
            <v>头枕主体管</v>
          </cell>
          <cell r="D9066" t="str">
            <v>一汽D04</v>
          </cell>
          <cell r="E9066" t="str">
            <v>AC</v>
          </cell>
          <cell r="F9066" t="str">
            <v>EA</v>
          </cell>
          <cell r="G9066" t="str">
            <v>BC05</v>
          </cell>
          <cell r="H9066" t="str">
            <v>GJJ0</v>
          </cell>
          <cell r="I9066" t="str">
            <v>M</v>
          </cell>
          <cell r="J9066" t="str">
            <v>No</v>
          </cell>
          <cell r="K9066">
            <v>5.32445</v>
          </cell>
        </row>
        <row r="9067">
          <cell r="B9067" t="str">
            <v>SHT0002015</v>
          </cell>
          <cell r="C9067" t="str">
            <v>主驾左星盘 2577814X有轴</v>
          </cell>
          <cell r="D9067" t="str">
            <v>一汽</v>
          </cell>
          <cell r="E9067" t="str">
            <v>AC</v>
          </cell>
          <cell r="F9067" t="str">
            <v>EA</v>
          </cell>
          <cell r="G9067" t="str">
            <v>YC04</v>
          </cell>
          <cell r="H9067" t="str">
            <v>GNJ0</v>
          </cell>
          <cell r="I9067" t="str">
            <v>P</v>
          </cell>
          <cell r="J9067" t="str">
            <v>No</v>
          </cell>
          <cell r="K9067">
            <v>21.1</v>
          </cell>
        </row>
        <row r="9068">
          <cell r="B9068" t="str">
            <v>SHT0002016</v>
          </cell>
          <cell r="C9068" t="str">
            <v>副驾右星盘 2577815X有轴</v>
          </cell>
          <cell r="D9068" t="str">
            <v>一汽</v>
          </cell>
          <cell r="E9068" t="str">
            <v>AC</v>
          </cell>
          <cell r="F9068" t="str">
            <v>EA</v>
          </cell>
          <cell r="G9068" t="str">
            <v>YC04</v>
          </cell>
          <cell r="H9068" t="str">
            <v>GNJ0</v>
          </cell>
          <cell r="I9068" t="str">
            <v>P</v>
          </cell>
          <cell r="J9068" t="str">
            <v>No</v>
          </cell>
          <cell r="K9068">
            <v>21.1</v>
          </cell>
        </row>
        <row r="9069">
          <cell r="B9069" t="str">
            <v>SHT0002019</v>
          </cell>
          <cell r="C9069" t="str">
            <v>靠背横管</v>
          </cell>
          <cell r="D9069" t="str">
            <v>一汽D04</v>
          </cell>
          <cell r="E9069" t="str">
            <v>NA</v>
          </cell>
          <cell r="F9069" t="str">
            <v>EA</v>
          </cell>
          <cell r="G9069" t="str">
            <v>BC05</v>
          </cell>
          <cell r="H9069" t="str">
            <v>GJJ0</v>
          </cell>
          <cell r="I9069" t="str">
            <v>M</v>
          </cell>
          <cell r="J9069" t="str">
            <v>No</v>
          </cell>
          <cell r="K9069">
            <v>2.09538</v>
          </cell>
        </row>
        <row r="9070">
          <cell r="B9070" t="str">
            <v>SHT0002024</v>
          </cell>
          <cell r="C9070" t="str">
            <v>主驾靠背骨架焊接总成</v>
          </cell>
          <cell r="D9070" t="str">
            <v>X3000</v>
          </cell>
          <cell r="E9070" t="str">
            <v>AC</v>
          </cell>
          <cell r="F9070" t="str">
            <v>EA</v>
          </cell>
          <cell r="G9070" t="str">
            <v>BC05</v>
          </cell>
          <cell r="H9070" t="str">
            <v>GJJ0</v>
          </cell>
          <cell r="I9070" t="str">
            <v>M</v>
          </cell>
          <cell r="J9070" t="str">
            <v>No</v>
          </cell>
          <cell r="K9070">
            <v>48.94906</v>
          </cell>
        </row>
        <row r="9071">
          <cell r="B9071" t="str">
            <v>SHT0002025</v>
          </cell>
          <cell r="C9071" t="str">
            <v>副驾靠背骨架焊接总成</v>
          </cell>
          <cell r="D9071" t="str">
            <v>X3000</v>
          </cell>
          <cell r="E9071" t="str">
            <v>AC</v>
          </cell>
          <cell r="F9071" t="str">
            <v>EA</v>
          </cell>
          <cell r="G9071" t="str">
            <v>BC05</v>
          </cell>
          <cell r="H9071" t="str">
            <v>GJJ0</v>
          </cell>
          <cell r="I9071" t="str">
            <v>M</v>
          </cell>
          <cell r="J9071" t="str">
            <v>No</v>
          </cell>
          <cell r="K9071">
            <v>49.9904</v>
          </cell>
        </row>
        <row r="9072">
          <cell r="B9072" t="str">
            <v>SHT0002026</v>
          </cell>
          <cell r="C9072" t="str">
            <v>主驾靠背骨架焊接总成</v>
          </cell>
          <cell r="D9072" t="str">
            <v>F3000</v>
          </cell>
          <cell r="E9072" t="str">
            <v>AC</v>
          </cell>
          <cell r="F9072" t="str">
            <v>EA</v>
          </cell>
          <cell r="G9072" t="str">
            <v>BC05</v>
          </cell>
          <cell r="H9072" t="str">
            <v>GJJ0</v>
          </cell>
          <cell r="I9072" t="str">
            <v>M</v>
          </cell>
          <cell r="J9072" t="str">
            <v>No</v>
          </cell>
          <cell r="K9072">
            <v>40.41271</v>
          </cell>
        </row>
        <row r="9073">
          <cell r="B9073" t="str">
            <v>SHT0002027</v>
          </cell>
          <cell r="C9073" t="str">
            <v>副驾靠背骨架焊接总成</v>
          </cell>
          <cell r="D9073" t="str">
            <v>F3000</v>
          </cell>
          <cell r="E9073" t="str">
            <v>AC</v>
          </cell>
          <cell r="F9073" t="str">
            <v>EA</v>
          </cell>
          <cell r="G9073" t="str">
            <v>BC05</v>
          </cell>
          <cell r="H9073" t="str">
            <v>GJJ0</v>
          </cell>
          <cell r="I9073" t="str">
            <v>M</v>
          </cell>
          <cell r="J9073" t="str">
            <v>No</v>
          </cell>
          <cell r="K9073">
            <v>42.66896</v>
          </cell>
        </row>
        <row r="9074">
          <cell r="B9074" t="str">
            <v>SHT0002036</v>
          </cell>
          <cell r="C9074" t="str">
            <v>夹簧片</v>
          </cell>
          <cell r="D9074" t="str">
            <v>司机背/6窄车大背/6</v>
          </cell>
          <cell r="E9074" t="str">
            <v>AC</v>
          </cell>
          <cell r="F9074" t="str">
            <v>EA</v>
          </cell>
          <cell r="G9074" t="str">
            <v>YC04</v>
          </cell>
          <cell r="H9074" t="str">
            <v>GJJ0</v>
          </cell>
          <cell r="I9074" t="str">
            <v>P</v>
          </cell>
          <cell r="J9074" t="str">
            <v>No</v>
          </cell>
          <cell r="K9074">
            <v>0.0657</v>
          </cell>
        </row>
        <row r="9075">
          <cell r="B9075" t="str">
            <v>SHT0002037</v>
          </cell>
          <cell r="C9075" t="str">
            <v>外绞架轴套</v>
          </cell>
          <cell r="D9075" t="str">
            <v>H4A</v>
          </cell>
          <cell r="E9075" t="str">
            <v>AC</v>
          </cell>
          <cell r="F9075" t="str">
            <v>EA</v>
          </cell>
          <cell r="G9075" t="str">
            <v>YC04</v>
          </cell>
          <cell r="H9075" t="str">
            <v>GJJ0</v>
          </cell>
          <cell r="I9075" t="str">
            <v>P</v>
          </cell>
          <cell r="J9075" t="str">
            <v>No</v>
          </cell>
          <cell r="K9075">
            <v>0.7009</v>
          </cell>
        </row>
        <row r="9076">
          <cell r="B9076" t="str">
            <v>SHT0002038</v>
          </cell>
          <cell r="C9076" t="str">
            <v>阻尼器上固定轴</v>
          </cell>
          <cell r="D9076" t="str">
            <v>H4A</v>
          </cell>
          <cell r="E9076" t="str">
            <v>AC</v>
          </cell>
          <cell r="F9076" t="str">
            <v>EA</v>
          </cell>
          <cell r="G9076" t="str">
            <v>YC04</v>
          </cell>
          <cell r="H9076" t="str">
            <v>GJJ0</v>
          </cell>
          <cell r="I9076" t="str">
            <v>P</v>
          </cell>
          <cell r="J9076" t="str">
            <v>No</v>
          </cell>
          <cell r="K9076">
            <v>1.974</v>
          </cell>
        </row>
        <row r="9077">
          <cell r="B9077" t="str">
            <v>SHT0002039</v>
          </cell>
          <cell r="C9077" t="str">
            <v>阻尼器上固定轴加强板</v>
          </cell>
          <cell r="D9077" t="str">
            <v>H4内绞架</v>
          </cell>
          <cell r="E9077" t="str">
            <v>AC</v>
          </cell>
          <cell r="F9077" t="str">
            <v>EA</v>
          </cell>
          <cell r="G9077" t="str">
            <v>YC04</v>
          </cell>
          <cell r="H9077" t="str">
            <v>GJJ0</v>
          </cell>
          <cell r="I9077" t="str">
            <v>P</v>
          </cell>
          <cell r="J9077" t="str">
            <v>No</v>
          </cell>
          <cell r="K9077">
            <v>1.177</v>
          </cell>
        </row>
        <row r="9078">
          <cell r="B9078" t="str">
            <v>SHT0002040</v>
          </cell>
          <cell r="C9078" t="str">
            <v>阻尼器拉线固定支架</v>
          </cell>
          <cell r="D9078" t="str">
            <v>H4</v>
          </cell>
          <cell r="E9078" t="str">
            <v>AC</v>
          </cell>
          <cell r="F9078" t="str">
            <v>EA</v>
          </cell>
          <cell r="G9078" t="str">
            <v>YC04</v>
          </cell>
          <cell r="H9078" t="str">
            <v>GJJ0</v>
          </cell>
          <cell r="I9078" t="str">
            <v>P</v>
          </cell>
          <cell r="J9078" t="str">
            <v>No</v>
          </cell>
          <cell r="K9078">
            <v>0.354</v>
          </cell>
        </row>
        <row r="9079">
          <cell r="B9079" t="str">
            <v>SHT0002041</v>
          </cell>
          <cell r="C9079" t="str">
            <v>防尘罩总成</v>
          </cell>
          <cell r="D9079" t="str">
            <v>M4气囊右舵</v>
          </cell>
          <cell r="E9079" t="str">
            <v>AC</v>
          </cell>
          <cell r="F9079" t="str">
            <v>EA</v>
          </cell>
          <cell r="G9079" t="str">
            <v>YC04</v>
          </cell>
          <cell r="H9079" t="str">
            <v>SLJ0</v>
          </cell>
          <cell r="I9079" t="str">
            <v>P</v>
          </cell>
          <cell r="J9079" t="str">
            <v>No</v>
          </cell>
          <cell r="K9079">
            <v>23.2185</v>
          </cell>
        </row>
        <row r="9080">
          <cell r="B9080" t="str">
            <v>SHT0002044</v>
          </cell>
          <cell r="C9080" t="str">
            <v>前倾角左档位</v>
          </cell>
          <cell r="D9080" t="str">
            <v>H4座框</v>
          </cell>
          <cell r="E9080" t="str">
            <v>AC</v>
          </cell>
          <cell r="F9080" t="str">
            <v>EA</v>
          </cell>
          <cell r="G9080" t="str">
            <v>YC04</v>
          </cell>
          <cell r="H9080" t="str">
            <v>GJJ0</v>
          </cell>
          <cell r="I9080" t="str">
            <v>P</v>
          </cell>
          <cell r="J9080" t="str">
            <v>No</v>
          </cell>
          <cell r="K9080">
            <v>3.6814</v>
          </cell>
        </row>
        <row r="9081">
          <cell r="B9081" t="str">
            <v>SHT0002045</v>
          </cell>
          <cell r="C9081" t="str">
            <v>前倾角右档位</v>
          </cell>
          <cell r="D9081" t="str">
            <v>H4座框</v>
          </cell>
          <cell r="E9081" t="str">
            <v>AC</v>
          </cell>
          <cell r="F9081" t="str">
            <v>EA</v>
          </cell>
          <cell r="G9081" t="str">
            <v>YC04</v>
          </cell>
          <cell r="H9081" t="str">
            <v>GJJ0</v>
          </cell>
          <cell r="I9081" t="str">
            <v>P</v>
          </cell>
          <cell r="J9081" t="str">
            <v>No</v>
          </cell>
          <cell r="K9081">
            <v>3.6814</v>
          </cell>
        </row>
        <row r="9082">
          <cell r="B9082" t="str">
            <v>SHT0002047</v>
          </cell>
          <cell r="C9082" t="str">
            <v>升降器前手柄钣金件</v>
          </cell>
          <cell r="D9082" t="str">
            <v>M4</v>
          </cell>
          <cell r="E9082" t="str">
            <v>AC</v>
          </cell>
          <cell r="F9082" t="str">
            <v>EA</v>
          </cell>
          <cell r="G9082" t="str">
            <v>YC04</v>
          </cell>
          <cell r="H9082" t="str">
            <v>GJJ0</v>
          </cell>
          <cell r="I9082" t="str">
            <v>P</v>
          </cell>
          <cell r="J9082" t="str">
            <v>No</v>
          </cell>
          <cell r="K9082">
            <v>1.3484</v>
          </cell>
        </row>
        <row r="9083">
          <cell r="B9083" t="str">
            <v>SHT0002048</v>
          </cell>
          <cell r="C9083" t="str">
            <v>升降器后手柄钣金件</v>
          </cell>
          <cell r="D9083" t="str">
            <v>M4</v>
          </cell>
          <cell r="E9083" t="str">
            <v>AC</v>
          </cell>
          <cell r="F9083" t="str">
            <v>EA</v>
          </cell>
          <cell r="G9083" t="str">
            <v>YC04</v>
          </cell>
          <cell r="H9083" t="str">
            <v>GJJ0</v>
          </cell>
          <cell r="I9083" t="str">
            <v>P</v>
          </cell>
          <cell r="J9083" t="str">
            <v>No</v>
          </cell>
          <cell r="K9083">
            <v>1.2887</v>
          </cell>
        </row>
        <row r="9084">
          <cell r="B9084" t="str">
            <v>SHT0002054</v>
          </cell>
          <cell r="C9084" t="str">
            <v>主驾驶星盘塑料件黑色</v>
          </cell>
        </row>
        <row r="9084">
          <cell r="E9084" t="str">
            <v>AC</v>
          </cell>
          <cell r="F9084" t="str">
            <v>EA</v>
          </cell>
          <cell r="G9084" t="str">
            <v>YC04</v>
          </cell>
          <cell r="H9084" t="str">
            <v>SLJ0</v>
          </cell>
          <cell r="I9084" t="str">
            <v>P</v>
          </cell>
          <cell r="J9084" t="str">
            <v>No</v>
          </cell>
          <cell r="K9084">
            <v>1</v>
          </cell>
        </row>
        <row r="9085">
          <cell r="B9085" t="str">
            <v>SHT0002055</v>
          </cell>
          <cell r="C9085" t="str">
            <v>副驾驶星盘塑料件</v>
          </cell>
          <cell r="D9085" t="str">
            <v>米色1383125X</v>
          </cell>
          <cell r="E9085" t="str">
            <v>AC</v>
          </cell>
          <cell r="F9085" t="str">
            <v>EA</v>
          </cell>
          <cell r="G9085" t="str">
            <v>YC04</v>
          </cell>
          <cell r="H9085" t="str">
            <v>SLJ0</v>
          </cell>
          <cell r="I9085" t="str">
            <v>P</v>
          </cell>
          <cell r="J9085" t="str">
            <v>No</v>
          </cell>
          <cell r="K9085">
            <v>1</v>
          </cell>
        </row>
        <row r="9086">
          <cell r="B9086" t="str">
            <v>SHT0002059</v>
          </cell>
          <cell r="C9086" t="str">
            <v>左右罩壳上固定片</v>
          </cell>
          <cell r="D9086" t="str">
            <v>一汽</v>
          </cell>
          <cell r="E9086" t="str">
            <v>AC</v>
          </cell>
          <cell r="F9086" t="str">
            <v>EA</v>
          </cell>
          <cell r="G9086" t="str">
            <v>YC04</v>
          </cell>
          <cell r="H9086" t="str">
            <v>GJJ0</v>
          </cell>
          <cell r="I9086" t="str">
            <v>P</v>
          </cell>
          <cell r="J9086" t="str">
            <v>No</v>
          </cell>
          <cell r="K9086">
            <v>0.1149</v>
          </cell>
        </row>
        <row r="9087">
          <cell r="B9087" t="str">
            <v>SHT0002060</v>
          </cell>
          <cell r="C9087" t="str">
            <v>下支撑钢线</v>
          </cell>
          <cell r="D9087" t="str">
            <v>一汽</v>
          </cell>
          <cell r="E9087" t="str">
            <v>AC</v>
          </cell>
          <cell r="F9087" t="str">
            <v>EA</v>
          </cell>
          <cell r="G9087" t="str">
            <v>YC04</v>
          </cell>
          <cell r="H9087" t="str">
            <v>GJ00</v>
          </cell>
          <cell r="I9087" t="str">
            <v>P</v>
          </cell>
          <cell r="J9087" t="str">
            <v>No</v>
          </cell>
          <cell r="K9087">
            <v>1.3495</v>
          </cell>
        </row>
        <row r="9088">
          <cell r="B9088" t="str">
            <v>SHT0002061</v>
          </cell>
          <cell r="C9088" t="str">
            <v>左侧加强板</v>
          </cell>
          <cell r="D9088" t="str">
            <v>一汽</v>
          </cell>
          <cell r="E9088" t="str">
            <v>AC</v>
          </cell>
          <cell r="F9088" t="str">
            <v>EA</v>
          </cell>
          <cell r="G9088" t="str">
            <v>YC04</v>
          </cell>
          <cell r="H9088" t="str">
            <v>GJJ0</v>
          </cell>
          <cell r="I9088" t="str">
            <v>P</v>
          </cell>
          <cell r="J9088" t="str">
            <v>No</v>
          </cell>
          <cell r="K9088">
            <v>1.2185</v>
          </cell>
        </row>
        <row r="9089">
          <cell r="B9089" t="str">
            <v>SHT0002062</v>
          </cell>
          <cell r="C9089" t="str">
            <v>右侧加强板</v>
          </cell>
          <cell r="D9089" t="str">
            <v>一汽</v>
          </cell>
          <cell r="E9089" t="str">
            <v>AC</v>
          </cell>
          <cell r="F9089" t="str">
            <v>EA</v>
          </cell>
          <cell r="G9089" t="str">
            <v>YC04</v>
          </cell>
          <cell r="H9089" t="str">
            <v>GJJ0</v>
          </cell>
          <cell r="I9089" t="str">
            <v>P</v>
          </cell>
          <cell r="J9089" t="str">
            <v>No</v>
          </cell>
          <cell r="K9089">
            <v>1.2185</v>
          </cell>
        </row>
        <row r="9090">
          <cell r="B9090" t="str">
            <v>SHT0002063</v>
          </cell>
          <cell r="C9090" t="str">
            <v>一汽减震扣手板</v>
          </cell>
        </row>
        <row r="9090">
          <cell r="E9090" t="str">
            <v>AC</v>
          </cell>
          <cell r="F9090" t="str">
            <v>EA</v>
          </cell>
          <cell r="G9090" t="str">
            <v>YC04</v>
          </cell>
          <cell r="H9090" t="str">
            <v>GJJ0</v>
          </cell>
          <cell r="I9090" t="str">
            <v>P</v>
          </cell>
          <cell r="J9090" t="str">
            <v>No</v>
          </cell>
          <cell r="K9090">
            <v>0.5086</v>
          </cell>
        </row>
        <row r="9091">
          <cell r="B9091" t="str">
            <v>SHT0002066</v>
          </cell>
          <cell r="C9091" t="str">
            <v>风扇固定支架</v>
          </cell>
          <cell r="D9091" t="str">
            <v>一汽D04</v>
          </cell>
          <cell r="E9091" t="str">
            <v>AC</v>
          </cell>
          <cell r="F9091" t="str">
            <v>EA</v>
          </cell>
          <cell r="G9091" t="str">
            <v>YC04</v>
          </cell>
          <cell r="H9091" t="str">
            <v>GJJ0</v>
          </cell>
          <cell r="I9091" t="str">
            <v>P</v>
          </cell>
          <cell r="J9091" t="str">
            <v>No</v>
          </cell>
          <cell r="K9091">
            <v>1.9985</v>
          </cell>
        </row>
        <row r="9092">
          <cell r="B9092" t="str">
            <v>SHT0002068</v>
          </cell>
          <cell r="C9092" t="str">
            <v>调角器解锁把手右</v>
          </cell>
        </row>
        <row r="9092">
          <cell r="E9092" t="str">
            <v>AC</v>
          </cell>
          <cell r="F9092" t="str">
            <v>EA</v>
          </cell>
          <cell r="G9092" t="str">
            <v>YC04</v>
          </cell>
          <cell r="H9092" t="str">
            <v>GJJ0</v>
          </cell>
          <cell r="I9092" t="str">
            <v>P</v>
          </cell>
          <cell r="J9092" t="str">
            <v>No</v>
          </cell>
          <cell r="K9092">
            <v>0.4596</v>
          </cell>
        </row>
        <row r="9093">
          <cell r="B9093" t="str">
            <v>SHT0002071</v>
          </cell>
          <cell r="C9093" t="str">
            <v>导向板固定片</v>
          </cell>
        </row>
        <row r="9093">
          <cell r="E9093" t="str">
            <v>AC</v>
          </cell>
          <cell r="F9093" t="str">
            <v>EA</v>
          </cell>
          <cell r="G9093" t="str">
            <v>YC04</v>
          </cell>
          <cell r="H9093" t="str">
            <v>GJJ0</v>
          </cell>
          <cell r="I9093" t="str">
            <v>P</v>
          </cell>
          <cell r="J9093" t="str">
            <v>No</v>
          </cell>
          <cell r="K9093">
            <v>0.1982</v>
          </cell>
        </row>
        <row r="9094">
          <cell r="B9094" t="str">
            <v>SHT0002074</v>
          </cell>
          <cell r="C9094" t="str">
            <v>大运靠背支撑钢丝左</v>
          </cell>
        </row>
        <row r="9094">
          <cell r="E9094" t="str">
            <v>AC</v>
          </cell>
          <cell r="F9094" t="str">
            <v>EA</v>
          </cell>
          <cell r="G9094" t="str">
            <v>YC04</v>
          </cell>
          <cell r="H9094" t="str">
            <v>GJJ0</v>
          </cell>
          <cell r="I9094" t="str">
            <v>P</v>
          </cell>
          <cell r="J9094" t="str">
            <v>No</v>
          </cell>
          <cell r="K9094">
            <v>0.8889</v>
          </cell>
        </row>
        <row r="9095">
          <cell r="B9095" t="str">
            <v>SHT0002088</v>
          </cell>
          <cell r="C9095" t="str">
            <v>调角器连接杆</v>
          </cell>
          <cell r="D9095" t="str">
            <v>大客</v>
          </cell>
          <cell r="E9095" t="str">
            <v>AC</v>
          </cell>
          <cell r="F9095" t="str">
            <v>EA</v>
          </cell>
          <cell r="G9095" t="str">
            <v>YC04</v>
          </cell>
          <cell r="H9095" t="str">
            <v>GJJ0</v>
          </cell>
          <cell r="I9095" t="str">
            <v>P</v>
          </cell>
          <cell r="J9095" t="str">
            <v>No</v>
          </cell>
          <cell r="K9095">
            <v>3.3982</v>
          </cell>
        </row>
        <row r="9096">
          <cell r="B9096" t="str">
            <v>SHT0002110</v>
          </cell>
          <cell r="C9096" t="str">
            <v>行程开关支撑板</v>
          </cell>
          <cell r="D9096" t="str">
            <v>一汽</v>
          </cell>
          <cell r="E9096" t="str">
            <v>AC</v>
          </cell>
          <cell r="F9096" t="str">
            <v>EA</v>
          </cell>
          <cell r="G9096" t="str">
            <v>YC04</v>
          </cell>
          <cell r="H9096" t="str">
            <v>GJJ0</v>
          </cell>
          <cell r="I9096" t="str">
            <v>P</v>
          </cell>
          <cell r="J9096" t="str">
            <v>No</v>
          </cell>
          <cell r="K9096">
            <v>0.7527</v>
          </cell>
        </row>
        <row r="9097">
          <cell r="B9097" t="str">
            <v>SHT0002118</v>
          </cell>
          <cell r="C9097" t="str">
            <v>防尘罩</v>
          </cell>
          <cell r="D9097" t="str">
            <v>欧曼机械减震</v>
          </cell>
          <cell r="E9097" t="str">
            <v>AC</v>
          </cell>
          <cell r="F9097" t="str">
            <v>EA</v>
          </cell>
          <cell r="G9097" t="str">
            <v>YC04</v>
          </cell>
          <cell r="H9097" t="str">
            <v>GNJ0</v>
          </cell>
          <cell r="I9097" t="str">
            <v>P</v>
          </cell>
          <cell r="J9097" t="str">
            <v>No</v>
          </cell>
          <cell r="K9097">
            <v>23.2185</v>
          </cell>
        </row>
        <row r="9098">
          <cell r="B9098" t="str">
            <v>SHT0002120</v>
          </cell>
          <cell r="C9098" t="str">
            <v>滑轨总成</v>
          </cell>
          <cell r="D9098" t="str">
            <v>陕汽重卡</v>
          </cell>
          <cell r="E9098" t="str">
            <v>AC</v>
          </cell>
          <cell r="F9098" t="str">
            <v>EA</v>
          </cell>
          <cell r="G9098" t="str">
            <v>YC04</v>
          </cell>
          <cell r="H9098" t="str">
            <v>GNJ0</v>
          </cell>
          <cell r="I9098" t="str">
            <v>P</v>
          </cell>
          <cell r="J9098" t="str">
            <v>No</v>
          </cell>
          <cell r="K9098">
            <v>0.0001</v>
          </cell>
        </row>
        <row r="9099">
          <cell r="B9099" t="str">
            <v>SHT0002127</v>
          </cell>
          <cell r="C9099" t="str">
            <v>M3000手柄</v>
          </cell>
        </row>
        <row r="9099">
          <cell r="E9099" t="str">
            <v>AC</v>
          </cell>
          <cell r="F9099" t="str">
            <v>EA</v>
          </cell>
          <cell r="G9099" t="str">
            <v>YC04</v>
          </cell>
          <cell r="H9099" t="str">
            <v>GJJ0</v>
          </cell>
          <cell r="I9099" t="str">
            <v>P</v>
          </cell>
          <cell r="J9099" t="str">
            <v>No</v>
          </cell>
          <cell r="K9099">
            <v>0.9355</v>
          </cell>
        </row>
        <row r="9100">
          <cell r="B9100" t="str">
            <v>SHT0002135</v>
          </cell>
          <cell r="C9100" t="str">
            <v>连杆板2前</v>
          </cell>
          <cell r="D9100" t="str">
            <v>H3改型</v>
          </cell>
          <cell r="E9100" t="str">
            <v>AC</v>
          </cell>
          <cell r="F9100" t="str">
            <v>EA</v>
          </cell>
          <cell r="G9100" t="str">
            <v>YC04</v>
          </cell>
          <cell r="H9100" t="str">
            <v>GJJ0</v>
          </cell>
          <cell r="I9100" t="str">
            <v>P</v>
          </cell>
          <cell r="J9100" t="str">
            <v>No</v>
          </cell>
          <cell r="K9100">
            <v>1.1863</v>
          </cell>
        </row>
        <row r="9101">
          <cell r="B9101" t="str">
            <v>SHT0002175</v>
          </cell>
          <cell r="C9101" t="str">
            <v>BWL7500转动板</v>
          </cell>
          <cell r="D9101" t="str">
            <v>2.0-PT.B-Q/BQB401-2014</v>
          </cell>
          <cell r="E9101" t="str">
            <v>AC</v>
          </cell>
          <cell r="F9101" t="str">
            <v>Ea</v>
          </cell>
          <cell r="G9101" t="str">
            <v>YC02</v>
          </cell>
          <cell r="H9101" t="str">
            <v>JSJ1</v>
          </cell>
          <cell r="I9101" t="str">
            <v>P</v>
          </cell>
          <cell r="J9101" t="str">
            <v>No</v>
          </cell>
          <cell r="K9101">
            <v>1</v>
          </cell>
        </row>
        <row r="9102">
          <cell r="B9102" t="str">
            <v>SHT0002176</v>
          </cell>
          <cell r="C9102" t="str">
            <v>BWL7500固定板</v>
          </cell>
          <cell r="D9102" t="str">
            <v>2.0-PT.B-Q/BQB401-2014</v>
          </cell>
          <cell r="E9102" t="str">
            <v>AC</v>
          </cell>
          <cell r="F9102" t="str">
            <v>Ea</v>
          </cell>
          <cell r="G9102" t="str">
            <v>YC02</v>
          </cell>
          <cell r="H9102" t="str">
            <v>JSJ1</v>
          </cell>
          <cell r="I9102" t="str">
            <v>P</v>
          </cell>
          <cell r="J9102" t="str">
            <v>No</v>
          </cell>
          <cell r="K9102">
            <v>1</v>
          </cell>
        </row>
        <row r="9103">
          <cell r="B9103" t="str">
            <v>SHT0002177</v>
          </cell>
          <cell r="C9103" t="str">
            <v>气囊减震器总成</v>
          </cell>
          <cell r="D9103" t="str">
            <v>F3000</v>
          </cell>
          <cell r="E9103" t="str">
            <v>AC</v>
          </cell>
          <cell r="F9103" t="str">
            <v>EA</v>
          </cell>
          <cell r="G9103" t="str">
            <v>BC08</v>
          </cell>
          <cell r="H9103" t="str">
            <v>GJ00</v>
          </cell>
          <cell r="I9103" t="str">
            <v>M</v>
          </cell>
          <cell r="J9103" t="str">
            <v>No</v>
          </cell>
          <cell r="K9103">
            <v>200.99006</v>
          </cell>
        </row>
        <row r="9104">
          <cell r="B9104" t="str">
            <v>SHT0002178</v>
          </cell>
          <cell r="C9104" t="str">
            <v>定值阻尼器总成</v>
          </cell>
          <cell r="D9104" t="str">
            <v>陕汽F3000</v>
          </cell>
          <cell r="E9104" t="str">
            <v>AC</v>
          </cell>
          <cell r="F9104" t="str">
            <v>EA</v>
          </cell>
          <cell r="G9104" t="str">
            <v>YC04</v>
          </cell>
          <cell r="H9104" t="str">
            <v>GNJ0</v>
          </cell>
          <cell r="I9104" t="str">
            <v>P</v>
          </cell>
          <cell r="J9104" t="str">
            <v>No</v>
          </cell>
          <cell r="K9104">
            <v>24.359</v>
          </cell>
        </row>
        <row r="9105">
          <cell r="B9105" t="str">
            <v>SHT0002184</v>
          </cell>
          <cell r="C9105" t="str">
            <v>防尘罩</v>
          </cell>
          <cell r="D9105" t="str">
            <v>X3000</v>
          </cell>
          <cell r="E9105" t="str">
            <v>AC</v>
          </cell>
          <cell r="F9105" t="str">
            <v>EA</v>
          </cell>
          <cell r="G9105" t="str">
            <v>YC04</v>
          </cell>
          <cell r="H9105" t="str">
            <v>GNJ0</v>
          </cell>
          <cell r="I9105" t="str">
            <v>P</v>
          </cell>
          <cell r="J9105" t="str">
            <v>No</v>
          </cell>
          <cell r="K9105">
            <v>36.8584</v>
          </cell>
        </row>
        <row r="9106">
          <cell r="B9106" t="str">
            <v>SHT0002245</v>
          </cell>
          <cell r="C9106" t="str">
            <v>安全带上悬置安装板总成</v>
          </cell>
          <cell r="D9106" t="str">
            <v>一汽D04主驾</v>
          </cell>
          <cell r="E9106" t="str">
            <v>AC</v>
          </cell>
          <cell r="F9106" t="str">
            <v>EA</v>
          </cell>
          <cell r="G9106" t="str">
            <v>BC05</v>
          </cell>
          <cell r="H9106" t="str">
            <v>GJJ0</v>
          </cell>
          <cell r="I9106" t="str">
            <v>M</v>
          </cell>
          <cell r="J9106" t="str">
            <v>No</v>
          </cell>
          <cell r="K9106">
            <v>7.73382</v>
          </cell>
        </row>
        <row r="9107">
          <cell r="B9107" t="str">
            <v>SHT0002246</v>
          </cell>
          <cell r="C9107" t="str">
            <v>主驾安全带上悬置安装板</v>
          </cell>
          <cell r="D9107" t="str">
            <v>一汽</v>
          </cell>
          <cell r="E9107" t="str">
            <v>AC</v>
          </cell>
          <cell r="F9107" t="str">
            <v>EA</v>
          </cell>
          <cell r="G9107" t="str">
            <v>YC04</v>
          </cell>
          <cell r="H9107" t="str">
            <v>GJJ0</v>
          </cell>
          <cell r="I9107" t="str">
            <v>P</v>
          </cell>
          <cell r="J9107" t="str">
            <v>No</v>
          </cell>
          <cell r="K9107">
            <v>1.8277</v>
          </cell>
        </row>
        <row r="9108">
          <cell r="B9108" t="str">
            <v>SHT0002247</v>
          </cell>
          <cell r="C9108" t="str">
            <v>头枕支撑衬条</v>
          </cell>
          <cell r="D9108" t="str">
            <v>一汽D04</v>
          </cell>
          <cell r="E9108" t="str">
            <v>AC</v>
          </cell>
          <cell r="F9108" t="str">
            <v>EA</v>
          </cell>
          <cell r="G9108" t="str">
            <v>BC06</v>
          </cell>
          <cell r="H9108" t="str">
            <v>GJJ0</v>
          </cell>
          <cell r="I9108" t="str">
            <v>M</v>
          </cell>
          <cell r="J9108" t="str">
            <v>No</v>
          </cell>
          <cell r="K9108">
            <v>0.31315</v>
          </cell>
        </row>
        <row r="9109">
          <cell r="B9109" t="str">
            <v>SHT0002248</v>
          </cell>
          <cell r="C9109" t="str">
            <v>下部横衬条</v>
          </cell>
          <cell r="D9109" t="str">
            <v>一汽D04</v>
          </cell>
          <cell r="E9109" t="str">
            <v>AC</v>
          </cell>
          <cell r="F9109" t="str">
            <v>EA</v>
          </cell>
          <cell r="G9109" t="str">
            <v>BC06</v>
          </cell>
          <cell r="H9109" t="str">
            <v>GJJ0</v>
          </cell>
          <cell r="I9109" t="str">
            <v>M</v>
          </cell>
          <cell r="J9109" t="str">
            <v>No</v>
          </cell>
          <cell r="K9109">
            <v>0.30298</v>
          </cell>
        </row>
        <row r="9110">
          <cell r="B9110" t="str">
            <v>SHT0002249</v>
          </cell>
          <cell r="C9110" t="str">
            <v>靠背左连接板组件</v>
          </cell>
          <cell r="D9110" t="str">
            <v>一汽</v>
          </cell>
          <cell r="E9110" t="str">
            <v>AC</v>
          </cell>
          <cell r="F9110" t="str">
            <v>EA</v>
          </cell>
          <cell r="G9110" t="str">
            <v>YC04</v>
          </cell>
          <cell r="H9110" t="str">
            <v>GJJ0</v>
          </cell>
          <cell r="I9110" t="str">
            <v>P</v>
          </cell>
          <cell r="J9110" t="str">
            <v>No</v>
          </cell>
          <cell r="K9110">
            <v>3.5115</v>
          </cell>
        </row>
        <row r="9111">
          <cell r="B9111" t="str">
            <v>SHT0002250</v>
          </cell>
          <cell r="C9111" t="str">
            <v>靠背右连接板组件</v>
          </cell>
          <cell r="D9111" t="str">
            <v>一汽</v>
          </cell>
          <cell r="E9111" t="str">
            <v>AC</v>
          </cell>
          <cell r="F9111" t="str">
            <v>EA</v>
          </cell>
          <cell r="G9111" t="str">
            <v>YC04</v>
          </cell>
          <cell r="H9111" t="str">
            <v>GJJ0</v>
          </cell>
          <cell r="I9111" t="str">
            <v>P</v>
          </cell>
          <cell r="J9111" t="str">
            <v>No</v>
          </cell>
          <cell r="K9111">
            <v>3.5115</v>
          </cell>
        </row>
        <row r="9112">
          <cell r="B9112" t="str">
            <v>SHT0002251</v>
          </cell>
          <cell r="C9112" t="str">
            <v>靠背发泡支撑钢丝</v>
          </cell>
          <cell r="D9112" t="str">
            <v>一汽</v>
          </cell>
          <cell r="E9112" t="str">
            <v>AC</v>
          </cell>
          <cell r="F9112" t="str">
            <v>EA</v>
          </cell>
          <cell r="G9112" t="str">
            <v>YC04</v>
          </cell>
          <cell r="H9112" t="str">
            <v>GJ00</v>
          </cell>
          <cell r="I9112" t="str">
            <v>P</v>
          </cell>
          <cell r="J9112" t="str">
            <v>No</v>
          </cell>
          <cell r="K9112">
            <v>0.5277</v>
          </cell>
        </row>
        <row r="9113">
          <cell r="B9113" t="str">
            <v>SHT0002252</v>
          </cell>
          <cell r="C9113" t="str">
            <v>安全带上悬置安装板总成</v>
          </cell>
          <cell r="D9113" t="str">
            <v>一汽D04副驾</v>
          </cell>
          <cell r="E9113" t="str">
            <v>AC</v>
          </cell>
          <cell r="F9113" t="str">
            <v>EA</v>
          </cell>
          <cell r="G9113" t="str">
            <v>BC05</v>
          </cell>
          <cell r="H9113" t="str">
            <v>GJJ0</v>
          </cell>
          <cell r="I9113" t="str">
            <v>M</v>
          </cell>
          <cell r="J9113" t="str">
            <v>No</v>
          </cell>
          <cell r="K9113">
            <v>7.73382</v>
          </cell>
        </row>
        <row r="9114">
          <cell r="B9114" t="str">
            <v>SHT0002253</v>
          </cell>
          <cell r="C9114" t="str">
            <v>副驾安全带上悬置安装板</v>
          </cell>
          <cell r="D9114" t="str">
            <v>一汽</v>
          </cell>
          <cell r="E9114" t="str">
            <v>AC</v>
          </cell>
          <cell r="F9114" t="str">
            <v>EA</v>
          </cell>
          <cell r="G9114" t="str">
            <v>YC04</v>
          </cell>
          <cell r="H9114" t="str">
            <v>GJJ0</v>
          </cell>
          <cell r="I9114" t="str">
            <v>P</v>
          </cell>
          <cell r="J9114" t="str">
            <v>No</v>
          </cell>
          <cell r="K9114">
            <v>1.8277</v>
          </cell>
        </row>
        <row r="9115">
          <cell r="B9115" t="str">
            <v>SHT0002254</v>
          </cell>
          <cell r="C9115" t="str">
            <v>导向板固定片</v>
          </cell>
          <cell r="D9115" t="str">
            <v>一汽D04</v>
          </cell>
          <cell r="E9115" t="str">
            <v>AC</v>
          </cell>
          <cell r="F9115" t="str">
            <v>EA</v>
          </cell>
          <cell r="G9115" t="str">
            <v>YC04</v>
          </cell>
          <cell r="H9115" t="str">
            <v>GJJ0</v>
          </cell>
          <cell r="I9115" t="str">
            <v>P</v>
          </cell>
          <cell r="J9115" t="str">
            <v>No</v>
          </cell>
          <cell r="K9115">
            <v>0.1453</v>
          </cell>
        </row>
        <row r="9116">
          <cell r="B9116" t="str">
            <v>SHT0002255</v>
          </cell>
          <cell r="C9116" t="str">
            <v>腰托固定框线</v>
          </cell>
        </row>
        <row r="9116">
          <cell r="E9116" t="str">
            <v>AC</v>
          </cell>
          <cell r="F9116" t="str">
            <v>EA</v>
          </cell>
          <cell r="G9116" t="str">
            <v>YC04</v>
          </cell>
          <cell r="H9116" t="str">
            <v>GJ00</v>
          </cell>
          <cell r="I9116" t="str">
            <v>P</v>
          </cell>
          <cell r="J9116" t="str">
            <v>No</v>
          </cell>
          <cell r="K9116">
            <v>0.3</v>
          </cell>
        </row>
        <row r="9117">
          <cell r="B9117" t="str">
            <v>SHT0002256</v>
          </cell>
          <cell r="C9117" t="str">
            <v>内十字支撑绞架总成电泳</v>
          </cell>
          <cell r="D9117" t="str">
            <v>H4-2019款</v>
          </cell>
          <cell r="E9117" t="str">
            <v>AC</v>
          </cell>
          <cell r="F9117" t="str">
            <v>EA</v>
          </cell>
          <cell r="G9117" t="str">
            <v>BC07</v>
          </cell>
          <cell r="H9117" t="str">
            <v>GJJ0</v>
          </cell>
          <cell r="I9117" t="str">
            <v>M</v>
          </cell>
          <cell r="J9117" t="str">
            <v>No</v>
          </cell>
          <cell r="K9117">
            <v>26.51227</v>
          </cell>
        </row>
        <row r="9118">
          <cell r="B9118" t="str">
            <v>SHT0002259</v>
          </cell>
          <cell r="C9118" t="str">
            <v>内十字支撑绞架总成</v>
          </cell>
          <cell r="D9118" t="str">
            <v>H4-2019款</v>
          </cell>
          <cell r="E9118" t="str">
            <v>AC</v>
          </cell>
          <cell r="F9118" t="str">
            <v>EA</v>
          </cell>
          <cell r="G9118" t="str">
            <v>BC05</v>
          </cell>
          <cell r="H9118" t="str">
            <v>GJJ0</v>
          </cell>
          <cell r="I9118" t="str">
            <v>M</v>
          </cell>
          <cell r="J9118" t="str">
            <v>No</v>
          </cell>
          <cell r="K9118">
            <v>23.73586</v>
          </cell>
        </row>
        <row r="9119">
          <cell r="B9119" t="str">
            <v>SHT0002260</v>
          </cell>
          <cell r="C9119" t="str">
            <v>右副总座分总成电泳</v>
          </cell>
          <cell r="D9119" t="str">
            <v>H3000</v>
          </cell>
          <cell r="E9119" t="str">
            <v>AC</v>
          </cell>
          <cell r="F9119" t="str">
            <v>EA</v>
          </cell>
          <cell r="G9119" t="str">
            <v>BC07</v>
          </cell>
          <cell r="H9119" t="str">
            <v>GJJ0</v>
          </cell>
          <cell r="I9119" t="str">
            <v>M</v>
          </cell>
          <cell r="J9119" t="str">
            <v>No</v>
          </cell>
          <cell r="K9119">
            <v>5.07421</v>
          </cell>
        </row>
        <row r="9120">
          <cell r="B9120" t="str">
            <v>SHT0002261</v>
          </cell>
          <cell r="C9120" t="str">
            <v>右副总座分总成</v>
          </cell>
          <cell r="D9120" t="str">
            <v>H3000</v>
          </cell>
          <cell r="E9120" t="str">
            <v>AC</v>
          </cell>
          <cell r="F9120" t="str">
            <v>EA</v>
          </cell>
          <cell r="G9120" t="str">
            <v>BC05</v>
          </cell>
          <cell r="H9120" t="str">
            <v>GJJ0</v>
          </cell>
          <cell r="I9120" t="str">
            <v>M</v>
          </cell>
          <cell r="J9120" t="str">
            <v>No</v>
          </cell>
          <cell r="K9120">
            <v>5.41259</v>
          </cell>
        </row>
        <row r="9121">
          <cell r="B9121" t="str">
            <v>SHT0002262</v>
          </cell>
          <cell r="C9121" t="str">
            <v>座框骨架焊接总成电泳</v>
          </cell>
          <cell r="D9121" t="str">
            <v>M4气囊右舵</v>
          </cell>
          <cell r="E9121" t="str">
            <v>AC</v>
          </cell>
          <cell r="F9121" t="str">
            <v>EA</v>
          </cell>
          <cell r="G9121" t="str">
            <v>BC07</v>
          </cell>
          <cell r="H9121" t="str">
            <v>GJJ0</v>
          </cell>
          <cell r="I9121" t="str">
            <v>M</v>
          </cell>
          <cell r="J9121" t="str">
            <v>No</v>
          </cell>
          <cell r="K9121">
            <v>45.33997</v>
          </cell>
        </row>
        <row r="9122">
          <cell r="B9122" t="str">
            <v>SHT0002263</v>
          </cell>
          <cell r="C9122" t="str">
            <v>座框骨架焊接总成</v>
          </cell>
          <cell r="D9122" t="str">
            <v>M4气囊右舵</v>
          </cell>
          <cell r="E9122" t="str">
            <v>AC</v>
          </cell>
          <cell r="F9122" t="str">
            <v>EA</v>
          </cell>
          <cell r="G9122" t="str">
            <v>BC05</v>
          </cell>
          <cell r="H9122" t="str">
            <v>GJJ0</v>
          </cell>
          <cell r="I9122" t="str">
            <v>M</v>
          </cell>
          <cell r="J9122" t="str">
            <v>No</v>
          </cell>
          <cell r="K9122">
            <v>45.30737</v>
          </cell>
        </row>
        <row r="9123">
          <cell r="B9123" t="str">
            <v>SHT0002269</v>
          </cell>
          <cell r="C9123" t="str">
            <v>副驾靠背骨架焊接总成</v>
          </cell>
          <cell r="D9123" t="str">
            <v>一汽</v>
          </cell>
          <cell r="E9123" t="str">
            <v>AC</v>
          </cell>
          <cell r="F9123" t="str">
            <v>EA</v>
          </cell>
          <cell r="G9123" t="str">
            <v>BC05</v>
          </cell>
          <cell r="H9123" t="str">
            <v>GJJ0</v>
          </cell>
          <cell r="I9123" t="str">
            <v>M</v>
          </cell>
          <cell r="J9123" t="str">
            <v>No</v>
          </cell>
          <cell r="K9123">
            <v>68.20535</v>
          </cell>
        </row>
        <row r="9124">
          <cell r="B9124" t="str">
            <v>SHT0002270</v>
          </cell>
          <cell r="C9124" t="str">
            <v>主驾靠背骨架焊接总成</v>
          </cell>
          <cell r="D9124" t="str">
            <v>一汽D04</v>
          </cell>
          <cell r="E9124" t="str">
            <v>AC</v>
          </cell>
          <cell r="F9124" t="str">
            <v>EA</v>
          </cell>
          <cell r="G9124" t="str">
            <v>BC05</v>
          </cell>
          <cell r="H9124" t="str">
            <v>GJJ0</v>
          </cell>
          <cell r="I9124" t="str">
            <v>M</v>
          </cell>
          <cell r="J9124" t="str">
            <v>No</v>
          </cell>
          <cell r="K9124">
            <v>73.22186</v>
          </cell>
        </row>
        <row r="9125">
          <cell r="B9125" t="str">
            <v>SHT0002271</v>
          </cell>
          <cell r="C9125" t="str">
            <v>副驾座框骨架焊接总成电泳</v>
          </cell>
          <cell r="D9125" t="str">
            <v>欧曼右舵</v>
          </cell>
          <cell r="E9125" t="str">
            <v>AC</v>
          </cell>
          <cell r="F9125" t="str">
            <v>EA</v>
          </cell>
          <cell r="G9125" t="str">
            <v>BC07</v>
          </cell>
          <cell r="H9125" t="str">
            <v>GJJ0</v>
          </cell>
          <cell r="I9125" t="str">
            <v>M</v>
          </cell>
          <cell r="J9125" t="str">
            <v>No</v>
          </cell>
          <cell r="K9125">
            <v>43.76124</v>
          </cell>
        </row>
        <row r="9126">
          <cell r="B9126" t="str">
            <v>SHT0002272</v>
          </cell>
          <cell r="C9126" t="str">
            <v>副驾座框骨架焊接总成</v>
          </cell>
          <cell r="D9126" t="str">
            <v>欧曼右舵</v>
          </cell>
          <cell r="E9126" t="str">
            <v>AC</v>
          </cell>
          <cell r="F9126" t="str">
            <v>EA</v>
          </cell>
          <cell r="G9126" t="str">
            <v>BC05</v>
          </cell>
          <cell r="H9126" t="str">
            <v>GJJ0</v>
          </cell>
          <cell r="I9126" t="str">
            <v>M</v>
          </cell>
          <cell r="J9126" t="str">
            <v>No</v>
          </cell>
          <cell r="K9126">
            <v>43.69011</v>
          </cell>
        </row>
        <row r="9127">
          <cell r="B9127" t="str">
            <v>SHT0002278</v>
          </cell>
          <cell r="C9127" t="str">
            <v>H4出口西班牙司机纸箱</v>
          </cell>
        </row>
        <row r="9127">
          <cell r="E9127" t="str">
            <v>AC</v>
          </cell>
          <cell r="F9127" t="str">
            <v>EA</v>
          </cell>
          <cell r="G9127" t="str">
            <v>YC01</v>
          </cell>
          <cell r="H9127" t="str">
            <v>QT00</v>
          </cell>
          <cell r="I9127" t="str">
            <v>P</v>
          </cell>
          <cell r="J9127" t="str">
            <v>No</v>
          </cell>
          <cell r="K9127">
            <v>28.6026</v>
          </cell>
        </row>
        <row r="9128">
          <cell r="B9128" t="str">
            <v>SHT0002290</v>
          </cell>
          <cell r="C9128" t="str">
            <v>一汽后支撑连接板2</v>
          </cell>
        </row>
        <row r="9128">
          <cell r="E9128" t="str">
            <v>AC</v>
          </cell>
          <cell r="F9128" t="str">
            <v>EA</v>
          </cell>
          <cell r="G9128" t="str">
            <v>BC06</v>
          </cell>
          <cell r="H9128" t="str">
            <v>GJJ0</v>
          </cell>
          <cell r="I9128" t="str">
            <v>M</v>
          </cell>
          <cell r="J9128" t="str">
            <v>No</v>
          </cell>
          <cell r="K9128">
            <v>1.45562</v>
          </cell>
        </row>
        <row r="9129">
          <cell r="B9129" t="str">
            <v>SHT0002291</v>
          </cell>
          <cell r="C9129" t="str">
            <v>副驾减震器总成电泳</v>
          </cell>
          <cell r="D9129" t="str">
            <v>X3000</v>
          </cell>
          <cell r="E9129" t="str">
            <v>AC</v>
          </cell>
          <cell r="F9129" t="str">
            <v>EA</v>
          </cell>
          <cell r="G9129" t="str">
            <v>BC07</v>
          </cell>
          <cell r="H9129" t="str">
            <v>GJJ0</v>
          </cell>
          <cell r="I9129" t="str">
            <v>M</v>
          </cell>
          <cell r="J9129" t="str">
            <v>No</v>
          </cell>
          <cell r="K9129">
            <v>31.86782</v>
          </cell>
        </row>
        <row r="9130">
          <cell r="B9130" t="str">
            <v>SHT0002293</v>
          </cell>
          <cell r="C9130" t="str">
            <v>调角器左上连接板组件电泳</v>
          </cell>
          <cell r="D9130" t="str">
            <v>M3000-H</v>
          </cell>
          <cell r="E9130" t="str">
            <v>AC</v>
          </cell>
          <cell r="F9130" t="str">
            <v>EA</v>
          </cell>
          <cell r="G9130" t="str">
            <v>BC07</v>
          </cell>
          <cell r="H9130" t="str">
            <v>GJJ0</v>
          </cell>
          <cell r="I9130" t="str">
            <v>M</v>
          </cell>
          <cell r="J9130" t="str">
            <v>No</v>
          </cell>
          <cell r="K9130">
            <v>4.74328</v>
          </cell>
        </row>
        <row r="9131">
          <cell r="B9131" t="str">
            <v>SHT0002294</v>
          </cell>
          <cell r="C9131" t="str">
            <v>调角器左上连接板组件</v>
          </cell>
          <cell r="D9131" t="str">
            <v>M3000-H</v>
          </cell>
          <cell r="E9131" t="str">
            <v>AC</v>
          </cell>
          <cell r="F9131" t="str">
            <v>EA</v>
          </cell>
          <cell r="G9131" t="str">
            <v>BC05</v>
          </cell>
          <cell r="H9131" t="str">
            <v>GJJ0</v>
          </cell>
          <cell r="I9131" t="str">
            <v>P</v>
          </cell>
          <cell r="J9131" t="str">
            <v>No</v>
          </cell>
          <cell r="K9131">
            <v>4.4895</v>
          </cell>
        </row>
        <row r="9132">
          <cell r="B9132" t="str">
            <v>SHT0002295</v>
          </cell>
          <cell r="C9132" t="str">
            <v>调角器右上连接板组件电泳</v>
          </cell>
          <cell r="D9132" t="str">
            <v>M3000-H</v>
          </cell>
          <cell r="E9132" t="str">
            <v>AC</v>
          </cell>
          <cell r="F9132" t="str">
            <v>EA</v>
          </cell>
          <cell r="G9132" t="str">
            <v>BC07</v>
          </cell>
          <cell r="H9132" t="str">
            <v>GJJ0</v>
          </cell>
          <cell r="I9132" t="str">
            <v>M</v>
          </cell>
          <cell r="J9132" t="str">
            <v>No</v>
          </cell>
          <cell r="K9132">
            <v>5.71519</v>
          </cell>
        </row>
        <row r="9133">
          <cell r="B9133" t="str">
            <v>SHT0002296</v>
          </cell>
          <cell r="C9133" t="str">
            <v>调角器右上连接板组件</v>
          </cell>
          <cell r="D9133" t="str">
            <v>M3000-H</v>
          </cell>
          <cell r="E9133" t="str">
            <v>AC</v>
          </cell>
          <cell r="F9133" t="str">
            <v>EA</v>
          </cell>
          <cell r="G9133" t="str">
            <v>BC05</v>
          </cell>
          <cell r="H9133" t="str">
            <v>GJJ0</v>
          </cell>
          <cell r="I9133" t="str">
            <v>P</v>
          </cell>
          <cell r="J9133" t="str">
            <v>No</v>
          </cell>
          <cell r="K9133">
            <v>4.4895</v>
          </cell>
        </row>
        <row r="9134">
          <cell r="B9134" t="str">
            <v>SHT0002300</v>
          </cell>
          <cell r="C9134" t="str">
            <v>主驾座框骨架焊接总成电泳</v>
          </cell>
          <cell r="D9134" t="str">
            <v>欧曼</v>
          </cell>
          <cell r="E9134" t="str">
            <v>AC</v>
          </cell>
          <cell r="F9134" t="str">
            <v>EA</v>
          </cell>
          <cell r="G9134" t="str">
            <v>BC07</v>
          </cell>
          <cell r="H9134" t="str">
            <v>GJJ0</v>
          </cell>
          <cell r="I9134" t="str">
            <v>M</v>
          </cell>
          <cell r="J9134" t="str">
            <v>No</v>
          </cell>
          <cell r="K9134">
            <v>34.89566</v>
          </cell>
        </row>
        <row r="9135">
          <cell r="B9135" t="str">
            <v>SHT0002301</v>
          </cell>
          <cell r="C9135" t="str">
            <v>主驾座框骨架焊接总成</v>
          </cell>
          <cell r="D9135" t="str">
            <v>欧曼</v>
          </cell>
          <cell r="E9135" t="str">
            <v>AC</v>
          </cell>
          <cell r="F9135" t="str">
            <v>EA</v>
          </cell>
          <cell r="G9135" t="str">
            <v>BC05</v>
          </cell>
          <cell r="H9135" t="str">
            <v>GJJ0</v>
          </cell>
          <cell r="I9135" t="str">
            <v>M</v>
          </cell>
          <cell r="J9135" t="str">
            <v>No</v>
          </cell>
          <cell r="K9135">
            <v>37.97786</v>
          </cell>
        </row>
        <row r="9136">
          <cell r="B9136" t="str">
            <v>SHT0002311</v>
          </cell>
          <cell r="C9136" t="str">
            <v>主驾座框骨架焊接总成电泳</v>
          </cell>
          <cell r="D9136" t="str">
            <v>欧曼机械减震</v>
          </cell>
          <cell r="E9136" t="str">
            <v>AC</v>
          </cell>
          <cell r="F9136" t="str">
            <v>EA</v>
          </cell>
          <cell r="G9136" t="str">
            <v>BC07</v>
          </cell>
          <cell r="H9136" t="str">
            <v>GJJ0</v>
          </cell>
          <cell r="I9136" t="str">
            <v>M</v>
          </cell>
          <cell r="J9136" t="str">
            <v>No</v>
          </cell>
          <cell r="K9136">
            <v>42.98534</v>
          </cell>
        </row>
        <row r="9137">
          <cell r="B9137" t="str">
            <v>SHT0002312</v>
          </cell>
          <cell r="C9137" t="str">
            <v>主驾座框骨架焊接总成</v>
          </cell>
          <cell r="D9137" t="str">
            <v>欧曼机械减震</v>
          </cell>
          <cell r="E9137" t="str">
            <v>AC</v>
          </cell>
          <cell r="F9137" t="str">
            <v>EA</v>
          </cell>
          <cell r="G9137" t="str">
            <v>BC05</v>
          </cell>
          <cell r="H9137" t="str">
            <v>GJJ0</v>
          </cell>
          <cell r="I9137" t="str">
            <v>M</v>
          </cell>
          <cell r="J9137" t="str">
            <v>No</v>
          </cell>
          <cell r="K9137">
            <v>43.7062</v>
          </cell>
        </row>
        <row r="9138">
          <cell r="B9138" t="str">
            <v>SHT0002313</v>
          </cell>
          <cell r="C9138" t="str">
            <v>陕汽L型连接板左</v>
          </cell>
        </row>
        <row r="9138">
          <cell r="E9138" t="str">
            <v>AC</v>
          </cell>
          <cell r="F9138" t="str">
            <v>EA</v>
          </cell>
          <cell r="G9138" t="str">
            <v>YC04</v>
          </cell>
          <cell r="H9138" t="str">
            <v>GJJ0</v>
          </cell>
          <cell r="I9138" t="str">
            <v>P</v>
          </cell>
          <cell r="J9138" t="str">
            <v>No</v>
          </cell>
          <cell r="K9138">
            <v>5</v>
          </cell>
        </row>
        <row r="9139">
          <cell r="B9139" t="str">
            <v>SHT0002314</v>
          </cell>
          <cell r="C9139" t="str">
            <v>陕汽L型连接板右</v>
          </cell>
        </row>
        <row r="9139">
          <cell r="E9139" t="str">
            <v>AC</v>
          </cell>
          <cell r="F9139" t="str">
            <v>EA</v>
          </cell>
          <cell r="G9139" t="str">
            <v>YC04</v>
          </cell>
          <cell r="H9139" t="str">
            <v>GJJ0</v>
          </cell>
          <cell r="I9139" t="str">
            <v>P</v>
          </cell>
          <cell r="J9139" t="str">
            <v>No</v>
          </cell>
          <cell r="K9139">
            <v>5</v>
          </cell>
        </row>
        <row r="9140">
          <cell r="B9140" t="str">
            <v>SHT0002316</v>
          </cell>
          <cell r="C9140" t="str">
            <v>H4出口司机滑轨总成</v>
          </cell>
        </row>
        <row r="9140">
          <cell r="E9140" t="str">
            <v>AC</v>
          </cell>
          <cell r="F9140" t="str">
            <v>EA</v>
          </cell>
          <cell r="G9140" t="str">
            <v>YC01</v>
          </cell>
          <cell r="H9140" t="str">
            <v>GNJ0</v>
          </cell>
          <cell r="I9140" t="str">
            <v>P</v>
          </cell>
          <cell r="J9140" t="str">
            <v>No</v>
          </cell>
          <cell r="K9140">
            <v>59.7752</v>
          </cell>
        </row>
        <row r="9141">
          <cell r="B9141" t="str">
            <v>SHT0002318</v>
          </cell>
          <cell r="C9141" t="str">
            <v>纵梁支撑架</v>
          </cell>
          <cell r="D9141" t="str">
            <v>F3000/M3000-S</v>
          </cell>
          <cell r="E9141" t="str">
            <v>AC</v>
          </cell>
          <cell r="F9141" t="str">
            <v>EA</v>
          </cell>
          <cell r="G9141" t="str">
            <v>YC04</v>
          </cell>
          <cell r="H9141" t="str">
            <v>GJJ0</v>
          </cell>
          <cell r="I9141" t="str">
            <v>P</v>
          </cell>
          <cell r="J9141" t="str">
            <v>No</v>
          </cell>
          <cell r="K9141">
            <v>3.9309</v>
          </cell>
        </row>
        <row r="9142">
          <cell r="B9142" t="str">
            <v>SHT0002319</v>
          </cell>
          <cell r="C9142" t="str">
            <v>支撑块</v>
          </cell>
          <cell r="D9142" t="str">
            <v>F3000/M3000-S</v>
          </cell>
          <cell r="E9142" t="str">
            <v>AC</v>
          </cell>
          <cell r="F9142" t="str">
            <v>EA</v>
          </cell>
          <cell r="G9142" t="str">
            <v>YC04</v>
          </cell>
          <cell r="H9142" t="str">
            <v>GJ00</v>
          </cell>
          <cell r="I9142" t="str">
            <v>P</v>
          </cell>
          <cell r="J9142" t="str">
            <v>No</v>
          </cell>
          <cell r="K9142">
            <v>0.69</v>
          </cell>
        </row>
        <row r="9143">
          <cell r="B9143" t="str">
            <v>SHT0002320</v>
          </cell>
          <cell r="C9143" t="str">
            <v>主驾坐框焊接总成电泳</v>
          </cell>
          <cell r="D9143" t="str">
            <v>X3000-2.0</v>
          </cell>
          <cell r="E9143" t="str">
            <v>AC</v>
          </cell>
          <cell r="F9143" t="str">
            <v>EA</v>
          </cell>
          <cell r="G9143" t="str">
            <v>BC07</v>
          </cell>
          <cell r="H9143" t="str">
            <v>GJJ0</v>
          </cell>
          <cell r="I9143" t="str">
            <v>M</v>
          </cell>
          <cell r="J9143" t="str">
            <v>No</v>
          </cell>
          <cell r="K9143">
            <v>54.5488</v>
          </cell>
        </row>
        <row r="9144">
          <cell r="B9144" t="str">
            <v>SHT0002321</v>
          </cell>
          <cell r="C9144" t="str">
            <v>主驾下框焊接组件电泳</v>
          </cell>
          <cell r="D9144" t="str">
            <v>轩德6-2.0</v>
          </cell>
          <cell r="E9144" t="str">
            <v>AC</v>
          </cell>
          <cell r="F9144" t="str">
            <v>EA</v>
          </cell>
          <cell r="G9144" t="str">
            <v>BC07</v>
          </cell>
          <cell r="H9144" t="str">
            <v>GJJ0</v>
          </cell>
          <cell r="I9144" t="str">
            <v>M</v>
          </cell>
          <cell r="J9144" t="str">
            <v>No</v>
          </cell>
          <cell r="K9144">
            <v>30.85321</v>
          </cell>
        </row>
        <row r="9145">
          <cell r="B9145" t="str">
            <v>SHT0002352</v>
          </cell>
          <cell r="C9145" t="str">
            <v>靠背支撑框总成电泳</v>
          </cell>
          <cell r="D9145" t="str">
            <v>F3000</v>
          </cell>
          <cell r="E9145" t="str">
            <v>AC</v>
          </cell>
          <cell r="F9145" t="str">
            <v>EA</v>
          </cell>
          <cell r="G9145" t="str">
            <v>BC08</v>
          </cell>
          <cell r="H9145" t="str">
            <v>GJ00</v>
          </cell>
          <cell r="I9145" t="str">
            <v>M</v>
          </cell>
          <cell r="J9145" t="str">
            <v>No</v>
          </cell>
          <cell r="K9145">
            <v>4.90314</v>
          </cell>
        </row>
        <row r="9146">
          <cell r="B9146" t="str">
            <v>SHT0002373</v>
          </cell>
          <cell r="C9146" t="str">
            <v>一汽前支撑管</v>
          </cell>
        </row>
        <row r="9146">
          <cell r="E9146" t="str">
            <v>AC</v>
          </cell>
          <cell r="F9146" t="str">
            <v>EA</v>
          </cell>
          <cell r="G9146" t="str">
            <v>YC04</v>
          </cell>
          <cell r="H9146" t="str">
            <v>GJJ0</v>
          </cell>
          <cell r="I9146" t="str">
            <v>M</v>
          </cell>
          <cell r="J9146" t="str">
            <v>No</v>
          </cell>
          <cell r="K9146">
            <v>1.9438</v>
          </cell>
        </row>
        <row r="9147">
          <cell r="B9147" t="str">
            <v>SHT0002381</v>
          </cell>
          <cell r="C9147" t="str">
            <v>十字架加强片</v>
          </cell>
        </row>
        <row r="9147">
          <cell r="E9147" t="str">
            <v>AC</v>
          </cell>
          <cell r="F9147" t="str">
            <v>EA</v>
          </cell>
          <cell r="G9147" t="str">
            <v>YC04</v>
          </cell>
          <cell r="H9147" t="str">
            <v>GJJ0</v>
          </cell>
          <cell r="I9147" t="str">
            <v>P</v>
          </cell>
          <cell r="J9147" t="str">
            <v>No</v>
          </cell>
          <cell r="K9147">
            <v>0.2902</v>
          </cell>
        </row>
        <row r="9148">
          <cell r="B9148" t="str">
            <v>SHT0002382</v>
          </cell>
          <cell r="C9148" t="str">
            <v>上框后横梁螺母焊接组件</v>
          </cell>
          <cell r="D9148" t="str">
            <v>H3000</v>
          </cell>
          <cell r="E9148" t="str">
            <v>AC</v>
          </cell>
          <cell r="F9148" t="str">
            <v>EA</v>
          </cell>
          <cell r="G9148" t="str">
            <v>YC04</v>
          </cell>
          <cell r="H9148" t="str">
            <v>GJJ0</v>
          </cell>
          <cell r="I9148" t="str">
            <v>P</v>
          </cell>
          <cell r="J9148" t="str">
            <v>No</v>
          </cell>
          <cell r="K9148">
            <v>3.8938</v>
          </cell>
        </row>
        <row r="9149">
          <cell r="B9149" t="str">
            <v>SHT0002383</v>
          </cell>
          <cell r="C9149" t="str">
            <v>下框前横梁螺母焊接组件</v>
          </cell>
          <cell r="D9149" t="str">
            <v>H3000</v>
          </cell>
          <cell r="E9149" t="str">
            <v>AC</v>
          </cell>
          <cell r="F9149" t="str">
            <v>EA</v>
          </cell>
          <cell r="G9149" t="str">
            <v>YC04</v>
          </cell>
          <cell r="H9149" t="str">
            <v>GJJ0</v>
          </cell>
          <cell r="I9149" t="str">
            <v>P</v>
          </cell>
          <cell r="J9149" t="str">
            <v>No</v>
          </cell>
          <cell r="K9149">
            <v>3.2743</v>
          </cell>
        </row>
        <row r="9150">
          <cell r="B9150" t="str">
            <v>SHT0002384</v>
          </cell>
          <cell r="C9150" t="str">
            <v>下框后横梁螺母焊接组件</v>
          </cell>
          <cell r="D9150" t="str">
            <v>H3000</v>
          </cell>
          <cell r="E9150" t="str">
            <v>AC</v>
          </cell>
          <cell r="F9150" t="str">
            <v>EA</v>
          </cell>
          <cell r="G9150" t="str">
            <v>YC04</v>
          </cell>
          <cell r="H9150" t="str">
            <v>GJJ0</v>
          </cell>
          <cell r="I9150" t="str">
            <v>P</v>
          </cell>
          <cell r="J9150" t="str">
            <v>No</v>
          </cell>
          <cell r="K9150">
            <v>3.4513</v>
          </cell>
        </row>
        <row r="9151">
          <cell r="B9151" t="str">
            <v>SHT0002385</v>
          </cell>
          <cell r="C9151" t="str">
            <v>下框前横梁螺母焊接组件</v>
          </cell>
          <cell r="D9151" t="str">
            <v>H3A小眼</v>
          </cell>
          <cell r="E9151" t="str">
            <v>AC</v>
          </cell>
          <cell r="F9151" t="str">
            <v>EA</v>
          </cell>
          <cell r="G9151" t="str">
            <v>YC04</v>
          </cell>
          <cell r="H9151" t="str">
            <v>GJJ0</v>
          </cell>
          <cell r="I9151" t="str">
            <v>P</v>
          </cell>
          <cell r="J9151" t="str">
            <v>No</v>
          </cell>
          <cell r="K9151">
            <v>3.5398</v>
          </cell>
        </row>
        <row r="9152">
          <cell r="B9152" t="str">
            <v>SHT0002386</v>
          </cell>
          <cell r="C9152" t="str">
            <v>连接板总成L</v>
          </cell>
          <cell r="D9152" t="str">
            <v>H4减震器上框</v>
          </cell>
          <cell r="E9152" t="str">
            <v>AC</v>
          </cell>
          <cell r="F9152" t="str">
            <v>EA</v>
          </cell>
          <cell r="G9152" t="str">
            <v>YC04</v>
          </cell>
          <cell r="H9152" t="str">
            <v>GJJ0</v>
          </cell>
          <cell r="I9152" t="str">
            <v>P</v>
          </cell>
          <cell r="J9152" t="str">
            <v>No</v>
          </cell>
          <cell r="K9152">
            <v>1.8026</v>
          </cell>
        </row>
        <row r="9153">
          <cell r="B9153" t="str">
            <v>SHT0002387</v>
          </cell>
          <cell r="C9153" t="str">
            <v>连接板总成R</v>
          </cell>
          <cell r="D9153" t="str">
            <v>H4减震器上框</v>
          </cell>
          <cell r="E9153" t="str">
            <v>AC</v>
          </cell>
          <cell r="F9153" t="str">
            <v>EA</v>
          </cell>
          <cell r="G9153" t="str">
            <v>YC04</v>
          </cell>
          <cell r="H9153" t="str">
            <v>GJJ0</v>
          </cell>
          <cell r="I9153" t="str">
            <v>P</v>
          </cell>
          <cell r="J9153" t="str">
            <v>No</v>
          </cell>
          <cell r="K9153">
            <v>1.8026</v>
          </cell>
        </row>
        <row r="9154">
          <cell r="B9154" t="str">
            <v>SHT0002391</v>
          </cell>
          <cell r="C9154" t="str">
            <v>连动杆</v>
          </cell>
          <cell r="D9154" t="str">
            <v>一汽</v>
          </cell>
          <cell r="E9154" t="str">
            <v>AC</v>
          </cell>
          <cell r="F9154" t="str">
            <v>EA</v>
          </cell>
          <cell r="G9154" t="str">
            <v>YC04</v>
          </cell>
          <cell r="H9154" t="str">
            <v>GNJ0</v>
          </cell>
          <cell r="I9154" t="str">
            <v>P</v>
          </cell>
          <cell r="J9154" t="str">
            <v>No</v>
          </cell>
          <cell r="K9154">
            <v>5</v>
          </cell>
        </row>
        <row r="9155">
          <cell r="B9155" t="str">
            <v>SHT0002393</v>
          </cell>
          <cell r="C9155" t="str">
            <v>H3齿板</v>
          </cell>
          <cell r="D9155" t="str">
            <v>H3A电泳件</v>
          </cell>
          <cell r="E9155" t="str">
            <v>AC</v>
          </cell>
          <cell r="F9155" t="str">
            <v>EA</v>
          </cell>
          <cell r="G9155" t="str">
            <v>BC07</v>
          </cell>
          <cell r="H9155" t="str">
            <v>GJJ0</v>
          </cell>
          <cell r="I9155" t="str">
            <v>M</v>
          </cell>
          <cell r="J9155" t="str">
            <v>No</v>
          </cell>
          <cell r="K9155">
            <v>1.32432</v>
          </cell>
        </row>
        <row r="9156">
          <cell r="B9156" t="str">
            <v>SHT0002397</v>
          </cell>
          <cell r="C9156" t="str">
            <v>主驾靠背骨架焊接总成</v>
          </cell>
          <cell r="D9156" t="str">
            <v>轩德6</v>
          </cell>
          <cell r="E9156" t="str">
            <v>AC</v>
          </cell>
          <cell r="F9156" t="str">
            <v>EA</v>
          </cell>
          <cell r="G9156" t="str">
            <v>BC05</v>
          </cell>
          <cell r="H9156" t="str">
            <v>GJJ0</v>
          </cell>
          <cell r="I9156" t="str">
            <v>M</v>
          </cell>
          <cell r="J9156" t="str">
            <v>No</v>
          </cell>
          <cell r="K9156">
            <v>40.32637</v>
          </cell>
        </row>
        <row r="9157">
          <cell r="B9157" t="str">
            <v>SHT0002398</v>
          </cell>
          <cell r="C9157" t="str">
            <v>副驾靠背骨架焊接总成</v>
          </cell>
          <cell r="D9157" t="str">
            <v>轩德6</v>
          </cell>
          <cell r="E9157" t="str">
            <v>AC</v>
          </cell>
          <cell r="F9157" t="str">
            <v>EA</v>
          </cell>
          <cell r="G9157" t="str">
            <v>BC05</v>
          </cell>
          <cell r="H9157" t="str">
            <v>GJJ0</v>
          </cell>
          <cell r="I9157" t="str">
            <v>M</v>
          </cell>
          <cell r="J9157" t="str">
            <v>No</v>
          </cell>
          <cell r="K9157">
            <v>37.35219</v>
          </cell>
        </row>
        <row r="9158">
          <cell r="B9158" t="str">
            <v>SHT0002399</v>
          </cell>
          <cell r="C9158" t="str">
            <v>主驾主动侧星盘</v>
          </cell>
          <cell r="D9158" t="str">
            <v>一汽</v>
          </cell>
          <cell r="E9158" t="str">
            <v>AC</v>
          </cell>
          <cell r="F9158" t="str">
            <v>EA</v>
          </cell>
          <cell r="G9158" t="str">
            <v>YC04</v>
          </cell>
          <cell r="H9158" t="str">
            <v>GNJ0</v>
          </cell>
          <cell r="I9158" t="str">
            <v>P</v>
          </cell>
          <cell r="J9158" t="str">
            <v>No</v>
          </cell>
          <cell r="K9158">
            <v>0.0001</v>
          </cell>
        </row>
        <row r="9159">
          <cell r="B9159" t="str">
            <v>SHT0002403</v>
          </cell>
          <cell r="C9159" t="str">
            <v>主驾上框焊接组件电泳</v>
          </cell>
          <cell r="D9159" t="str">
            <v>F3000-2.0</v>
          </cell>
          <cell r="E9159" t="str">
            <v>AC</v>
          </cell>
          <cell r="F9159" t="str">
            <v>EA</v>
          </cell>
          <cell r="G9159" t="str">
            <v>BC07</v>
          </cell>
          <cell r="H9159" t="str">
            <v>GJJ0</v>
          </cell>
          <cell r="I9159" t="str">
            <v>M</v>
          </cell>
          <cell r="J9159" t="str">
            <v>No</v>
          </cell>
          <cell r="K9159">
            <v>22.19719</v>
          </cell>
        </row>
        <row r="9160">
          <cell r="B9160" t="str">
            <v>SHT0002404</v>
          </cell>
          <cell r="C9160" t="str">
            <v>主驾下框焊接组件电泳</v>
          </cell>
          <cell r="D9160" t="str">
            <v>F3000-2.0</v>
          </cell>
          <cell r="E9160" t="str">
            <v>AC</v>
          </cell>
          <cell r="F9160" t="str">
            <v>EA</v>
          </cell>
          <cell r="G9160" t="str">
            <v>BC07</v>
          </cell>
          <cell r="H9160" t="str">
            <v>GJJ0</v>
          </cell>
          <cell r="I9160" t="str">
            <v>M</v>
          </cell>
          <cell r="J9160" t="str">
            <v>No</v>
          </cell>
          <cell r="K9160">
            <v>26.96708</v>
          </cell>
        </row>
        <row r="9161">
          <cell r="B9161" t="str">
            <v>SHT0002425</v>
          </cell>
          <cell r="C9161" t="str">
            <v>主驾靠背骨架焊接总成</v>
          </cell>
          <cell r="D9161" t="str">
            <v>一汽D03通风扶手</v>
          </cell>
          <cell r="E9161" t="str">
            <v>AC</v>
          </cell>
          <cell r="F9161" t="str">
            <v>EA</v>
          </cell>
          <cell r="G9161" t="str">
            <v>BC05</v>
          </cell>
          <cell r="H9161" t="str">
            <v>GJJ0</v>
          </cell>
          <cell r="I9161" t="str">
            <v>M</v>
          </cell>
          <cell r="J9161" t="str">
            <v>No</v>
          </cell>
          <cell r="K9161">
            <v>81.93407</v>
          </cell>
        </row>
        <row r="9162">
          <cell r="B9162" t="str">
            <v>SHT0002426</v>
          </cell>
          <cell r="C9162" t="str">
            <v>主驾靠背骨架焊接总成</v>
          </cell>
          <cell r="D9162" t="str">
            <v>一汽D03通风</v>
          </cell>
          <cell r="E9162" t="str">
            <v>AC</v>
          </cell>
          <cell r="F9162" t="str">
            <v>EA</v>
          </cell>
          <cell r="G9162" t="str">
            <v>BC05</v>
          </cell>
          <cell r="H9162" t="str">
            <v>GJJ0</v>
          </cell>
          <cell r="I9162" t="str">
            <v>M</v>
          </cell>
          <cell r="J9162" t="str">
            <v>No</v>
          </cell>
          <cell r="K9162">
            <v>72.6423</v>
          </cell>
        </row>
        <row r="9163">
          <cell r="B9163" t="str">
            <v>SHT0002427</v>
          </cell>
          <cell r="C9163" t="str">
            <v>主驾靠背骨架焊接总成</v>
          </cell>
          <cell r="D9163" t="str">
            <v>一汽D03扶手</v>
          </cell>
          <cell r="E9163" t="str">
            <v>AC</v>
          </cell>
          <cell r="F9163" t="str">
            <v>EA</v>
          </cell>
          <cell r="G9163" t="str">
            <v>BC05</v>
          </cell>
          <cell r="H9163" t="str">
            <v>GJJ0</v>
          </cell>
          <cell r="I9163" t="str">
            <v>M</v>
          </cell>
          <cell r="J9163" t="str">
            <v>No</v>
          </cell>
          <cell r="K9163">
            <v>74.77946</v>
          </cell>
        </row>
        <row r="9164">
          <cell r="B9164" t="str">
            <v>SHT0002429</v>
          </cell>
          <cell r="C9164" t="str">
            <v>升降器总成</v>
          </cell>
          <cell r="D9164" t="str">
            <v>L3000右舵</v>
          </cell>
          <cell r="E9164" t="str">
            <v>AC</v>
          </cell>
          <cell r="F9164" t="str">
            <v>EA</v>
          </cell>
          <cell r="G9164" t="str">
            <v>BC08</v>
          </cell>
          <cell r="H9164" t="str">
            <v>GJ00</v>
          </cell>
          <cell r="I9164" t="str">
            <v>M</v>
          </cell>
          <cell r="J9164" t="str">
            <v>No</v>
          </cell>
          <cell r="K9164">
            <v>99.78932</v>
          </cell>
        </row>
        <row r="9165">
          <cell r="B9165" t="str">
            <v>SHT0002434</v>
          </cell>
          <cell r="C9165" t="str">
            <v>主驾座框减震器总成</v>
          </cell>
          <cell r="D9165" t="str">
            <v>H4-2019款</v>
          </cell>
          <cell r="E9165" t="str">
            <v>AC</v>
          </cell>
          <cell r="F9165" t="str">
            <v>EA</v>
          </cell>
          <cell r="G9165" t="str">
            <v>BC08</v>
          </cell>
          <cell r="H9165" t="str">
            <v>GJ00</v>
          </cell>
          <cell r="I9165" t="str">
            <v>M</v>
          </cell>
          <cell r="J9165" t="str">
            <v>No</v>
          </cell>
          <cell r="K9165">
            <v>482.08823</v>
          </cell>
        </row>
        <row r="9166">
          <cell r="B9166" t="str">
            <v>SHT0002437</v>
          </cell>
          <cell r="C9166" t="str">
            <v>主驾座框减震器总成</v>
          </cell>
          <cell r="D9166" t="str">
            <v>H4-2.0</v>
          </cell>
          <cell r="E9166" t="str">
            <v>AC</v>
          </cell>
          <cell r="F9166" t="str">
            <v>EA</v>
          </cell>
          <cell r="G9166" t="str">
            <v>BC08</v>
          </cell>
          <cell r="H9166" t="str">
            <v>GJ00</v>
          </cell>
          <cell r="I9166" t="str">
            <v>M</v>
          </cell>
          <cell r="J9166" t="str">
            <v>No</v>
          </cell>
          <cell r="K9166">
            <v>534.23871</v>
          </cell>
        </row>
        <row r="9167">
          <cell r="B9167" t="str">
            <v>SHT0002446</v>
          </cell>
          <cell r="C9167" t="str">
            <v>主驾高配靠背骨架总成电泳</v>
          </cell>
          <cell r="D9167" t="str">
            <v>H6</v>
          </cell>
          <cell r="E9167" t="str">
            <v>AC</v>
          </cell>
          <cell r="F9167" t="str">
            <v>EA</v>
          </cell>
          <cell r="G9167" t="str">
            <v>BC07</v>
          </cell>
          <cell r="H9167" t="str">
            <v>GJJ0</v>
          </cell>
          <cell r="I9167" t="str">
            <v>M</v>
          </cell>
          <cell r="J9167" t="str">
            <v>No</v>
          </cell>
          <cell r="K9167">
            <v>190.37912</v>
          </cell>
        </row>
        <row r="9168">
          <cell r="B9168" t="str">
            <v>SHT0002447</v>
          </cell>
          <cell r="C9168" t="str">
            <v>主驾低配靠背骨架总成电泳</v>
          </cell>
          <cell r="D9168" t="str">
            <v>H6</v>
          </cell>
          <cell r="E9168" t="str">
            <v>AC</v>
          </cell>
          <cell r="F9168" t="str">
            <v>EA</v>
          </cell>
          <cell r="G9168" t="str">
            <v>BC07</v>
          </cell>
          <cell r="H9168" t="str">
            <v>GJJ0</v>
          </cell>
          <cell r="I9168" t="str">
            <v>M</v>
          </cell>
          <cell r="J9168" t="str">
            <v>No</v>
          </cell>
          <cell r="K9168">
            <v>181.61462</v>
          </cell>
        </row>
        <row r="9169">
          <cell r="B9169" t="str">
            <v>SHT0002448</v>
          </cell>
          <cell r="C9169" t="str">
            <v>副驾高配靠背骨架总成电泳</v>
          </cell>
          <cell r="D9169" t="str">
            <v>H6</v>
          </cell>
          <cell r="E9169" t="str">
            <v>AC</v>
          </cell>
          <cell r="F9169" t="str">
            <v>EA</v>
          </cell>
          <cell r="G9169" t="str">
            <v>BC07</v>
          </cell>
          <cell r="H9169" t="str">
            <v>GJJ0</v>
          </cell>
          <cell r="I9169" t="str">
            <v>M</v>
          </cell>
          <cell r="J9169" t="str">
            <v>No</v>
          </cell>
          <cell r="K9169">
            <v>188.26102</v>
          </cell>
        </row>
        <row r="9170">
          <cell r="B9170" t="str">
            <v>SHT0002449</v>
          </cell>
          <cell r="C9170" t="str">
            <v>副驾靠背骨架焊接总成电泳</v>
          </cell>
          <cell r="D9170" t="str">
            <v>H6</v>
          </cell>
          <cell r="E9170" t="str">
            <v>AC</v>
          </cell>
          <cell r="F9170" t="str">
            <v>EA</v>
          </cell>
          <cell r="G9170" t="str">
            <v>BC07</v>
          </cell>
          <cell r="H9170" t="str">
            <v>GJJ0</v>
          </cell>
          <cell r="I9170" t="str">
            <v>M</v>
          </cell>
          <cell r="J9170" t="str">
            <v>No</v>
          </cell>
          <cell r="K9170">
            <v>196.63478</v>
          </cell>
        </row>
        <row r="9171">
          <cell r="B9171" t="str">
            <v>SHT0002450</v>
          </cell>
          <cell r="C9171" t="str">
            <v>司机座椅底支架焊接总成</v>
          </cell>
          <cell r="D9171" t="str">
            <v>H6</v>
          </cell>
          <cell r="E9171" t="str">
            <v>AC</v>
          </cell>
          <cell r="F9171" t="str">
            <v>EA</v>
          </cell>
          <cell r="G9171" t="str">
            <v>BC05</v>
          </cell>
          <cell r="H9171" t="str">
            <v>GJJ0</v>
          </cell>
          <cell r="I9171" t="str">
            <v>M</v>
          </cell>
          <cell r="J9171" t="str">
            <v>No</v>
          </cell>
          <cell r="K9171">
            <v>50.04455</v>
          </cell>
        </row>
        <row r="9172">
          <cell r="B9172" t="str">
            <v>SHT0002451</v>
          </cell>
          <cell r="C9172" t="str">
            <v>坐盆钣金电泳</v>
          </cell>
          <cell r="D9172" t="str">
            <v>H6</v>
          </cell>
          <cell r="E9172" t="str">
            <v>AC</v>
          </cell>
          <cell r="F9172" t="str">
            <v>EA</v>
          </cell>
          <cell r="G9172" t="str">
            <v>BC07</v>
          </cell>
          <cell r="H9172" t="str">
            <v>GJJ0</v>
          </cell>
          <cell r="I9172" t="str">
            <v>M</v>
          </cell>
          <cell r="J9172" t="str">
            <v>No</v>
          </cell>
          <cell r="K9172">
            <v>23.33677</v>
          </cell>
        </row>
        <row r="9173">
          <cell r="B9173" t="str">
            <v>SHT0002452</v>
          </cell>
          <cell r="C9173" t="str">
            <v>座框骨架总成电泳</v>
          </cell>
          <cell r="D9173" t="str">
            <v>H6</v>
          </cell>
          <cell r="E9173" t="str">
            <v>AC</v>
          </cell>
          <cell r="F9173" t="str">
            <v>EA</v>
          </cell>
          <cell r="G9173" t="str">
            <v>BC07</v>
          </cell>
          <cell r="H9173" t="str">
            <v>GJ00</v>
          </cell>
          <cell r="I9173" t="str">
            <v>M</v>
          </cell>
          <cell r="J9173" t="str">
            <v>No</v>
          </cell>
          <cell r="K9173">
            <v>28.31432</v>
          </cell>
        </row>
        <row r="9174">
          <cell r="B9174" t="str">
            <v>SHT0002453</v>
          </cell>
          <cell r="C9174" t="str">
            <v>副司机底座焊接总成电泳</v>
          </cell>
          <cell r="D9174" t="str">
            <v>H6</v>
          </cell>
          <cell r="E9174" t="str">
            <v>AC</v>
          </cell>
          <cell r="F9174" t="str">
            <v>EA</v>
          </cell>
          <cell r="G9174" t="str">
            <v>BC07</v>
          </cell>
          <cell r="H9174" t="str">
            <v>GJ00</v>
          </cell>
          <cell r="I9174" t="str">
            <v>M</v>
          </cell>
          <cell r="J9174" t="str">
            <v>No</v>
          </cell>
          <cell r="K9174">
            <v>84.76995</v>
          </cell>
        </row>
        <row r="9175">
          <cell r="B9175" t="str">
            <v>SHT0002454</v>
          </cell>
          <cell r="C9175" t="str">
            <v>副驾底支架焊接总成</v>
          </cell>
          <cell r="D9175" t="str">
            <v>H6</v>
          </cell>
          <cell r="E9175" t="str">
            <v>AC</v>
          </cell>
          <cell r="F9175" t="str">
            <v>EA</v>
          </cell>
          <cell r="G9175" t="str">
            <v>BC05</v>
          </cell>
          <cell r="H9175" t="str">
            <v>GJJ0</v>
          </cell>
          <cell r="I9175" t="str">
            <v>M</v>
          </cell>
          <cell r="J9175" t="str">
            <v>No</v>
          </cell>
          <cell r="K9175">
            <v>71.79894</v>
          </cell>
        </row>
        <row r="9176">
          <cell r="B9176" t="str">
            <v>SHT0002455</v>
          </cell>
          <cell r="C9176" t="str">
            <v>下框后横梁组件电泳</v>
          </cell>
          <cell r="D9176" t="str">
            <v>2.0平台</v>
          </cell>
          <cell r="E9176" t="str">
            <v>AC</v>
          </cell>
          <cell r="F9176" t="str">
            <v>EA</v>
          </cell>
          <cell r="G9176" t="str">
            <v>BC07</v>
          </cell>
          <cell r="H9176" t="str">
            <v>GJJ0</v>
          </cell>
          <cell r="I9176" t="str">
            <v>M</v>
          </cell>
          <cell r="J9176" t="str">
            <v>No</v>
          </cell>
          <cell r="K9176">
            <v>4.52199</v>
          </cell>
        </row>
        <row r="9177">
          <cell r="B9177" t="str">
            <v>SHT0002456</v>
          </cell>
          <cell r="C9177" t="str">
            <v>绞架总成VDC电泳</v>
          </cell>
          <cell r="D9177" t="str">
            <v>H6</v>
          </cell>
          <cell r="E9177" t="str">
            <v>AC</v>
          </cell>
          <cell r="F9177" t="str">
            <v>EA</v>
          </cell>
          <cell r="G9177" t="str">
            <v>BC07</v>
          </cell>
          <cell r="H9177" t="str">
            <v>GJJ0</v>
          </cell>
          <cell r="I9177" t="str">
            <v>M</v>
          </cell>
          <cell r="J9177" t="str">
            <v>No</v>
          </cell>
          <cell r="K9177">
            <v>96.39479</v>
          </cell>
        </row>
        <row r="9178">
          <cell r="B9178" t="str">
            <v>SHT0002457</v>
          </cell>
          <cell r="C9178" t="str">
            <v>上框侧支架焊接总成电泳</v>
          </cell>
          <cell r="D9178" t="str">
            <v>H6</v>
          </cell>
          <cell r="E9178" t="str">
            <v>AC</v>
          </cell>
          <cell r="F9178" t="str">
            <v>EA</v>
          </cell>
          <cell r="G9178" t="str">
            <v>BC07</v>
          </cell>
          <cell r="H9178" t="str">
            <v>GJJ0</v>
          </cell>
          <cell r="I9178" t="str">
            <v>M</v>
          </cell>
          <cell r="J9178" t="str">
            <v>No</v>
          </cell>
          <cell r="K9178">
            <v>9.64541</v>
          </cell>
        </row>
        <row r="9179">
          <cell r="B9179" t="str">
            <v>SHT0002458</v>
          </cell>
          <cell r="C9179" t="str">
            <v>上框右侧加强板电泳</v>
          </cell>
          <cell r="D9179" t="str">
            <v>H6</v>
          </cell>
          <cell r="E9179" t="str">
            <v>AC</v>
          </cell>
          <cell r="F9179" t="str">
            <v>EA</v>
          </cell>
          <cell r="G9179" t="str">
            <v>BC07</v>
          </cell>
          <cell r="H9179" t="str">
            <v>GJJ0</v>
          </cell>
          <cell r="I9179" t="str">
            <v>M</v>
          </cell>
          <cell r="J9179" t="str">
            <v>No</v>
          </cell>
          <cell r="K9179">
            <v>3.01093</v>
          </cell>
        </row>
        <row r="9180">
          <cell r="B9180" t="str">
            <v>SHT0002459</v>
          </cell>
          <cell r="C9180" t="str">
            <v>上框左侧加强板电泳</v>
          </cell>
          <cell r="D9180" t="str">
            <v>H6</v>
          </cell>
          <cell r="E9180" t="str">
            <v>AC</v>
          </cell>
          <cell r="F9180" t="str">
            <v>EA</v>
          </cell>
          <cell r="G9180" t="str">
            <v>BC07</v>
          </cell>
          <cell r="H9180" t="str">
            <v>GJJ0</v>
          </cell>
          <cell r="I9180" t="str">
            <v>M</v>
          </cell>
          <cell r="J9180" t="str">
            <v>No</v>
          </cell>
          <cell r="K9180">
            <v>3.01093</v>
          </cell>
        </row>
        <row r="9181">
          <cell r="B9181" t="str">
            <v>SHT0002460</v>
          </cell>
          <cell r="C9181" t="str">
            <v>仰角连杆3焊接总成电泳</v>
          </cell>
          <cell r="D9181" t="str">
            <v>H6</v>
          </cell>
          <cell r="E9181" t="str">
            <v>AC</v>
          </cell>
          <cell r="F9181" t="str">
            <v>EA</v>
          </cell>
          <cell r="G9181" t="str">
            <v>BC07</v>
          </cell>
          <cell r="H9181" t="str">
            <v>GJJ0</v>
          </cell>
          <cell r="I9181" t="str">
            <v>M</v>
          </cell>
          <cell r="J9181" t="str">
            <v>No</v>
          </cell>
          <cell r="K9181">
            <v>16.97124</v>
          </cell>
        </row>
        <row r="9182">
          <cell r="B9182" t="str">
            <v>SHT0002461</v>
          </cell>
          <cell r="C9182" t="str">
            <v>仰角连杆2电泳</v>
          </cell>
          <cell r="D9182" t="str">
            <v>H6</v>
          </cell>
          <cell r="E9182" t="str">
            <v>AC</v>
          </cell>
          <cell r="F9182" t="str">
            <v>EA</v>
          </cell>
          <cell r="G9182" t="str">
            <v>BC07</v>
          </cell>
          <cell r="H9182" t="str">
            <v>GJJ0</v>
          </cell>
          <cell r="I9182" t="str">
            <v>M</v>
          </cell>
          <cell r="J9182" t="str">
            <v>No</v>
          </cell>
          <cell r="K9182">
            <v>1.14625</v>
          </cell>
        </row>
        <row r="9183">
          <cell r="B9183" t="str">
            <v>SHT0002462</v>
          </cell>
          <cell r="C9183" t="str">
            <v>减震前横梁焊接总成电泳</v>
          </cell>
          <cell r="D9183" t="str">
            <v>H6</v>
          </cell>
          <cell r="E9183" t="str">
            <v>AC</v>
          </cell>
          <cell r="F9183" t="str">
            <v>EA</v>
          </cell>
          <cell r="G9183" t="str">
            <v>BC07</v>
          </cell>
          <cell r="H9183" t="str">
            <v>GJJ0</v>
          </cell>
          <cell r="I9183" t="str">
            <v>M</v>
          </cell>
          <cell r="J9183" t="str">
            <v>No</v>
          </cell>
          <cell r="K9183">
            <v>8.54184</v>
          </cell>
        </row>
        <row r="9184">
          <cell r="B9184" t="str">
            <v>SHT0002463</v>
          </cell>
          <cell r="C9184" t="str">
            <v>上框加强板电泳</v>
          </cell>
          <cell r="D9184" t="str">
            <v>H6</v>
          </cell>
          <cell r="E9184" t="str">
            <v>AC</v>
          </cell>
          <cell r="F9184" t="str">
            <v>EA</v>
          </cell>
          <cell r="G9184" t="str">
            <v>BC07</v>
          </cell>
          <cell r="H9184" t="str">
            <v>GJJ0</v>
          </cell>
          <cell r="I9184" t="str">
            <v>M</v>
          </cell>
          <cell r="J9184" t="str">
            <v>No</v>
          </cell>
          <cell r="K9184">
            <v>2.03838</v>
          </cell>
        </row>
        <row r="9185">
          <cell r="B9185" t="str">
            <v>SHT0002464</v>
          </cell>
          <cell r="C9185" t="str">
            <v>后罩壳固定钣金电泳</v>
          </cell>
          <cell r="D9185" t="str">
            <v>H6</v>
          </cell>
          <cell r="E9185" t="str">
            <v>AC</v>
          </cell>
          <cell r="F9185" t="str">
            <v>EA</v>
          </cell>
          <cell r="G9185" t="str">
            <v>BC07</v>
          </cell>
          <cell r="H9185" t="str">
            <v>GJJ0</v>
          </cell>
          <cell r="I9185" t="str">
            <v>M</v>
          </cell>
          <cell r="J9185" t="str">
            <v>No</v>
          </cell>
          <cell r="K9185">
            <v>2.4473</v>
          </cell>
        </row>
        <row r="9186">
          <cell r="B9186" t="str">
            <v>SHT0002465</v>
          </cell>
          <cell r="C9186" t="str">
            <v>防尘罩后固定支架钣金电泳</v>
          </cell>
          <cell r="D9186" t="str">
            <v>H6</v>
          </cell>
          <cell r="E9186" t="str">
            <v>AC</v>
          </cell>
          <cell r="F9186" t="str">
            <v>EA</v>
          </cell>
          <cell r="G9186" t="str">
            <v>BC07</v>
          </cell>
          <cell r="H9186" t="str">
            <v>GJJ0</v>
          </cell>
          <cell r="I9186" t="str">
            <v>M</v>
          </cell>
          <cell r="J9186" t="str">
            <v>No</v>
          </cell>
          <cell r="K9186">
            <v>1.708</v>
          </cell>
        </row>
        <row r="9187">
          <cell r="B9187" t="str">
            <v>SHT0002466</v>
          </cell>
          <cell r="C9187" t="str">
            <v>上框后横梁焊接总成电泳</v>
          </cell>
          <cell r="D9187" t="str">
            <v>H6水平减震</v>
          </cell>
          <cell r="E9187" t="str">
            <v>AC</v>
          </cell>
          <cell r="F9187" t="str">
            <v>EA</v>
          </cell>
          <cell r="G9187" t="str">
            <v>BC07</v>
          </cell>
          <cell r="H9187" t="str">
            <v>GJJ0</v>
          </cell>
          <cell r="I9187" t="str">
            <v>M</v>
          </cell>
          <cell r="J9187" t="str">
            <v>No</v>
          </cell>
          <cell r="K9187">
            <v>13.30736</v>
          </cell>
        </row>
        <row r="9188">
          <cell r="B9188" t="str">
            <v>SHT0002467</v>
          </cell>
          <cell r="C9188" t="str">
            <v>水平减震解锁钣金电泳</v>
          </cell>
          <cell r="D9188" t="str">
            <v>H6</v>
          </cell>
          <cell r="E9188" t="str">
            <v>AC</v>
          </cell>
          <cell r="F9188" t="str">
            <v>EA</v>
          </cell>
          <cell r="G9188" t="str">
            <v>BC07</v>
          </cell>
          <cell r="H9188" t="str">
            <v>GJJ0</v>
          </cell>
          <cell r="I9188" t="str">
            <v>M</v>
          </cell>
          <cell r="J9188" t="str">
            <v>No</v>
          </cell>
          <cell r="K9188">
            <v>1.2705</v>
          </cell>
        </row>
        <row r="9189">
          <cell r="B9189" t="str">
            <v>SHT0002468</v>
          </cell>
          <cell r="C9189" t="str">
            <v>卷收器固定钣金总成电泳</v>
          </cell>
          <cell r="D9189" t="str">
            <v>H6</v>
          </cell>
          <cell r="E9189" t="str">
            <v>AC</v>
          </cell>
          <cell r="F9189" t="str">
            <v>EA</v>
          </cell>
          <cell r="G9189" t="str">
            <v>BC07</v>
          </cell>
          <cell r="H9189" t="str">
            <v>GJJ0</v>
          </cell>
          <cell r="I9189" t="str">
            <v>M</v>
          </cell>
          <cell r="J9189" t="str">
            <v>No</v>
          </cell>
          <cell r="K9189">
            <v>1.5166</v>
          </cell>
        </row>
        <row r="9190">
          <cell r="B9190" t="str">
            <v>SHT0002469</v>
          </cell>
          <cell r="C9190" t="str">
            <v>下框左右支架钣金电泳</v>
          </cell>
          <cell r="D9190" t="str">
            <v>H6</v>
          </cell>
          <cell r="E9190" t="str">
            <v>AC</v>
          </cell>
          <cell r="F9190" t="str">
            <v>EA</v>
          </cell>
          <cell r="G9190" t="str">
            <v>BC07</v>
          </cell>
          <cell r="H9190" t="str">
            <v>GJJ0</v>
          </cell>
          <cell r="I9190" t="str">
            <v>M</v>
          </cell>
          <cell r="J9190" t="str">
            <v>No</v>
          </cell>
          <cell r="K9190">
            <v>6.02299</v>
          </cell>
        </row>
        <row r="9191">
          <cell r="B9191" t="str">
            <v>SHT0002470</v>
          </cell>
          <cell r="C9191" t="str">
            <v>气囊下支撑钣金总成电泳</v>
          </cell>
          <cell r="D9191" t="str">
            <v>H6</v>
          </cell>
          <cell r="E9191" t="str">
            <v>AC</v>
          </cell>
          <cell r="F9191" t="str">
            <v>EA</v>
          </cell>
          <cell r="G9191" t="str">
            <v>BC07</v>
          </cell>
          <cell r="H9191" t="str">
            <v>GJJ0</v>
          </cell>
          <cell r="I9191" t="str">
            <v>M</v>
          </cell>
          <cell r="J9191" t="str">
            <v>No</v>
          </cell>
          <cell r="K9191">
            <v>18.39048</v>
          </cell>
        </row>
        <row r="9192">
          <cell r="B9192" t="str">
            <v>SHT0002471</v>
          </cell>
          <cell r="C9192" t="str">
            <v>防尘罩支撑钣金电泳</v>
          </cell>
          <cell r="D9192" t="str">
            <v>H6</v>
          </cell>
          <cell r="E9192" t="str">
            <v>AC</v>
          </cell>
          <cell r="F9192" t="str">
            <v>EA</v>
          </cell>
          <cell r="G9192" t="str">
            <v>BC07</v>
          </cell>
          <cell r="H9192" t="str">
            <v>GJJ0</v>
          </cell>
          <cell r="I9192" t="str">
            <v>M</v>
          </cell>
          <cell r="J9192" t="str">
            <v>No</v>
          </cell>
          <cell r="K9192">
            <v>0.3114</v>
          </cell>
        </row>
        <row r="9193">
          <cell r="B9193" t="str">
            <v>SHT0002472</v>
          </cell>
          <cell r="C9193" t="str">
            <v>仰角锁止齿板电泳</v>
          </cell>
          <cell r="D9193" t="str">
            <v>SHT0010128电泳</v>
          </cell>
          <cell r="E9193" t="str">
            <v>NA</v>
          </cell>
          <cell r="F9193" t="str">
            <v>EA</v>
          </cell>
          <cell r="G9193" t="str">
            <v>BC07</v>
          </cell>
          <cell r="H9193" t="str">
            <v>GJJ0</v>
          </cell>
          <cell r="I9193" t="str">
            <v>M</v>
          </cell>
          <cell r="J9193" t="str">
            <v>No</v>
          </cell>
          <cell r="K9193">
            <v>0.0594</v>
          </cell>
        </row>
        <row r="9194">
          <cell r="B9194" t="str">
            <v>SHT0002473</v>
          </cell>
          <cell r="C9194" t="str">
            <v>仰角调节组件电泳</v>
          </cell>
          <cell r="D9194" t="str">
            <v>SHT0010320电泳</v>
          </cell>
          <cell r="E9194" t="str">
            <v>AC</v>
          </cell>
          <cell r="F9194" t="str">
            <v>EA</v>
          </cell>
          <cell r="G9194" t="str">
            <v>BC07</v>
          </cell>
          <cell r="H9194" t="str">
            <v>GJJ0</v>
          </cell>
          <cell r="I9194" t="str">
            <v>M</v>
          </cell>
          <cell r="J9194" t="str">
            <v>No</v>
          </cell>
          <cell r="K9194">
            <v>1.28187</v>
          </cell>
        </row>
        <row r="9195">
          <cell r="B9195" t="str">
            <v>SHT0002474</v>
          </cell>
          <cell r="C9195" t="str">
            <v>主驾座框骨架焊接总成电泳</v>
          </cell>
          <cell r="D9195" t="str">
            <v>H6</v>
          </cell>
          <cell r="E9195" t="str">
            <v>AC</v>
          </cell>
          <cell r="F9195" t="str">
            <v>EA</v>
          </cell>
          <cell r="G9195" t="str">
            <v>BC07</v>
          </cell>
          <cell r="H9195" t="str">
            <v>GJJ0</v>
          </cell>
          <cell r="I9195" t="str">
            <v>M</v>
          </cell>
          <cell r="J9195" t="str">
            <v>No</v>
          </cell>
          <cell r="K9195">
            <v>53.33974</v>
          </cell>
        </row>
        <row r="9196">
          <cell r="B9196" t="str">
            <v>SHT0002475</v>
          </cell>
          <cell r="C9196" t="str">
            <v>上框后横梁焊接总成电泳</v>
          </cell>
          <cell r="D9196" t="str">
            <v>H6</v>
          </cell>
          <cell r="E9196" t="str">
            <v>AC</v>
          </cell>
          <cell r="F9196" t="str">
            <v>EA</v>
          </cell>
          <cell r="G9196" t="str">
            <v>BC07</v>
          </cell>
          <cell r="H9196" t="str">
            <v>GJJ0</v>
          </cell>
          <cell r="I9196" t="str">
            <v>M</v>
          </cell>
          <cell r="J9196" t="str">
            <v>No</v>
          </cell>
          <cell r="K9196">
            <v>12.08647</v>
          </cell>
        </row>
        <row r="9197">
          <cell r="B9197" t="str">
            <v>SHT0002476</v>
          </cell>
          <cell r="C9197" t="str">
            <v>副驾仰角连杆3总成电泳</v>
          </cell>
          <cell r="D9197" t="str">
            <v>H6</v>
          </cell>
          <cell r="E9197" t="str">
            <v>AC</v>
          </cell>
          <cell r="F9197" t="str">
            <v>EA</v>
          </cell>
          <cell r="G9197" t="str">
            <v>BC07</v>
          </cell>
          <cell r="H9197" t="str">
            <v>GJJ0</v>
          </cell>
          <cell r="I9197" t="str">
            <v>M</v>
          </cell>
          <cell r="J9197" t="str">
            <v>No</v>
          </cell>
          <cell r="K9197">
            <v>16.97124</v>
          </cell>
        </row>
        <row r="9198">
          <cell r="B9198" t="str">
            <v>SHT0002477</v>
          </cell>
          <cell r="C9198" t="str">
            <v>卷收器固定钣金总成电泳</v>
          </cell>
          <cell r="D9198" t="str">
            <v>H6副驾</v>
          </cell>
          <cell r="E9198" t="str">
            <v>AC</v>
          </cell>
          <cell r="F9198" t="str">
            <v>EA</v>
          </cell>
          <cell r="G9198" t="str">
            <v>BC07</v>
          </cell>
          <cell r="H9198" t="str">
            <v>GJJ0</v>
          </cell>
          <cell r="I9198" t="str">
            <v>M</v>
          </cell>
          <cell r="J9198" t="str">
            <v>No</v>
          </cell>
          <cell r="K9198">
            <v>1.5166</v>
          </cell>
        </row>
        <row r="9199">
          <cell r="B9199" t="str">
            <v>SHT0002478</v>
          </cell>
          <cell r="C9199" t="str">
            <v>副驾座框骨架焊接总成电泳</v>
          </cell>
          <cell r="D9199" t="str">
            <v>H6</v>
          </cell>
          <cell r="E9199" t="str">
            <v>AC</v>
          </cell>
          <cell r="F9199" t="str">
            <v>EA</v>
          </cell>
          <cell r="G9199" t="str">
            <v>BC07</v>
          </cell>
          <cell r="H9199" t="str">
            <v>GJJ0</v>
          </cell>
          <cell r="I9199" t="str">
            <v>M</v>
          </cell>
          <cell r="J9199" t="str">
            <v>No</v>
          </cell>
          <cell r="K9199">
            <v>57.85414</v>
          </cell>
        </row>
        <row r="9200">
          <cell r="B9200" t="str">
            <v>SHT0002479</v>
          </cell>
          <cell r="C9200" t="str">
            <v>左侧支撑板焊接总成电泳</v>
          </cell>
          <cell r="D9200" t="str">
            <v>H6滑轨解锁手柄</v>
          </cell>
          <cell r="E9200" t="str">
            <v>AC</v>
          </cell>
          <cell r="F9200" t="str">
            <v>EA</v>
          </cell>
          <cell r="G9200" t="str">
            <v>BC07</v>
          </cell>
          <cell r="H9200" t="str">
            <v>GJJ0</v>
          </cell>
          <cell r="I9200" t="str">
            <v>M</v>
          </cell>
          <cell r="J9200" t="str">
            <v>No</v>
          </cell>
          <cell r="K9200">
            <v>9.82789</v>
          </cell>
        </row>
        <row r="9201">
          <cell r="B9201" t="str">
            <v>SHT0002480</v>
          </cell>
          <cell r="C9201" t="str">
            <v>右侧支撑板焊接总成电泳</v>
          </cell>
          <cell r="D9201" t="str">
            <v>H6滑轨解锁手柄</v>
          </cell>
          <cell r="E9201" t="str">
            <v>AC</v>
          </cell>
          <cell r="F9201" t="str">
            <v>EA</v>
          </cell>
          <cell r="G9201" t="str">
            <v>BC07</v>
          </cell>
          <cell r="H9201" t="str">
            <v>GJJ0</v>
          </cell>
          <cell r="I9201" t="str">
            <v>M</v>
          </cell>
          <cell r="J9201" t="str">
            <v>No</v>
          </cell>
          <cell r="K9201">
            <v>9.59285</v>
          </cell>
        </row>
        <row r="9202">
          <cell r="B9202" t="str">
            <v>SHT0002498</v>
          </cell>
          <cell r="C9202" t="str">
            <v>副司机底座总成</v>
          </cell>
          <cell r="D9202" t="str">
            <v>M4</v>
          </cell>
          <cell r="E9202" t="str">
            <v>AC</v>
          </cell>
          <cell r="F9202" t="str">
            <v>EA</v>
          </cell>
          <cell r="G9202" t="str">
            <v>YC04</v>
          </cell>
          <cell r="H9202" t="str">
            <v>GJJ0</v>
          </cell>
          <cell r="I9202" t="str">
            <v>P</v>
          </cell>
          <cell r="J9202" t="str">
            <v>No</v>
          </cell>
          <cell r="K9202">
            <v>53.3998</v>
          </cell>
        </row>
        <row r="9203">
          <cell r="B9203" t="str">
            <v>SHT0002506</v>
          </cell>
          <cell r="C9203" t="str">
            <v>驾驶员靠背骨架总成</v>
          </cell>
          <cell r="D9203" t="str">
            <v>H4-2.0带塑料件</v>
          </cell>
          <cell r="E9203" t="str">
            <v>AC</v>
          </cell>
          <cell r="F9203" t="str">
            <v>EA</v>
          </cell>
          <cell r="G9203" t="str">
            <v>BC08</v>
          </cell>
          <cell r="H9203" t="str">
            <v>GJ00</v>
          </cell>
          <cell r="I9203" t="str">
            <v>M</v>
          </cell>
          <cell r="J9203" t="str">
            <v>No</v>
          </cell>
          <cell r="K9203">
            <v>67.91873</v>
          </cell>
        </row>
        <row r="9204">
          <cell r="B9204" t="str">
            <v>SHT0002508</v>
          </cell>
          <cell r="C9204" t="str">
            <v>靠背支撑框总成</v>
          </cell>
          <cell r="D9204" t="str">
            <v>F3000</v>
          </cell>
          <cell r="E9204" t="str">
            <v>AC</v>
          </cell>
          <cell r="F9204" t="str">
            <v>EA</v>
          </cell>
          <cell r="G9204" t="str">
            <v>BC05</v>
          </cell>
          <cell r="H9204" t="str">
            <v>GJJ0</v>
          </cell>
          <cell r="I9204" t="str">
            <v>M</v>
          </cell>
          <cell r="J9204" t="str">
            <v>No</v>
          </cell>
          <cell r="K9204">
            <v>3.24894</v>
          </cell>
        </row>
        <row r="9205">
          <cell r="B9205" t="str">
            <v>SHT0002511</v>
          </cell>
          <cell r="C9205" t="str">
            <v>主驾上框焊接组件电泳</v>
          </cell>
          <cell r="D9205" t="str">
            <v>M3000-S</v>
          </cell>
          <cell r="E9205" t="str">
            <v>AC</v>
          </cell>
          <cell r="F9205" t="str">
            <v>EA</v>
          </cell>
          <cell r="G9205" t="str">
            <v>BC07</v>
          </cell>
          <cell r="H9205" t="str">
            <v>GJJ0</v>
          </cell>
          <cell r="I9205" t="str">
            <v>M</v>
          </cell>
          <cell r="J9205" t="str">
            <v>No</v>
          </cell>
          <cell r="K9205">
            <v>18.103</v>
          </cell>
        </row>
        <row r="9206">
          <cell r="B9206" t="str">
            <v>SHT0002512</v>
          </cell>
          <cell r="C9206" t="str">
            <v>主驾下框焊接组件电泳</v>
          </cell>
          <cell r="D9206" t="str">
            <v>M3000-S</v>
          </cell>
          <cell r="E9206" t="str">
            <v>AC</v>
          </cell>
          <cell r="F9206" t="str">
            <v>EA</v>
          </cell>
          <cell r="G9206" t="str">
            <v>BC07</v>
          </cell>
          <cell r="H9206" t="str">
            <v>GJJ0</v>
          </cell>
          <cell r="I9206" t="str">
            <v>M</v>
          </cell>
          <cell r="J9206" t="str">
            <v>No</v>
          </cell>
          <cell r="K9206">
            <v>50.09093</v>
          </cell>
        </row>
        <row r="9207">
          <cell r="B9207" t="str">
            <v>SHT0002513</v>
          </cell>
          <cell r="C9207" t="str">
            <v>主驾座框骨架焊接总成电泳</v>
          </cell>
          <cell r="D9207" t="str">
            <v>M3000-S无安全带支架9档</v>
          </cell>
          <cell r="E9207" t="str">
            <v>AC</v>
          </cell>
          <cell r="F9207" t="str">
            <v>EA</v>
          </cell>
          <cell r="G9207" t="str">
            <v>BC07</v>
          </cell>
          <cell r="H9207" t="str">
            <v>GJJ0</v>
          </cell>
          <cell r="I9207" t="str">
            <v>M</v>
          </cell>
          <cell r="J9207" t="str">
            <v>No</v>
          </cell>
          <cell r="K9207">
            <v>71.55474</v>
          </cell>
        </row>
        <row r="9208">
          <cell r="B9208" t="str">
            <v>SHT0002514</v>
          </cell>
          <cell r="C9208" t="str">
            <v>调角器解锁把手左电泳</v>
          </cell>
          <cell r="D9208" t="str">
            <v>H4A/X3000</v>
          </cell>
          <cell r="E9208" t="str">
            <v>AC</v>
          </cell>
          <cell r="F9208" t="str">
            <v>EA</v>
          </cell>
          <cell r="G9208" t="str">
            <v>BC07</v>
          </cell>
          <cell r="H9208" t="str">
            <v>GJJ0</v>
          </cell>
          <cell r="I9208" t="str">
            <v>M</v>
          </cell>
          <cell r="J9208" t="str">
            <v>No</v>
          </cell>
          <cell r="K9208">
            <v>0.93115</v>
          </cell>
        </row>
        <row r="9209">
          <cell r="B9209" t="str">
            <v>SHT0002515</v>
          </cell>
          <cell r="C9209" t="str">
            <v>右调节臂组件</v>
          </cell>
        </row>
        <row r="9209">
          <cell r="E9209" t="str">
            <v>AC</v>
          </cell>
          <cell r="F9209" t="str">
            <v>EA</v>
          </cell>
          <cell r="G9209" t="str">
            <v>BC05</v>
          </cell>
          <cell r="H9209" t="str">
            <v>GJJ0</v>
          </cell>
          <cell r="I9209" t="str">
            <v>M</v>
          </cell>
          <cell r="J9209" t="str">
            <v>No</v>
          </cell>
          <cell r="K9209">
            <v>4.75435</v>
          </cell>
        </row>
        <row r="9210">
          <cell r="B9210" t="str">
            <v>SHT0002516</v>
          </cell>
          <cell r="C9210" t="str">
            <v>右调调节臂组件电泳</v>
          </cell>
        </row>
        <row r="9210">
          <cell r="E9210" t="str">
            <v>AC</v>
          </cell>
          <cell r="F9210" t="str">
            <v>EA</v>
          </cell>
          <cell r="G9210" t="str">
            <v>BC07</v>
          </cell>
          <cell r="H9210" t="str">
            <v>GJJ0</v>
          </cell>
          <cell r="I9210" t="str">
            <v>M</v>
          </cell>
          <cell r="J9210" t="str">
            <v>No</v>
          </cell>
          <cell r="K9210">
            <v>6.32156</v>
          </cell>
        </row>
        <row r="9211">
          <cell r="B9211" t="str">
            <v>SHT0002517</v>
          </cell>
          <cell r="C9211" t="str">
            <v>扶手支架总成电泳</v>
          </cell>
          <cell r="D9211" t="str">
            <v>H6</v>
          </cell>
          <cell r="E9211" t="str">
            <v>AC</v>
          </cell>
          <cell r="F9211" t="str">
            <v>EA</v>
          </cell>
          <cell r="G9211" t="str">
            <v>BC07</v>
          </cell>
          <cell r="H9211" t="str">
            <v>GJ00</v>
          </cell>
          <cell r="I9211" t="str">
            <v>M</v>
          </cell>
          <cell r="J9211" t="str">
            <v>No</v>
          </cell>
          <cell r="K9211">
            <v>15.31483</v>
          </cell>
        </row>
        <row r="9212">
          <cell r="B9212" t="str">
            <v>SHT0002530</v>
          </cell>
          <cell r="C9212" t="str">
            <v>M4升降器前手柄电泳</v>
          </cell>
        </row>
        <row r="9212">
          <cell r="E9212" t="str">
            <v>AC</v>
          </cell>
          <cell r="F9212" t="str">
            <v>EA</v>
          </cell>
          <cell r="G9212" t="str">
            <v>BC07</v>
          </cell>
          <cell r="H9212" t="str">
            <v>GJJ0</v>
          </cell>
          <cell r="I9212" t="str">
            <v>M</v>
          </cell>
          <cell r="J9212" t="str">
            <v>No</v>
          </cell>
          <cell r="K9212">
            <v>1.43564</v>
          </cell>
        </row>
        <row r="9213">
          <cell r="B9213" t="str">
            <v>SHT0002531</v>
          </cell>
          <cell r="C9213" t="str">
            <v>M4升降器后手柄电泳</v>
          </cell>
        </row>
        <row r="9213">
          <cell r="E9213" t="str">
            <v>AC</v>
          </cell>
          <cell r="F9213" t="str">
            <v>EA</v>
          </cell>
          <cell r="G9213" t="str">
            <v>BC07</v>
          </cell>
          <cell r="H9213" t="str">
            <v>GJJ0</v>
          </cell>
          <cell r="I9213" t="str">
            <v>M</v>
          </cell>
          <cell r="J9213" t="str">
            <v>No</v>
          </cell>
          <cell r="K9213">
            <v>1.37594</v>
          </cell>
        </row>
        <row r="9214">
          <cell r="B9214" t="str">
            <v>SHT0002532</v>
          </cell>
          <cell r="C9214" t="str">
            <v>侧翼支撑下安装钢丝</v>
          </cell>
        </row>
        <row r="9214">
          <cell r="E9214" t="str">
            <v>AC</v>
          </cell>
          <cell r="F9214" t="str">
            <v>EA</v>
          </cell>
          <cell r="G9214" t="str">
            <v>YC04</v>
          </cell>
          <cell r="H9214" t="str">
            <v>GJJ0</v>
          </cell>
          <cell r="I9214" t="str">
            <v>P</v>
          </cell>
          <cell r="J9214" t="str">
            <v>No</v>
          </cell>
          <cell r="K9214">
            <v>0.54</v>
          </cell>
        </row>
        <row r="9215">
          <cell r="B9215" t="str">
            <v>SHT0002537</v>
          </cell>
          <cell r="C9215" t="str">
            <v>前升降手柄焊接总成电泳</v>
          </cell>
          <cell r="D9215" t="str">
            <v>1.3-M3000&amp;L5000&amp;M4</v>
          </cell>
          <cell r="E9215" t="str">
            <v>AC</v>
          </cell>
          <cell r="F9215" t="str">
            <v>EA</v>
          </cell>
          <cell r="G9215" t="str">
            <v>BC07</v>
          </cell>
          <cell r="H9215" t="str">
            <v>GJJ0</v>
          </cell>
          <cell r="I9215" t="str">
            <v>M</v>
          </cell>
          <cell r="J9215" t="str">
            <v>No</v>
          </cell>
          <cell r="K9215">
            <v>0.69639</v>
          </cell>
        </row>
        <row r="9216">
          <cell r="B9216" t="str">
            <v>SHT0002538</v>
          </cell>
          <cell r="C9216" t="str">
            <v>后升降手柄焊接总成电泳</v>
          </cell>
          <cell r="D9216" t="str">
            <v>1.3-M3000&amp;L5000&amp;M4</v>
          </cell>
          <cell r="E9216" t="str">
            <v>AC</v>
          </cell>
          <cell r="F9216" t="str">
            <v>EA</v>
          </cell>
          <cell r="G9216" t="str">
            <v>BC07</v>
          </cell>
          <cell r="H9216" t="str">
            <v>GJJ0</v>
          </cell>
          <cell r="I9216" t="str">
            <v>M</v>
          </cell>
          <cell r="J9216" t="str">
            <v>No</v>
          </cell>
          <cell r="K9216">
            <v>0.66246</v>
          </cell>
        </row>
        <row r="9217">
          <cell r="B9217" t="str">
            <v>SHT0002542</v>
          </cell>
          <cell r="C9217" t="str">
            <v>主驾底座模块化总成</v>
          </cell>
          <cell r="D9217" t="str">
            <v>H4-2.0配件可变阻尼</v>
          </cell>
          <cell r="E9217" t="str">
            <v>AC</v>
          </cell>
          <cell r="F9217" t="str">
            <v>EA</v>
          </cell>
          <cell r="G9217" t="str">
            <v>SY34</v>
          </cell>
          <cell r="H9217" t="str">
            <v>GJ00</v>
          </cell>
          <cell r="I9217" t="str">
            <v>M</v>
          </cell>
          <cell r="J9217" t="str">
            <v>No</v>
          </cell>
          <cell r="K9217">
            <v>646.35557</v>
          </cell>
        </row>
        <row r="9218">
          <cell r="B9218" t="str">
            <v>SHT0002545</v>
          </cell>
          <cell r="C9218" t="str">
            <v>座框减震器总成</v>
          </cell>
          <cell r="D9218" t="str">
            <v>H4配件定阻尼</v>
          </cell>
          <cell r="E9218" t="str">
            <v>AC</v>
          </cell>
          <cell r="F9218" t="str">
            <v>EA</v>
          </cell>
          <cell r="G9218" t="str">
            <v>BC08</v>
          </cell>
          <cell r="H9218" t="str">
            <v>GJ00</v>
          </cell>
          <cell r="I9218" t="str">
            <v>M</v>
          </cell>
          <cell r="J9218" t="str">
            <v>No</v>
          </cell>
          <cell r="K9218">
            <v>448.05411</v>
          </cell>
        </row>
        <row r="9219">
          <cell r="B9219" t="str">
            <v>SHT0002546</v>
          </cell>
          <cell r="C9219" t="str">
            <v>减震器总成（座椅底座）</v>
          </cell>
          <cell r="D9219" t="str">
            <v>H468100000158</v>
          </cell>
          <cell r="E9219" t="str">
            <v>AC</v>
          </cell>
          <cell r="F9219" t="str">
            <v>EA</v>
          </cell>
          <cell r="G9219" t="str">
            <v>SY34</v>
          </cell>
          <cell r="H9219" t="str">
            <v>QT00</v>
          </cell>
          <cell r="I9219" t="str">
            <v>M</v>
          </cell>
          <cell r="J9219" t="str">
            <v>No</v>
          </cell>
          <cell r="K9219">
            <v>337.47804</v>
          </cell>
        </row>
        <row r="9220">
          <cell r="B9220" t="str">
            <v>SHT0002549</v>
          </cell>
          <cell r="C9220" t="str">
            <v>弹簧上部固定片</v>
          </cell>
        </row>
        <row r="9220">
          <cell r="E9220" t="str">
            <v>AC</v>
          </cell>
          <cell r="F9220" t="str">
            <v>EA</v>
          </cell>
          <cell r="G9220" t="str">
            <v>YC04</v>
          </cell>
          <cell r="H9220" t="str">
            <v>GJJ0</v>
          </cell>
          <cell r="I9220" t="str">
            <v>P</v>
          </cell>
          <cell r="J9220" t="str">
            <v>No</v>
          </cell>
          <cell r="K9220">
            <v>0.6694</v>
          </cell>
        </row>
        <row r="9221">
          <cell r="B9221" t="str">
            <v>SHT0002550</v>
          </cell>
          <cell r="C9221" t="str">
            <v>副驾驶员靠背骨架总成</v>
          </cell>
          <cell r="D9221" t="str">
            <v>重汽T5-2.0带塑料件双扶手</v>
          </cell>
          <cell r="E9221" t="str">
            <v>AC</v>
          </cell>
          <cell r="F9221" t="str">
            <v>EA</v>
          </cell>
          <cell r="G9221" t="str">
            <v>YC01</v>
          </cell>
          <cell r="H9221" t="str">
            <v>GJ00</v>
          </cell>
          <cell r="I9221" t="str">
            <v>M</v>
          </cell>
          <cell r="J9221" t="str">
            <v>No</v>
          </cell>
          <cell r="K9221">
            <v>101.00702</v>
          </cell>
        </row>
        <row r="9222">
          <cell r="B9222" t="str">
            <v>SHT0002553</v>
          </cell>
          <cell r="C9222" t="str">
            <v>旋转座框焊接总成电泳</v>
          </cell>
          <cell r="D9222" t="str">
            <v>M3000-S宽靠背</v>
          </cell>
          <cell r="E9222" t="str">
            <v>AC</v>
          </cell>
          <cell r="F9222" t="str">
            <v>EA</v>
          </cell>
          <cell r="G9222" t="str">
            <v>BC08</v>
          </cell>
          <cell r="H9222" t="str">
            <v>GJ00</v>
          </cell>
          <cell r="I9222" t="str">
            <v>M</v>
          </cell>
          <cell r="J9222" t="str">
            <v>No</v>
          </cell>
          <cell r="K9222">
            <v>29.57712</v>
          </cell>
        </row>
        <row r="9223">
          <cell r="B9223" t="str">
            <v>SHT0002554</v>
          </cell>
          <cell r="C9223" t="str">
            <v>座框横梁</v>
          </cell>
          <cell r="D9223" t="str">
            <v>M3000-S/T5</v>
          </cell>
          <cell r="E9223" t="str">
            <v>AC</v>
          </cell>
          <cell r="F9223" t="str">
            <v>EA</v>
          </cell>
          <cell r="G9223" t="str">
            <v>BC05</v>
          </cell>
          <cell r="H9223" t="str">
            <v>GJJ0</v>
          </cell>
          <cell r="I9223" t="str">
            <v>M</v>
          </cell>
          <cell r="J9223" t="str">
            <v>No</v>
          </cell>
          <cell r="K9223">
            <v>2.0266</v>
          </cell>
        </row>
        <row r="9224">
          <cell r="B9224" t="str">
            <v>SHT0002556</v>
          </cell>
          <cell r="C9224" t="str">
            <v>后连接管</v>
          </cell>
          <cell r="D9224" t="str">
            <v>M3000-S/T5/一汽</v>
          </cell>
          <cell r="E9224" t="str">
            <v>AC</v>
          </cell>
          <cell r="F9224" t="str">
            <v>EA</v>
          </cell>
          <cell r="G9224" t="str">
            <v>BC05</v>
          </cell>
          <cell r="H9224" t="str">
            <v>GJJ0</v>
          </cell>
          <cell r="I9224" t="str">
            <v>M</v>
          </cell>
          <cell r="J9224" t="str">
            <v>No</v>
          </cell>
          <cell r="K9224">
            <v>2.41805</v>
          </cell>
        </row>
        <row r="9225">
          <cell r="B9225" t="str">
            <v>SHT0002557</v>
          </cell>
          <cell r="C9225" t="str">
            <v>驾驶员靠背焊接总成电泳</v>
          </cell>
          <cell r="D9225" t="str">
            <v>重汽T5-2.0双扶手</v>
          </cell>
          <cell r="E9225" t="str">
            <v>AC</v>
          </cell>
          <cell r="F9225" t="str">
            <v>EA</v>
          </cell>
          <cell r="G9225" t="str">
            <v>BC08</v>
          </cell>
          <cell r="H9225" t="str">
            <v>GJ00</v>
          </cell>
          <cell r="I9225" t="str">
            <v>M</v>
          </cell>
          <cell r="J9225" t="str">
            <v>No</v>
          </cell>
          <cell r="K9225">
            <v>59.71764</v>
          </cell>
        </row>
        <row r="9226">
          <cell r="B9226" t="str">
            <v>SHT0002558</v>
          </cell>
          <cell r="C9226" t="str">
            <v>减震器下框焊接组件电泳</v>
          </cell>
          <cell r="D9226" t="str">
            <v>重汽T5-2.0</v>
          </cell>
          <cell r="E9226" t="str">
            <v>AC</v>
          </cell>
          <cell r="F9226" t="str">
            <v>EA</v>
          </cell>
          <cell r="G9226" t="str">
            <v>BC07</v>
          </cell>
          <cell r="H9226" t="str">
            <v>GJJ0</v>
          </cell>
          <cell r="I9226" t="str">
            <v>M</v>
          </cell>
          <cell r="J9226" t="str">
            <v>No</v>
          </cell>
          <cell r="K9226">
            <v>43.09285</v>
          </cell>
        </row>
        <row r="9227">
          <cell r="B9227" t="str">
            <v>SHT0002560</v>
          </cell>
          <cell r="C9227" t="str">
            <v>下框组件电泳</v>
          </cell>
          <cell r="D9227" t="str">
            <v>1.3-重汽1.0机械</v>
          </cell>
          <cell r="E9227" t="str">
            <v>AC</v>
          </cell>
          <cell r="F9227" t="str">
            <v>EA</v>
          </cell>
          <cell r="G9227" t="str">
            <v>BC07</v>
          </cell>
          <cell r="H9227" t="str">
            <v>GJJ0</v>
          </cell>
          <cell r="I9227" t="str">
            <v>M</v>
          </cell>
          <cell r="J9227" t="str">
            <v>No</v>
          </cell>
          <cell r="K9227">
            <v>43.89738</v>
          </cell>
        </row>
        <row r="9228">
          <cell r="B9228" t="str">
            <v>SHT0002561</v>
          </cell>
          <cell r="C9228" t="str">
            <v>扶手支架焊接总成电泳</v>
          </cell>
          <cell r="D9228" t="str">
            <v>重汽T5-1.0靠背放平</v>
          </cell>
          <cell r="E9228" t="str">
            <v>AC</v>
          </cell>
          <cell r="F9228" t="str">
            <v>EA</v>
          </cell>
          <cell r="G9228" t="str">
            <v>YC01</v>
          </cell>
          <cell r="H9228" t="str">
            <v>GJ00</v>
          </cell>
          <cell r="I9228" t="str">
            <v>M</v>
          </cell>
          <cell r="J9228" t="str">
            <v>No</v>
          </cell>
          <cell r="K9228">
            <v>8.21083</v>
          </cell>
        </row>
        <row r="9229">
          <cell r="B9229" t="str">
            <v>SHT0002563</v>
          </cell>
          <cell r="C9229" t="str">
            <v>副驾底座焊接总成电泳</v>
          </cell>
          <cell r="D9229" t="str">
            <v>重汽T5-1.0整体靠背</v>
          </cell>
          <cell r="E9229" t="str">
            <v>AC</v>
          </cell>
          <cell r="F9229" t="str">
            <v>EA</v>
          </cell>
          <cell r="G9229" t="str">
            <v>YC01</v>
          </cell>
          <cell r="H9229" t="str">
            <v>GJ00</v>
          </cell>
          <cell r="I9229" t="str">
            <v>M</v>
          </cell>
          <cell r="J9229" t="str">
            <v>No</v>
          </cell>
          <cell r="K9229">
            <v>59.95541</v>
          </cell>
        </row>
        <row r="9230">
          <cell r="B9230" t="str">
            <v>SHT0002564</v>
          </cell>
          <cell r="C9230" t="str">
            <v>副驾底座焊接总成电泳</v>
          </cell>
          <cell r="D9230" t="str">
            <v>重汽T5-1.0靠背放平</v>
          </cell>
          <cell r="E9230" t="str">
            <v>AC</v>
          </cell>
          <cell r="F9230" t="str">
            <v>EA</v>
          </cell>
          <cell r="G9230" t="str">
            <v>YC01</v>
          </cell>
          <cell r="H9230" t="str">
            <v>GJ00</v>
          </cell>
          <cell r="I9230" t="str">
            <v>M</v>
          </cell>
          <cell r="J9230" t="str">
            <v>No</v>
          </cell>
          <cell r="K9230">
            <v>67.0498</v>
          </cell>
        </row>
        <row r="9231">
          <cell r="B9231" t="str">
            <v>SHT0002565</v>
          </cell>
          <cell r="C9231" t="str">
            <v>左副靠背板分总成电泳</v>
          </cell>
          <cell r="D9231" t="str">
            <v>重汽T5-1.0靠背放平</v>
          </cell>
          <cell r="E9231" t="str">
            <v>AC</v>
          </cell>
          <cell r="F9231" t="str">
            <v>EA</v>
          </cell>
          <cell r="G9231" t="str">
            <v>BC07</v>
          </cell>
          <cell r="H9231" t="str">
            <v>GJJ0</v>
          </cell>
          <cell r="I9231" t="str">
            <v>M</v>
          </cell>
          <cell r="J9231" t="str">
            <v>No</v>
          </cell>
          <cell r="K9231">
            <v>3.35941</v>
          </cell>
        </row>
        <row r="9232">
          <cell r="B9232" t="str">
            <v>SHT0002566</v>
          </cell>
          <cell r="C9232" t="str">
            <v>左副总座分总成电泳</v>
          </cell>
          <cell r="D9232" t="str">
            <v>重汽T5-1.0靠背放平</v>
          </cell>
          <cell r="E9232" t="str">
            <v>AC</v>
          </cell>
          <cell r="F9232" t="str">
            <v>EA</v>
          </cell>
          <cell r="G9232" t="str">
            <v>BC07</v>
          </cell>
          <cell r="H9232" t="str">
            <v>GJJ0</v>
          </cell>
          <cell r="I9232" t="str">
            <v>M</v>
          </cell>
          <cell r="J9232" t="str">
            <v>No</v>
          </cell>
          <cell r="K9232">
            <v>6.82143</v>
          </cell>
        </row>
        <row r="9233">
          <cell r="B9233" t="str">
            <v>SHT0002568</v>
          </cell>
          <cell r="C9233" t="str">
            <v>右副靠背板分总成电泳</v>
          </cell>
          <cell r="D9233" t="str">
            <v>重汽T5-1.0靠背放平</v>
          </cell>
          <cell r="E9233" t="str">
            <v>AC</v>
          </cell>
          <cell r="F9233" t="str">
            <v>EA</v>
          </cell>
          <cell r="G9233" t="str">
            <v>BC07</v>
          </cell>
          <cell r="H9233" t="str">
            <v>GJJ0</v>
          </cell>
          <cell r="I9233" t="str">
            <v>M</v>
          </cell>
          <cell r="J9233" t="str">
            <v>No</v>
          </cell>
          <cell r="K9233">
            <v>3.35941</v>
          </cell>
        </row>
        <row r="9234">
          <cell r="B9234" t="str">
            <v>SHT0002569</v>
          </cell>
          <cell r="C9234" t="str">
            <v>右副总座分总成电泳</v>
          </cell>
          <cell r="D9234" t="str">
            <v>重汽T5-1.0靠背放平</v>
          </cell>
          <cell r="E9234" t="str">
            <v>AC</v>
          </cell>
          <cell r="F9234" t="str">
            <v>EA</v>
          </cell>
          <cell r="G9234" t="str">
            <v>BC07</v>
          </cell>
          <cell r="H9234" t="str">
            <v>GJJ0</v>
          </cell>
          <cell r="I9234" t="str">
            <v>M</v>
          </cell>
          <cell r="J9234" t="str">
            <v>No</v>
          </cell>
          <cell r="K9234">
            <v>6.82143</v>
          </cell>
        </row>
        <row r="9235">
          <cell r="B9235" t="str">
            <v>SHT0002572</v>
          </cell>
          <cell r="C9235" t="str">
            <v>扶手支架焊接总成电泳</v>
          </cell>
          <cell r="D9235" t="str">
            <v>重汽T5-1.0整体靠背</v>
          </cell>
          <cell r="E9235" t="str">
            <v>AC</v>
          </cell>
          <cell r="F9235" t="str">
            <v>EA</v>
          </cell>
          <cell r="G9235" t="str">
            <v>YC01</v>
          </cell>
          <cell r="H9235" t="str">
            <v>GJ00</v>
          </cell>
          <cell r="I9235" t="str">
            <v>M</v>
          </cell>
          <cell r="J9235" t="str">
            <v>No</v>
          </cell>
          <cell r="K9235">
            <v>8.81874</v>
          </cell>
        </row>
        <row r="9236">
          <cell r="B9236" t="str">
            <v>SHT0002584</v>
          </cell>
          <cell r="C9236" t="str">
            <v>副驾安全带导向钢丝组件</v>
          </cell>
          <cell r="D9236" t="str">
            <v>X3000</v>
          </cell>
          <cell r="E9236" t="str">
            <v>AC</v>
          </cell>
          <cell r="F9236" t="str">
            <v>EA</v>
          </cell>
          <cell r="G9236" t="str">
            <v>YC04</v>
          </cell>
          <cell r="H9236" t="str">
            <v>GJJ0</v>
          </cell>
          <cell r="I9236" t="str">
            <v>P</v>
          </cell>
          <cell r="J9236" t="str">
            <v>No</v>
          </cell>
          <cell r="K9236">
            <v>10.6</v>
          </cell>
        </row>
        <row r="9237">
          <cell r="B9237" t="str">
            <v>SHT0002585</v>
          </cell>
          <cell r="C9237" t="str">
            <v>副驾靠背骨架焊接总成</v>
          </cell>
          <cell r="D9237" t="str">
            <v>一汽D04</v>
          </cell>
          <cell r="E9237" t="str">
            <v>AC</v>
          </cell>
          <cell r="F9237" t="str">
            <v>EA</v>
          </cell>
          <cell r="G9237" t="str">
            <v>BC05</v>
          </cell>
          <cell r="H9237" t="str">
            <v>GJJ0</v>
          </cell>
          <cell r="I9237" t="str">
            <v>M</v>
          </cell>
          <cell r="J9237" t="str">
            <v>No</v>
          </cell>
          <cell r="K9237">
            <v>68.20535</v>
          </cell>
        </row>
        <row r="9238">
          <cell r="B9238" t="str">
            <v>SHT0002586</v>
          </cell>
          <cell r="C9238" t="str">
            <v>主驾靠背骨架焊接总成</v>
          </cell>
          <cell r="D9238" t="str">
            <v>一汽BB27</v>
          </cell>
          <cell r="E9238" t="str">
            <v>AC</v>
          </cell>
          <cell r="F9238" t="str">
            <v>EA</v>
          </cell>
          <cell r="G9238" t="str">
            <v>BC05</v>
          </cell>
          <cell r="H9238" t="str">
            <v>GJJ0</v>
          </cell>
          <cell r="I9238" t="str">
            <v>M</v>
          </cell>
          <cell r="J9238" t="str">
            <v>No</v>
          </cell>
          <cell r="K9238">
            <v>65.6273</v>
          </cell>
        </row>
        <row r="9239">
          <cell r="B9239" t="str">
            <v>SHT0002601</v>
          </cell>
          <cell r="C9239" t="str">
            <v>升降连杆固定轴总成电泳</v>
          </cell>
          <cell r="D9239" t="str">
            <v>1.3平台</v>
          </cell>
          <cell r="E9239" t="str">
            <v>AC</v>
          </cell>
          <cell r="F9239" t="str">
            <v>EA</v>
          </cell>
          <cell r="G9239" t="str">
            <v>BC07</v>
          </cell>
          <cell r="H9239" t="str">
            <v>GJJ0</v>
          </cell>
          <cell r="I9239" t="str">
            <v>M</v>
          </cell>
          <cell r="J9239" t="str">
            <v>No</v>
          </cell>
          <cell r="K9239">
            <v>2.35693</v>
          </cell>
        </row>
        <row r="9240">
          <cell r="B9240" t="str">
            <v>SHT0002602</v>
          </cell>
          <cell r="C9240" t="str">
            <v>上框焊接总成电泳</v>
          </cell>
          <cell r="D9240" t="str">
            <v>1.3-M3000&amp;M4</v>
          </cell>
          <cell r="E9240" t="str">
            <v>AC</v>
          </cell>
          <cell r="F9240" t="str">
            <v>EA</v>
          </cell>
          <cell r="G9240" t="str">
            <v>BC07</v>
          </cell>
          <cell r="H9240" t="str">
            <v>GJJ0</v>
          </cell>
          <cell r="I9240" t="str">
            <v>M</v>
          </cell>
          <cell r="J9240" t="str">
            <v>No</v>
          </cell>
          <cell r="K9240">
            <v>26.31876</v>
          </cell>
        </row>
        <row r="9241">
          <cell r="B9241" t="str">
            <v>SHT0002605</v>
          </cell>
          <cell r="C9241" t="str">
            <v>下框前横梁组件电泳</v>
          </cell>
          <cell r="D9241" t="str">
            <v>1.3平台</v>
          </cell>
          <cell r="E9241" t="str">
            <v>AC</v>
          </cell>
          <cell r="F9241" t="str">
            <v>EA</v>
          </cell>
          <cell r="G9241" t="str">
            <v>BC07</v>
          </cell>
          <cell r="H9241" t="str">
            <v>GJJ0</v>
          </cell>
          <cell r="I9241" t="str">
            <v>M</v>
          </cell>
          <cell r="J9241" t="str">
            <v>No</v>
          </cell>
          <cell r="K9241">
            <v>4.00223</v>
          </cell>
        </row>
        <row r="9242">
          <cell r="B9242" t="str">
            <v>SHT0002606</v>
          </cell>
          <cell r="C9242" t="str">
            <v>绞架总成电泳</v>
          </cell>
          <cell r="D9242" t="str">
            <v>1.3平台</v>
          </cell>
          <cell r="E9242" t="str">
            <v>AC</v>
          </cell>
          <cell r="F9242" t="str">
            <v>EA</v>
          </cell>
          <cell r="G9242" t="str">
            <v>BC07</v>
          </cell>
          <cell r="H9242" t="str">
            <v>GJJ0</v>
          </cell>
          <cell r="I9242" t="str">
            <v>M</v>
          </cell>
          <cell r="J9242" t="str">
            <v>No</v>
          </cell>
          <cell r="K9242">
            <v>55.03478</v>
          </cell>
        </row>
        <row r="9243">
          <cell r="B9243" t="str">
            <v>SHT0002607</v>
          </cell>
          <cell r="C9243" t="str">
            <v>座框骨架焊接总成电泳</v>
          </cell>
          <cell r="D9243" t="str">
            <v>1.3-M3000&amp;L5000</v>
          </cell>
          <cell r="E9243" t="str">
            <v>AC</v>
          </cell>
          <cell r="F9243" t="str">
            <v>EA</v>
          </cell>
          <cell r="G9243" t="str">
            <v>BC07</v>
          </cell>
          <cell r="H9243" t="str">
            <v>GJJ0</v>
          </cell>
          <cell r="I9243" t="str">
            <v>M</v>
          </cell>
          <cell r="J9243" t="str">
            <v>No</v>
          </cell>
          <cell r="K9243">
            <v>111.43392</v>
          </cell>
        </row>
        <row r="9244">
          <cell r="B9244" t="str">
            <v>SHT0002608</v>
          </cell>
          <cell r="C9244" t="str">
            <v>上框前横梁焊接组件电泳</v>
          </cell>
          <cell r="D9244" t="str">
            <v>1.3-M3000&amp;D03</v>
          </cell>
          <cell r="E9244" t="str">
            <v>AC</v>
          </cell>
          <cell r="F9244" t="str">
            <v>EA</v>
          </cell>
          <cell r="G9244" t="str">
            <v>BC07</v>
          </cell>
          <cell r="H9244" t="str">
            <v>GJJ0</v>
          </cell>
          <cell r="I9244" t="str">
            <v>M</v>
          </cell>
          <cell r="J9244" t="str">
            <v>No</v>
          </cell>
          <cell r="K9244">
            <v>6.72206</v>
          </cell>
        </row>
        <row r="9245">
          <cell r="B9245" t="str">
            <v>SHT0002609</v>
          </cell>
          <cell r="C9245" t="str">
            <v>下框焊接总成电泳</v>
          </cell>
          <cell r="D9245" t="str">
            <v>1.3-M3000</v>
          </cell>
          <cell r="E9245" t="str">
            <v>AC</v>
          </cell>
          <cell r="F9245" t="str">
            <v>EA</v>
          </cell>
          <cell r="G9245" t="str">
            <v>BC07</v>
          </cell>
          <cell r="H9245" t="str">
            <v>GJJ0</v>
          </cell>
          <cell r="I9245" t="str">
            <v>M</v>
          </cell>
          <cell r="J9245" t="str">
            <v>No</v>
          </cell>
          <cell r="K9245">
            <v>25.30101</v>
          </cell>
        </row>
        <row r="9246">
          <cell r="B9246" t="str">
            <v>SHT0002611</v>
          </cell>
          <cell r="C9246" t="str">
            <v>D03前升降手柄电泳总成</v>
          </cell>
        </row>
        <row r="9246">
          <cell r="E9246" t="str">
            <v>AC</v>
          </cell>
          <cell r="F9246" t="str">
            <v>EA</v>
          </cell>
          <cell r="G9246" t="str">
            <v>BC07</v>
          </cell>
          <cell r="H9246" t="str">
            <v>GJ00</v>
          </cell>
          <cell r="I9246" t="str">
            <v>M</v>
          </cell>
          <cell r="J9246" t="str">
            <v>No</v>
          </cell>
          <cell r="K9246">
            <v>2.60681</v>
          </cell>
        </row>
        <row r="9247">
          <cell r="B9247" t="str">
            <v>SHT0002612</v>
          </cell>
          <cell r="C9247" t="str">
            <v>D03后升降手柄电泳总成</v>
          </cell>
        </row>
        <row r="9247">
          <cell r="E9247" t="str">
            <v>AC</v>
          </cell>
          <cell r="F9247" t="str">
            <v>EA</v>
          </cell>
          <cell r="G9247" t="str">
            <v>BC07</v>
          </cell>
          <cell r="H9247" t="str">
            <v>GJ00</v>
          </cell>
          <cell r="I9247" t="str">
            <v>M</v>
          </cell>
          <cell r="J9247" t="str">
            <v>No</v>
          </cell>
          <cell r="K9247">
            <v>2.60681</v>
          </cell>
        </row>
        <row r="9248">
          <cell r="B9248" t="str">
            <v>SHT0002613</v>
          </cell>
          <cell r="C9248" t="str">
            <v>上框焊接总成电泳</v>
          </cell>
          <cell r="D9248" t="str">
            <v>重汽价值版</v>
          </cell>
          <cell r="E9248" t="str">
            <v>AC</v>
          </cell>
          <cell r="F9248" t="str">
            <v>EA</v>
          </cell>
          <cell r="G9248" t="str">
            <v>BC07</v>
          </cell>
          <cell r="H9248" t="str">
            <v>GJ00</v>
          </cell>
          <cell r="I9248" t="str">
            <v>M</v>
          </cell>
          <cell r="J9248" t="str">
            <v>No</v>
          </cell>
          <cell r="K9248">
            <v>23.56957</v>
          </cell>
        </row>
        <row r="9249">
          <cell r="B9249" t="str">
            <v>SHT0002614</v>
          </cell>
          <cell r="C9249" t="str">
            <v>扶手支架总成电泳</v>
          </cell>
          <cell r="D9249" t="str">
            <v>重汽T5-2.0</v>
          </cell>
          <cell r="E9249" t="str">
            <v>AC</v>
          </cell>
          <cell r="F9249" t="str">
            <v>EA</v>
          </cell>
          <cell r="G9249" t="str">
            <v>BC08</v>
          </cell>
          <cell r="H9249" t="str">
            <v>GJ00</v>
          </cell>
          <cell r="I9249" t="str">
            <v>M</v>
          </cell>
          <cell r="J9249" t="str">
            <v>No</v>
          </cell>
          <cell r="K9249">
            <v>10.52961</v>
          </cell>
        </row>
        <row r="9250">
          <cell r="B9250" t="str">
            <v>SHT0002615</v>
          </cell>
          <cell r="C9250" t="str">
            <v>内绞架电泳</v>
          </cell>
          <cell r="D9250" t="str">
            <v>汕德卡-2.0VDC阀</v>
          </cell>
          <cell r="E9250" t="str">
            <v>AC</v>
          </cell>
          <cell r="F9250" t="str">
            <v>EA</v>
          </cell>
          <cell r="G9250" t="str">
            <v>BC07</v>
          </cell>
          <cell r="H9250" t="str">
            <v>GJJ0</v>
          </cell>
          <cell r="I9250" t="str">
            <v>M</v>
          </cell>
          <cell r="J9250" t="str">
            <v>No</v>
          </cell>
          <cell r="K9250">
            <v>35.5692</v>
          </cell>
        </row>
        <row r="9251">
          <cell r="B9251" t="str">
            <v>SHT0002616</v>
          </cell>
          <cell r="C9251" t="str">
            <v>外绞架电泳</v>
          </cell>
          <cell r="D9251" t="str">
            <v>汕德卡-2.0VDC阀</v>
          </cell>
          <cell r="E9251" t="str">
            <v>AC</v>
          </cell>
          <cell r="F9251" t="str">
            <v>EA</v>
          </cell>
          <cell r="G9251" t="str">
            <v>BC07</v>
          </cell>
          <cell r="H9251" t="str">
            <v>GJJ0</v>
          </cell>
          <cell r="I9251" t="str">
            <v>M</v>
          </cell>
          <cell r="J9251" t="str">
            <v>No</v>
          </cell>
          <cell r="K9251">
            <v>33.23323</v>
          </cell>
        </row>
        <row r="9252">
          <cell r="B9252" t="str">
            <v>SHT0002617</v>
          </cell>
          <cell r="C9252" t="str">
            <v>主驾座框总成电泳</v>
          </cell>
          <cell r="D9252" t="str">
            <v>5档卡板/座盆延伸</v>
          </cell>
          <cell r="E9252" t="str">
            <v>AC</v>
          </cell>
          <cell r="F9252" t="str">
            <v>EA</v>
          </cell>
          <cell r="G9252" t="str">
            <v>BC07</v>
          </cell>
          <cell r="H9252" t="str">
            <v>GJJ0</v>
          </cell>
          <cell r="I9252" t="str">
            <v>M</v>
          </cell>
          <cell r="J9252" t="str">
            <v>No</v>
          </cell>
          <cell r="K9252">
            <v>74.73341</v>
          </cell>
        </row>
        <row r="9253">
          <cell r="B9253" t="str">
            <v>SHT0002618</v>
          </cell>
          <cell r="C9253" t="str">
            <v>副驾座框焊接总成电泳</v>
          </cell>
          <cell r="D9253" t="str">
            <v>5档卡板/座盆延伸</v>
          </cell>
          <cell r="E9253" t="str">
            <v>AC</v>
          </cell>
          <cell r="F9253" t="str">
            <v>EA</v>
          </cell>
          <cell r="G9253" t="str">
            <v>BC08</v>
          </cell>
          <cell r="H9253" t="str">
            <v>GJJ0</v>
          </cell>
          <cell r="I9253" t="str">
            <v>M</v>
          </cell>
          <cell r="J9253" t="str">
            <v>No</v>
          </cell>
          <cell r="K9253">
            <v>84.19998</v>
          </cell>
        </row>
        <row r="9254">
          <cell r="B9254" t="str">
            <v>SHT0002619</v>
          </cell>
          <cell r="C9254" t="str">
            <v>内绞架电泳</v>
          </cell>
          <cell r="D9254" t="str">
            <v>汕德卡-2.0气弹簧升降</v>
          </cell>
          <cell r="E9254" t="str">
            <v>AC</v>
          </cell>
          <cell r="F9254" t="str">
            <v>EA</v>
          </cell>
          <cell r="G9254" t="str">
            <v>BC07</v>
          </cell>
          <cell r="H9254" t="str">
            <v>GJJ0</v>
          </cell>
          <cell r="I9254" t="str">
            <v>M</v>
          </cell>
          <cell r="J9254" t="str">
            <v>No</v>
          </cell>
          <cell r="K9254">
            <v>44.37295</v>
          </cell>
        </row>
        <row r="9255">
          <cell r="B9255" t="str">
            <v>SHT0002620</v>
          </cell>
          <cell r="C9255" t="str">
            <v>外绞架电泳</v>
          </cell>
          <cell r="D9255" t="str">
            <v>汕德卡-2.0气弹簧升降</v>
          </cell>
          <cell r="E9255" t="str">
            <v>AC</v>
          </cell>
          <cell r="F9255" t="str">
            <v>EA</v>
          </cell>
          <cell r="G9255" t="str">
            <v>BC07</v>
          </cell>
          <cell r="H9255" t="str">
            <v>GJJ0</v>
          </cell>
          <cell r="I9255" t="str">
            <v>M</v>
          </cell>
          <cell r="J9255" t="str">
            <v>No</v>
          </cell>
          <cell r="K9255">
            <v>43.41925</v>
          </cell>
        </row>
        <row r="9256">
          <cell r="B9256" t="str">
            <v>SHT0002621</v>
          </cell>
          <cell r="C9256" t="str">
            <v>主驾座框骨架焊接总成电泳</v>
          </cell>
          <cell r="D9256" t="str">
            <v>5档卡板无延伸</v>
          </cell>
          <cell r="E9256" t="str">
            <v>AC</v>
          </cell>
          <cell r="F9256" t="str">
            <v>EA</v>
          </cell>
          <cell r="G9256" t="str">
            <v>BC08</v>
          </cell>
          <cell r="H9256" t="str">
            <v>GJJ0</v>
          </cell>
          <cell r="I9256" t="str">
            <v>M</v>
          </cell>
          <cell r="J9256" t="str">
            <v>No</v>
          </cell>
          <cell r="K9256">
            <v>74.71566</v>
          </cell>
        </row>
        <row r="9257">
          <cell r="B9257" t="str">
            <v>SHT0002625</v>
          </cell>
          <cell r="C9257" t="str">
            <v>副驾右侧主动调角器星盘</v>
          </cell>
          <cell r="D9257" t="str">
            <v>H4A升级 1907552X带轴</v>
          </cell>
          <cell r="E9257" t="str">
            <v>AC</v>
          </cell>
          <cell r="F9257" t="str">
            <v>EA</v>
          </cell>
          <cell r="G9257" t="str">
            <v>YC04</v>
          </cell>
          <cell r="H9257" t="str">
            <v>GNJ0</v>
          </cell>
          <cell r="I9257" t="str">
            <v>P</v>
          </cell>
          <cell r="J9257" t="str">
            <v>No</v>
          </cell>
          <cell r="K9257">
            <v>26</v>
          </cell>
        </row>
        <row r="9258">
          <cell r="B9258" t="str">
            <v>SHT0002626</v>
          </cell>
          <cell r="C9258" t="str">
            <v>主驾右侧从动调角器圆盘</v>
          </cell>
          <cell r="D9258" t="str">
            <v>H4A升级 9498488无轴</v>
          </cell>
          <cell r="E9258" t="str">
            <v>AC</v>
          </cell>
          <cell r="F9258" t="str">
            <v>EA</v>
          </cell>
          <cell r="G9258" t="str">
            <v>YC04</v>
          </cell>
          <cell r="H9258" t="str">
            <v>GNJ0</v>
          </cell>
          <cell r="I9258" t="str">
            <v>P</v>
          </cell>
          <cell r="J9258" t="str">
            <v>No</v>
          </cell>
          <cell r="K9258">
            <v>24</v>
          </cell>
        </row>
        <row r="9259">
          <cell r="B9259" t="str">
            <v>SHT0002627</v>
          </cell>
          <cell r="C9259" t="str">
            <v>副驾左侧从动调角器圆盘</v>
          </cell>
          <cell r="D9259" t="str">
            <v>H4A升级 9498489无轴</v>
          </cell>
          <cell r="E9259" t="str">
            <v>AC</v>
          </cell>
          <cell r="F9259" t="str">
            <v>EA</v>
          </cell>
          <cell r="G9259" t="str">
            <v>YC04</v>
          </cell>
          <cell r="H9259" t="str">
            <v>GNJ0</v>
          </cell>
          <cell r="I9259" t="str">
            <v>P</v>
          </cell>
          <cell r="J9259" t="str">
            <v>No</v>
          </cell>
          <cell r="K9259">
            <v>24</v>
          </cell>
        </row>
        <row r="9260">
          <cell r="B9260" t="str">
            <v>SHT0002628</v>
          </cell>
          <cell r="C9260" t="str">
            <v>调角器连动杆</v>
          </cell>
          <cell r="D9260" t="str">
            <v>H4B平台 1279010</v>
          </cell>
          <cell r="E9260" t="str">
            <v>AC</v>
          </cell>
          <cell r="F9260" t="str">
            <v>EA</v>
          </cell>
          <cell r="G9260" t="str">
            <v>YC04</v>
          </cell>
          <cell r="H9260" t="str">
            <v>GNJ0</v>
          </cell>
          <cell r="I9260" t="str">
            <v>P</v>
          </cell>
          <cell r="J9260" t="str">
            <v>No</v>
          </cell>
          <cell r="K9260">
            <v>5.85</v>
          </cell>
        </row>
        <row r="9261">
          <cell r="B9261" t="str">
            <v>SHT0002629</v>
          </cell>
          <cell r="C9261" t="str">
            <v>主驾左侧主动调角器星盘</v>
          </cell>
          <cell r="D9261" t="str">
            <v>H4A升级 1097551X带轴</v>
          </cell>
          <cell r="E9261" t="str">
            <v>AC</v>
          </cell>
          <cell r="F9261" t="str">
            <v>EA</v>
          </cell>
          <cell r="G9261" t="str">
            <v>YC04</v>
          </cell>
          <cell r="H9261" t="str">
            <v>GNJ0</v>
          </cell>
          <cell r="I9261" t="str">
            <v>P</v>
          </cell>
          <cell r="J9261" t="str">
            <v>No</v>
          </cell>
          <cell r="K9261">
            <v>26</v>
          </cell>
        </row>
        <row r="9262">
          <cell r="B9262" t="str">
            <v>SHT0002630</v>
          </cell>
          <cell r="C9262" t="str">
            <v>可变阻尼6805462</v>
          </cell>
          <cell r="D9262" t="str">
            <v>X3000</v>
          </cell>
          <cell r="E9262" t="str">
            <v>AC</v>
          </cell>
          <cell r="F9262" t="str">
            <v>EA</v>
          </cell>
          <cell r="G9262" t="str">
            <v>YC04</v>
          </cell>
          <cell r="H9262" t="str">
            <v>GNJ0</v>
          </cell>
          <cell r="I9262" t="str">
            <v>P</v>
          </cell>
          <cell r="J9262" t="str">
            <v>No</v>
          </cell>
          <cell r="K9262">
            <v>121.8</v>
          </cell>
        </row>
        <row r="9263">
          <cell r="B9263" t="str">
            <v>SHT0002634</v>
          </cell>
          <cell r="C9263" t="str">
            <v>主驾靠背骨架总成</v>
          </cell>
          <cell r="D9263" t="str">
            <v>汕德卡-2.0带右扶手</v>
          </cell>
          <cell r="E9263" t="str">
            <v>AC</v>
          </cell>
          <cell r="F9263" t="str">
            <v>EA</v>
          </cell>
          <cell r="G9263" t="str">
            <v>YC01</v>
          </cell>
          <cell r="H9263" t="str">
            <v>GJ00</v>
          </cell>
          <cell r="I9263" t="str">
            <v>M</v>
          </cell>
          <cell r="J9263" t="str">
            <v>No</v>
          </cell>
          <cell r="K9263">
            <v>77.17577</v>
          </cell>
        </row>
        <row r="9264">
          <cell r="B9264" t="str">
            <v>SHT0002635</v>
          </cell>
          <cell r="C9264" t="str">
            <v>副驾靠背骨架总成</v>
          </cell>
          <cell r="D9264" t="str">
            <v>汕德卡-2.0带左扶手</v>
          </cell>
          <cell r="E9264" t="str">
            <v>AC</v>
          </cell>
          <cell r="F9264" t="str">
            <v>EA</v>
          </cell>
          <cell r="G9264" t="str">
            <v>YC01</v>
          </cell>
          <cell r="H9264" t="str">
            <v>GJ00</v>
          </cell>
          <cell r="I9264" t="str">
            <v>M</v>
          </cell>
          <cell r="J9264" t="str">
            <v>No</v>
          </cell>
          <cell r="K9264">
            <v>87.20741</v>
          </cell>
        </row>
        <row r="9265">
          <cell r="B9265" t="str">
            <v>SHT0002636</v>
          </cell>
          <cell r="C9265" t="str">
            <v>调角器右上连接板总成电泳</v>
          </cell>
          <cell r="D9265" t="str">
            <v>重汽T5-2.0翻折</v>
          </cell>
          <cell r="E9265" t="str">
            <v>AC</v>
          </cell>
          <cell r="F9265" t="str">
            <v>EA</v>
          </cell>
          <cell r="G9265" t="str">
            <v>BC07</v>
          </cell>
          <cell r="H9265" t="str">
            <v>GJJ0</v>
          </cell>
          <cell r="I9265" t="str">
            <v>M</v>
          </cell>
          <cell r="J9265" t="str">
            <v>No</v>
          </cell>
          <cell r="K9265">
            <v>3.65813</v>
          </cell>
        </row>
        <row r="9266">
          <cell r="B9266" t="str">
            <v>SHT0002637</v>
          </cell>
          <cell r="C9266" t="str">
            <v>座垫翻折支撑钣总成电泳</v>
          </cell>
          <cell r="D9266" t="str">
            <v>重汽T5-2.0</v>
          </cell>
          <cell r="E9266" t="str">
            <v>AC</v>
          </cell>
          <cell r="F9266" t="str">
            <v>EA</v>
          </cell>
          <cell r="G9266" t="str">
            <v>BC07</v>
          </cell>
          <cell r="H9266" t="str">
            <v>GJJ0</v>
          </cell>
          <cell r="I9266" t="str">
            <v>M</v>
          </cell>
          <cell r="J9266" t="str">
            <v>No</v>
          </cell>
          <cell r="K9266">
            <v>6.04109</v>
          </cell>
        </row>
        <row r="9267">
          <cell r="B9267" t="str">
            <v>SHT0002638</v>
          </cell>
          <cell r="C9267" t="str">
            <v>调角器左上连接板总成电泳</v>
          </cell>
        </row>
        <row r="9267">
          <cell r="E9267" t="str">
            <v>AC</v>
          </cell>
          <cell r="F9267" t="str">
            <v>EA</v>
          </cell>
          <cell r="G9267" t="str">
            <v>BC07</v>
          </cell>
          <cell r="H9267" t="str">
            <v>GJJ0</v>
          </cell>
          <cell r="I9267" t="str">
            <v>M</v>
          </cell>
          <cell r="J9267" t="str">
            <v>No</v>
          </cell>
          <cell r="K9267">
            <v>4.24618</v>
          </cell>
        </row>
        <row r="9268">
          <cell r="B9268" t="str">
            <v>SHT0002639</v>
          </cell>
          <cell r="C9268" t="str">
            <v>副司机座框总成电泳</v>
          </cell>
          <cell r="D9268" t="str">
            <v>重汽T5-2.0翻折</v>
          </cell>
          <cell r="E9268" t="str">
            <v>AC</v>
          </cell>
          <cell r="F9268" t="str">
            <v>EA</v>
          </cell>
          <cell r="G9268" t="str">
            <v>YC01</v>
          </cell>
          <cell r="H9268" t="str">
            <v>GJ00</v>
          </cell>
          <cell r="I9268" t="str">
            <v>M</v>
          </cell>
          <cell r="J9268" t="str">
            <v>No</v>
          </cell>
          <cell r="K9268">
            <v>45.82482</v>
          </cell>
        </row>
        <row r="9269">
          <cell r="B9269" t="str">
            <v>SHT0002640</v>
          </cell>
          <cell r="C9269" t="str">
            <v>副驾底支架焊接总成电泳</v>
          </cell>
          <cell r="D9269" t="str">
            <v>重汽T5-2.0翻折</v>
          </cell>
          <cell r="E9269" t="str">
            <v>AC</v>
          </cell>
          <cell r="F9269" t="str">
            <v>EA</v>
          </cell>
          <cell r="G9269" t="str">
            <v>YC01</v>
          </cell>
          <cell r="H9269" t="str">
            <v>GJ00</v>
          </cell>
          <cell r="I9269" t="str">
            <v>M</v>
          </cell>
          <cell r="J9269" t="str">
            <v>No</v>
          </cell>
          <cell r="K9269">
            <v>67.46273</v>
          </cell>
        </row>
        <row r="9270">
          <cell r="B9270" t="str">
            <v>SHT0002642</v>
          </cell>
          <cell r="C9270" t="str">
            <v>驾驶员座垫前横梁总成电泳</v>
          </cell>
          <cell r="D9270" t="str">
            <v>济南轻卡统帅</v>
          </cell>
          <cell r="E9270" t="str">
            <v>AC</v>
          </cell>
          <cell r="F9270" t="str">
            <v>EA</v>
          </cell>
          <cell r="G9270" t="str">
            <v>YC01</v>
          </cell>
          <cell r="H9270" t="str">
            <v>GJ00</v>
          </cell>
          <cell r="I9270" t="str">
            <v>M</v>
          </cell>
          <cell r="J9270" t="str">
            <v>No</v>
          </cell>
          <cell r="K9270">
            <v>8.39184</v>
          </cell>
        </row>
        <row r="9271">
          <cell r="B9271" t="str">
            <v>SHT0002644</v>
          </cell>
          <cell r="C9271" t="str">
            <v>副驾底座焊接总成电泳</v>
          </cell>
          <cell r="D9271" t="str">
            <v>M3000-S宽靠背</v>
          </cell>
          <cell r="E9271" t="str">
            <v>AC</v>
          </cell>
          <cell r="F9271" t="str">
            <v>EA</v>
          </cell>
          <cell r="G9271" t="str">
            <v>BC08</v>
          </cell>
          <cell r="H9271" t="str">
            <v>GJ00</v>
          </cell>
          <cell r="I9271" t="str">
            <v>M</v>
          </cell>
          <cell r="J9271" t="str">
            <v>No</v>
          </cell>
          <cell r="K9271">
            <v>78.51603</v>
          </cell>
        </row>
        <row r="9272">
          <cell r="B9272" t="str">
            <v>SHT0002660</v>
          </cell>
          <cell r="C9272" t="str">
            <v>左侧调角器解锁把手电泳</v>
          </cell>
          <cell r="D9272" t="str">
            <v>汕德卡-2.0</v>
          </cell>
          <cell r="E9272" t="str">
            <v>AC</v>
          </cell>
          <cell r="F9272" t="str">
            <v>EA</v>
          </cell>
          <cell r="G9272" t="str">
            <v>BC07</v>
          </cell>
          <cell r="H9272" t="str">
            <v>GJJ0</v>
          </cell>
          <cell r="I9272" t="str">
            <v>M</v>
          </cell>
          <cell r="J9272" t="str">
            <v>No</v>
          </cell>
          <cell r="K9272">
            <v>0.6652</v>
          </cell>
        </row>
        <row r="9273">
          <cell r="B9273" t="str">
            <v>SHT0002661</v>
          </cell>
          <cell r="C9273" t="str">
            <v>右侧调角器手柄钣金电泳</v>
          </cell>
          <cell r="D9273" t="str">
            <v>汕德卡-2.0</v>
          </cell>
          <cell r="E9273" t="str">
            <v>AC</v>
          </cell>
          <cell r="F9273" t="str">
            <v>EA</v>
          </cell>
          <cell r="G9273" t="str">
            <v>BC07</v>
          </cell>
          <cell r="H9273" t="str">
            <v>GJJ0</v>
          </cell>
          <cell r="I9273" t="str">
            <v>M</v>
          </cell>
          <cell r="J9273" t="str">
            <v>No</v>
          </cell>
          <cell r="K9273">
            <v>0.6652</v>
          </cell>
        </row>
        <row r="9274">
          <cell r="B9274" t="str">
            <v>SHT0002662</v>
          </cell>
          <cell r="C9274" t="str">
            <v>后升降连杆总成电泳</v>
          </cell>
          <cell r="D9274" t="str">
            <v>1.3平台</v>
          </cell>
          <cell r="E9274" t="str">
            <v>AC</v>
          </cell>
          <cell r="F9274" t="str">
            <v>EA</v>
          </cell>
          <cell r="G9274" t="str">
            <v>BC07</v>
          </cell>
          <cell r="H9274" t="str">
            <v>GJJ0</v>
          </cell>
          <cell r="I9274" t="str">
            <v>M</v>
          </cell>
          <cell r="J9274" t="str">
            <v>No</v>
          </cell>
          <cell r="K9274">
            <v>21.226</v>
          </cell>
        </row>
        <row r="9275">
          <cell r="B9275" t="str">
            <v>SHT0002663</v>
          </cell>
          <cell r="C9275" t="str">
            <v>扶手支架焊接总成</v>
          </cell>
          <cell r="D9275" t="str">
            <v>L5000</v>
          </cell>
          <cell r="E9275" t="str">
            <v>AC</v>
          </cell>
          <cell r="F9275" t="str">
            <v>EA</v>
          </cell>
          <cell r="G9275" t="str">
            <v>BC05</v>
          </cell>
          <cell r="H9275" t="str">
            <v>GJJ0</v>
          </cell>
          <cell r="I9275" t="str">
            <v>M</v>
          </cell>
          <cell r="J9275" t="str">
            <v>No</v>
          </cell>
          <cell r="K9275">
            <v>6.94417</v>
          </cell>
        </row>
        <row r="9276">
          <cell r="B9276" t="str">
            <v>SHT0002668</v>
          </cell>
          <cell r="C9276" t="str">
            <v>副驾靠背骨架总成</v>
          </cell>
          <cell r="D9276" t="str">
            <v>重汽2.0左扶手无侧翼钢丝</v>
          </cell>
          <cell r="E9276" t="str">
            <v>AC</v>
          </cell>
          <cell r="F9276" t="str">
            <v>EA</v>
          </cell>
          <cell r="G9276" t="str">
            <v>YC01</v>
          </cell>
          <cell r="H9276" t="str">
            <v>GJ00</v>
          </cell>
          <cell r="I9276" t="str">
            <v>M</v>
          </cell>
          <cell r="J9276" t="str">
            <v>No</v>
          </cell>
          <cell r="K9276">
            <v>87.20741</v>
          </cell>
        </row>
        <row r="9277">
          <cell r="B9277" t="str">
            <v>SHT0002669</v>
          </cell>
          <cell r="C9277" t="str">
            <v>副驾靠背骨架总成</v>
          </cell>
          <cell r="D9277" t="str">
            <v>重汽2.0双扶手无侧翼钢丝</v>
          </cell>
          <cell r="E9277" t="str">
            <v>AC</v>
          </cell>
          <cell r="F9277" t="str">
            <v>EA</v>
          </cell>
          <cell r="G9277" t="str">
            <v>YC01</v>
          </cell>
          <cell r="H9277" t="str">
            <v>GJ00</v>
          </cell>
          <cell r="I9277" t="str">
            <v>M</v>
          </cell>
          <cell r="J9277" t="str">
            <v>No</v>
          </cell>
          <cell r="K9277">
            <v>8.8578</v>
          </cell>
        </row>
        <row r="9278">
          <cell r="B9278" t="str">
            <v>SHT0002676</v>
          </cell>
          <cell r="C9278" t="str">
            <v>主驾靠背下连接板总成电泳</v>
          </cell>
          <cell r="D9278" t="str">
            <v>J7F虎V奥杰</v>
          </cell>
          <cell r="E9278" t="str">
            <v>AC</v>
          </cell>
          <cell r="F9278" t="str">
            <v>EA</v>
          </cell>
          <cell r="G9278" t="str">
            <v>BC07</v>
          </cell>
          <cell r="H9278" t="str">
            <v>GJJ0</v>
          </cell>
          <cell r="I9278" t="str">
            <v>M</v>
          </cell>
          <cell r="J9278" t="str">
            <v>No</v>
          </cell>
          <cell r="K9278">
            <v>24.22153</v>
          </cell>
        </row>
        <row r="9279">
          <cell r="B9279" t="str">
            <v>SHT0002677</v>
          </cell>
          <cell r="C9279" t="str">
            <v>主驾靠背下连接板总成</v>
          </cell>
          <cell r="D9279" t="str">
            <v>J7F虎V奥杰</v>
          </cell>
          <cell r="E9279" t="str">
            <v>AC</v>
          </cell>
          <cell r="F9279" t="str">
            <v>EA</v>
          </cell>
          <cell r="G9279" t="str">
            <v>BC05</v>
          </cell>
          <cell r="H9279" t="str">
            <v>GJJ0</v>
          </cell>
          <cell r="I9279" t="str">
            <v>M</v>
          </cell>
          <cell r="J9279" t="str">
            <v>No</v>
          </cell>
          <cell r="K9279">
            <v>27.79117</v>
          </cell>
        </row>
        <row r="9280">
          <cell r="B9280" t="str">
            <v>SHT0002678</v>
          </cell>
          <cell r="C9280" t="str">
            <v>副驾靠背下连接板总成电泳</v>
          </cell>
          <cell r="D9280" t="str">
            <v>福田奥杰EVC3</v>
          </cell>
          <cell r="E9280" t="str">
            <v>AC</v>
          </cell>
          <cell r="F9280" t="str">
            <v>EA</v>
          </cell>
          <cell r="G9280" t="str">
            <v>BC07</v>
          </cell>
          <cell r="H9280" t="str">
            <v>GJJ0</v>
          </cell>
          <cell r="I9280" t="str">
            <v>M</v>
          </cell>
          <cell r="J9280" t="str">
            <v>No</v>
          </cell>
          <cell r="K9280">
            <v>24.01185</v>
          </cell>
        </row>
        <row r="9281">
          <cell r="B9281" t="str">
            <v>SHT0002679</v>
          </cell>
          <cell r="C9281" t="str">
            <v>副驾靠背下连接板总成</v>
          </cell>
          <cell r="D9281" t="str">
            <v>福田奥杰EVC3</v>
          </cell>
          <cell r="E9281" t="str">
            <v>AC</v>
          </cell>
          <cell r="F9281" t="str">
            <v>EA</v>
          </cell>
          <cell r="G9281" t="str">
            <v>BC05</v>
          </cell>
          <cell r="H9281" t="str">
            <v>GJJ0</v>
          </cell>
          <cell r="I9281" t="str">
            <v>M</v>
          </cell>
          <cell r="J9281" t="str">
            <v>No</v>
          </cell>
          <cell r="K9281">
            <v>27.58367</v>
          </cell>
        </row>
        <row r="9282">
          <cell r="B9282" t="str">
            <v>SHT0002680</v>
          </cell>
          <cell r="C9282" t="str">
            <v>主驾支腿焊接总成电泳</v>
          </cell>
          <cell r="D9282" t="str">
            <v>福田奥杰EVC3</v>
          </cell>
          <cell r="E9282" t="str">
            <v>AC</v>
          </cell>
          <cell r="F9282" t="str">
            <v>EA</v>
          </cell>
          <cell r="G9282" t="str">
            <v>YC01</v>
          </cell>
          <cell r="H9282" t="str">
            <v>GJ00</v>
          </cell>
          <cell r="I9282" t="str">
            <v>M</v>
          </cell>
          <cell r="J9282" t="str">
            <v>No</v>
          </cell>
          <cell r="K9282">
            <v>67.39253</v>
          </cell>
        </row>
        <row r="9283">
          <cell r="B9283" t="str">
            <v>SHT0002681</v>
          </cell>
          <cell r="C9283" t="str">
            <v>副驾支腿焊接总成电泳</v>
          </cell>
          <cell r="D9283" t="str">
            <v>福田奥杰EVC3</v>
          </cell>
          <cell r="E9283" t="str">
            <v>AC</v>
          </cell>
          <cell r="F9283" t="str">
            <v>EA</v>
          </cell>
          <cell r="G9283" t="str">
            <v>YC01</v>
          </cell>
          <cell r="H9283" t="str">
            <v>GJ00</v>
          </cell>
          <cell r="I9283" t="str">
            <v>M</v>
          </cell>
          <cell r="J9283" t="str">
            <v>No</v>
          </cell>
          <cell r="K9283">
            <v>163.29825</v>
          </cell>
        </row>
        <row r="9284">
          <cell r="B9284" t="str">
            <v>SHT0002683</v>
          </cell>
          <cell r="C9284" t="str">
            <v>主驾座框骨架焊接总成电泳</v>
          </cell>
          <cell r="D9284" t="str">
            <v>1.3-重汽1.0机械</v>
          </cell>
          <cell r="E9284" t="str">
            <v>AC</v>
          </cell>
          <cell r="F9284" t="str">
            <v>EA</v>
          </cell>
          <cell r="G9284" t="str">
            <v>BC07</v>
          </cell>
          <cell r="H9284" t="str">
            <v>GJJ0</v>
          </cell>
          <cell r="I9284" t="str">
            <v>M</v>
          </cell>
          <cell r="J9284" t="str">
            <v>No</v>
          </cell>
          <cell r="K9284">
            <v>82.50773</v>
          </cell>
        </row>
        <row r="9285">
          <cell r="B9285" t="str">
            <v>SHT0002684</v>
          </cell>
          <cell r="C9285" t="str">
            <v>前升降手柄焊接总成电泳</v>
          </cell>
          <cell r="D9285" t="str">
            <v>1.3-重汽1.0机械</v>
          </cell>
          <cell r="E9285" t="str">
            <v>AC</v>
          </cell>
          <cell r="F9285" t="str">
            <v>EA</v>
          </cell>
          <cell r="G9285" t="str">
            <v>BC07</v>
          </cell>
          <cell r="H9285" t="str">
            <v>GJJ0</v>
          </cell>
          <cell r="I9285" t="str">
            <v>M</v>
          </cell>
          <cell r="J9285" t="str">
            <v>No</v>
          </cell>
          <cell r="K9285">
            <v>2.27133</v>
          </cell>
        </row>
        <row r="9286">
          <cell r="B9286" t="str">
            <v>SHT0002685</v>
          </cell>
          <cell r="C9286" t="str">
            <v>后升降手柄焊接总成电泳</v>
          </cell>
          <cell r="D9286" t="str">
            <v>1.3-重汽1.0机械</v>
          </cell>
          <cell r="E9286" t="str">
            <v>AC</v>
          </cell>
          <cell r="F9286" t="str">
            <v>EA</v>
          </cell>
          <cell r="G9286" t="str">
            <v>BC07</v>
          </cell>
          <cell r="H9286" t="str">
            <v>GJJ0</v>
          </cell>
          <cell r="I9286" t="str">
            <v>M</v>
          </cell>
          <cell r="J9286" t="str">
            <v>No</v>
          </cell>
          <cell r="K9286">
            <v>2.21696</v>
          </cell>
        </row>
        <row r="9287">
          <cell r="B9287" t="str">
            <v>SHT0002686</v>
          </cell>
          <cell r="C9287" t="str">
            <v>上框焊接组件电泳</v>
          </cell>
          <cell r="D9287" t="str">
            <v>1.3-重汽1.0机械</v>
          </cell>
          <cell r="E9287" t="str">
            <v>AC</v>
          </cell>
          <cell r="F9287" t="str">
            <v>EA</v>
          </cell>
          <cell r="G9287" t="str">
            <v>BC07</v>
          </cell>
          <cell r="H9287" t="str">
            <v>GJJ0</v>
          </cell>
          <cell r="I9287" t="str">
            <v>M</v>
          </cell>
          <cell r="J9287" t="str">
            <v>No</v>
          </cell>
          <cell r="K9287">
            <v>33.5013</v>
          </cell>
        </row>
        <row r="9288">
          <cell r="B9288" t="str">
            <v>SHT0002687</v>
          </cell>
          <cell r="C9288" t="str">
            <v>主驾座框骨架焊接总成电泳</v>
          </cell>
          <cell r="D9288" t="str">
            <v>1.3-重汽1.0气囊</v>
          </cell>
          <cell r="E9288" t="str">
            <v>AC</v>
          </cell>
          <cell r="F9288" t="str">
            <v>EA</v>
          </cell>
          <cell r="G9288" t="str">
            <v>BC07</v>
          </cell>
          <cell r="H9288" t="str">
            <v>GJJ0</v>
          </cell>
          <cell r="I9288" t="str">
            <v>M</v>
          </cell>
          <cell r="J9288" t="str">
            <v>No</v>
          </cell>
          <cell r="K9288">
            <v>86.32965</v>
          </cell>
        </row>
        <row r="9289">
          <cell r="B9289" t="str">
            <v>SHT0002688</v>
          </cell>
          <cell r="C9289" t="str">
            <v>副驾座框骨架焊接总成电泳</v>
          </cell>
          <cell r="D9289" t="str">
            <v>1.3-X5000</v>
          </cell>
          <cell r="E9289" t="str">
            <v>AC</v>
          </cell>
          <cell r="F9289" t="str">
            <v>EA</v>
          </cell>
          <cell r="G9289" t="str">
            <v>BC07</v>
          </cell>
          <cell r="H9289" t="str">
            <v>GJJ0</v>
          </cell>
          <cell r="I9289" t="str">
            <v>M</v>
          </cell>
          <cell r="J9289" t="str">
            <v>No</v>
          </cell>
          <cell r="K9289">
            <v>95.49605</v>
          </cell>
        </row>
        <row r="9290">
          <cell r="B9290" t="str">
            <v>SHT0002689</v>
          </cell>
          <cell r="C9290" t="str">
            <v>副驾前升降手柄组件电泳</v>
          </cell>
          <cell r="D9290" t="str">
            <v>1.3-X5000</v>
          </cell>
          <cell r="E9290" t="str">
            <v>AC</v>
          </cell>
          <cell r="F9290" t="str">
            <v>EA</v>
          </cell>
          <cell r="G9290" t="str">
            <v>BC07</v>
          </cell>
          <cell r="H9290" t="str">
            <v>GJJ0</v>
          </cell>
          <cell r="I9290" t="str">
            <v>M</v>
          </cell>
          <cell r="J9290" t="str">
            <v>No</v>
          </cell>
          <cell r="K9290">
            <v>0.66681</v>
          </cell>
        </row>
        <row r="9291">
          <cell r="B9291" t="str">
            <v>SHT0002690</v>
          </cell>
          <cell r="C9291" t="str">
            <v>副驾后升降手柄组件电泳</v>
          </cell>
          <cell r="D9291" t="str">
            <v>1.3-X5000</v>
          </cell>
          <cell r="E9291" t="str">
            <v>AC</v>
          </cell>
          <cell r="F9291" t="str">
            <v>EA</v>
          </cell>
          <cell r="G9291" t="str">
            <v>BC07</v>
          </cell>
          <cell r="H9291" t="str">
            <v>GJJ0</v>
          </cell>
          <cell r="I9291" t="str">
            <v>M</v>
          </cell>
          <cell r="J9291" t="str">
            <v>No</v>
          </cell>
          <cell r="K9291">
            <v>0.66594</v>
          </cell>
        </row>
        <row r="9292">
          <cell r="B9292" t="str">
            <v>SHT0002699</v>
          </cell>
          <cell r="C9292" t="str">
            <v>下框焊接总成电泳</v>
          </cell>
          <cell r="D9292" t="str">
            <v>1.3-重汽1.0气囊</v>
          </cell>
          <cell r="E9292" t="str">
            <v>AC</v>
          </cell>
          <cell r="F9292" t="str">
            <v>EA</v>
          </cell>
          <cell r="G9292" t="str">
            <v>BC07</v>
          </cell>
          <cell r="H9292" t="str">
            <v>GJJ0</v>
          </cell>
          <cell r="I9292" t="str">
            <v>M</v>
          </cell>
          <cell r="J9292" t="str">
            <v>No</v>
          </cell>
          <cell r="K9292">
            <v>46.92425</v>
          </cell>
        </row>
        <row r="9293">
          <cell r="B9293" t="str">
            <v>SHT0002703</v>
          </cell>
          <cell r="C9293" t="str">
            <v>主驾座框焊接总成电泳</v>
          </cell>
          <cell r="D9293" t="str">
            <v>9档卡板座盆延伸安全带</v>
          </cell>
          <cell r="E9293" t="str">
            <v>AC</v>
          </cell>
          <cell r="F9293" t="str">
            <v>EA</v>
          </cell>
          <cell r="G9293" t="str">
            <v>BC08</v>
          </cell>
          <cell r="H9293" t="str">
            <v>GJJ0</v>
          </cell>
          <cell r="I9293" t="str">
            <v>M</v>
          </cell>
          <cell r="J9293" t="str">
            <v>No</v>
          </cell>
          <cell r="K9293">
            <v>77.19809</v>
          </cell>
        </row>
        <row r="9294">
          <cell r="B9294" t="str">
            <v>SHT0002704</v>
          </cell>
          <cell r="C9294" t="str">
            <v>驾驶员靠背焊接总成电泳</v>
          </cell>
          <cell r="D9294" t="str">
            <v>M3000-S无扶手</v>
          </cell>
          <cell r="E9294" t="str">
            <v>AC</v>
          </cell>
          <cell r="F9294" t="str">
            <v>EA</v>
          </cell>
          <cell r="G9294" t="str">
            <v>BC08</v>
          </cell>
          <cell r="H9294" t="str">
            <v>GJ00</v>
          </cell>
          <cell r="I9294" t="str">
            <v>M</v>
          </cell>
          <cell r="J9294" t="str">
            <v>No</v>
          </cell>
          <cell r="K9294">
            <v>50.85688</v>
          </cell>
        </row>
        <row r="9295">
          <cell r="B9295" t="str">
            <v>SHT0002707</v>
          </cell>
          <cell r="C9295" t="str">
            <v>P203调角器纸箱</v>
          </cell>
          <cell r="D9295" t="str">
            <v>560*360*210</v>
          </cell>
          <cell r="E9295" t="str">
            <v>NA</v>
          </cell>
          <cell r="F9295" t="str">
            <v>EA</v>
          </cell>
          <cell r="G9295" t="str">
            <v>YC04</v>
          </cell>
          <cell r="H9295" t="str">
            <v>QT00</v>
          </cell>
          <cell r="I9295" t="str">
            <v>P</v>
          </cell>
          <cell r="J9295" t="str">
            <v>No</v>
          </cell>
          <cell r="K9295">
            <v>5.398</v>
          </cell>
        </row>
        <row r="9296">
          <cell r="B9296" t="str">
            <v>SHT0002708</v>
          </cell>
          <cell r="C9296" t="str">
            <v>驾驶员靠背支撑钢丝总成</v>
          </cell>
          <cell r="D9296" t="str">
            <v>J7F-AA95通风</v>
          </cell>
          <cell r="E9296" t="str">
            <v>NA</v>
          </cell>
          <cell r="F9296" t="str">
            <v>EA</v>
          </cell>
          <cell r="G9296" t="str">
            <v>YC04</v>
          </cell>
          <cell r="H9296" t="str">
            <v>GJ00</v>
          </cell>
          <cell r="I9296" t="str">
            <v>P</v>
          </cell>
          <cell r="J9296" t="str">
            <v>No</v>
          </cell>
          <cell r="K9296">
            <v>0.0001</v>
          </cell>
        </row>
        <row r="9297">
          <cell r="B9297" t="str">
            <v>SHT0002714</v>
          </cell>
          <cell r="C9297" t="str">
            <v>机械减震器总成</v>
          </cell>
          <cell r="D9297" t="str">
            <v>M468100000018</v>
          </cell>
          <cell r="E9297" t="str">
            <v>AC</v>
          </cell>
          <cell r="F9297" t="str">
            <v>EA</v>
          </cell>
          <cell r="G9297" t="str">
            <v>SY34</v>
          </cell>
          <cell r="H9297" t="str">
            <v>QT00</v>
          </cell>
          <cell r="I9297" t="str">
            <v>M</v>
          </cell>
          <cell r="J9297" t="str">
            <v>No</v>
          </cell>
          <cell r="K9297">
            <v>195.61744</v>
          </cell>
        </row>
        <row r="9298">
          <cell r="B9298" t="str">
            <v>SHT0002726</v>
          </cell>
          <cell r="C9298" t="str">
            <v>L5000扶手支架料片</v>
          </cell>
        </row>
        <row r="9298">
          <cell r="E9298" t="str">
            <v>AC</v>
          </cell>
          <cell r="F9298" t="str">
            <v>EA</v>
          </cell>
          <cell r="G9298" t="str">
            <v>YC04</v>
          </cell>
          <cell r="H9298" t="str">
            <v>GJJ0</v>
          </cell>
          <cell r="I9298" t="str">
            <v>P</v>
          </cell>
          <cell r="J9298" t="str">
            <v>No</v>
          </cell>
          <cell r="K9298">
            <v>0.0001</v>
          </cell>
        </row>
        <row r="9299">
          <cell r="B9299" t="str">
            <v>SHT0002728</v>
          </cell>
          <cell r="C9299" t="str">
            <v>扶手支架总成电泳</v>
          </cell>
          <cell r="D9299" t="str">
            <v>H4-2.2靠背</v>
          </cell>
          <cell r="E9299" t="str">
            <v>AC</v>
          </cell>
          <cell r="F9299" t="str">
            <v>EA</v>
          </cell>
          <cell r="G9299" t="str">
            <v>BC07</v>
          </cell>
          <cell r="H9299" t="str">
            <v>GJ00</v>
          </cell>
          <cell r="I9299" t="str">
            <v>M</v>
          </cell>
          <cell r="J9299" t="str">
            <v>No</v>
          </cell>
          <cell r="K9299">
            <v>10.73486</v>
          </cell>
        </row>
        <row r="9300">
          <cell r="B9300" t="str">
            <v>SHT0002729</v>
          </cell>
          <cell r="C9300" t="str">
            <v>副驾中间安全带导向钢丝</v>
          </cell>
          <cell r="D9300" t="str">
            <v>H4靠背电泳件</v>
          </cell>
          <cell r="E9300" t="str">
            <v>AC</v>
          </cell>
          <cell r="F9300" t="str">
            <v>EA</v>
          </cell>
          <cell r="G9300" t="str">
            <v>BC07</v>
          </cell>
          <cell r="H9300" t="str">
            <v>GJJ0</v>
          </cell>
          <cell r="I9300" t="str">
            <v>M</v>
          </cell>
          <cell r="J9300" t="str">
            <v>No</v>
          </cell>
          <cell r="K9300">
            <v>0.86253</v>
          </cell>
        </row>
        <row r="9301">
          <cell r="B9301" t="str">
            <v>SHT0002730</v>
          </cell>
          <cell r="C9301" t="str">
            <v>主驾下左安全带导向钢丝</v>
          </cell>
          <cell r="D9301" t="str">
            <v>H4靠背电泳件</v>
          </cell>
          <cell r="E9301" t="str">
            <v>AC</v>
          </cell>
          <cell r="F9301" t="str">
            <v>EA</v>
          </cell>
          <cell r="G9301" t="str">
            <v>BC07</v>
          </cell>
          <cell r="H9301" t="str">
            <v>GJJ0</v>
          </cell>
          <cell r="I9301" t="str">
            <v>M</v>
          </cell>
          <cell r="J9301" t="str">
            <v>No</v>
          </cell>
          <cell r="K9301">
            <v>1.28481</v>
          </cell>
        </row>
        <row r="9302">
          <cell r="B9302" t="str">
            <v>SHT0002731</v>
          </cell>
          <cell r="C9302" t="str">
            <v>副驾下右安全带导向钢丝</v>
          </cell>
          <cell r="D9302" t="str">
            <v>H4靠背电泳件</v>
          </cell>
          <cell r="E9302" t="str">
            <v>AC</v>
          </cell>
          <cell r="F9302" t="str">
            <v>EA</v>
          </cell>
          <cell r="G9302" t="str">
            <v>BC07</v>
          </cell>
          <cell r="H9302" t="str">
            <v>GJJ0</v>
          </cell>
          <cell r="I9302" t="str">
            <v>M</v>
          </cell>
          <cell r="J9302" t="str">
            <v>No</v>
          </cell>
          <cell r="K9302">
            <v>1.73481</v>
          </cell>
        </row>
        <row r="9303">
          <cell r="B9303" t="str">
            <v>SHT0002732</v>
          </cell>
          <cell r="C9303" t="str">
            <v>主驾上左安全带导向钢丝</v>
          </cell>
          <cell r="D9303" t="str">
            <v>H4靠背电泳件</v>
          </cell>
          <cell r="E9303" t="str">
            <v>AC</v>
          </cell>
          <cell r="F9303" t="str">
            <v>EA</v>
          </cell>
          <cell r="G9303" t="str">
            <v>BC07</v>
          </cell>
          <cell r="H9303" t="str">
            <v>GJJ0</v>
          </cell>
          <cell r="I9303" t="str">
            <v>M</v>
          </cell>
          <cell r="J9303" t="str">
            <v>No</v>
          </cell>
          <cell r="K9303">
            <v>1.21573</v>
          </cell>
        </row>
        <row r="9304">
          <cell r="B9304" t="str">
            <v>SHT0002733</v>
          </cell>
          <cell r="C9304" t="str">
            <v>副驾上右安全带导向钢丝</v>
          </cell>
          <cell r="D9304" t="str">
            <v>H4靠背电泳件</v>
          </cell>
          <cell r="E9304" t="str">
            <v>AC</v>
          </cell>
          <cell r="F9304" t="str">
            <v>EA</v>
          </cell>
          <cell r="G9304" t="str">
            <v>BC07</v>
          </cell>
          <cell r="H9304" t="str">
            <v>GJ00</v>
          </cell>
          <cell r="I9304" t="str">
            <v>M</v>
          </cell>
          <cell r="J9304" t="str">
            <v>No</v>
          </cell>
          <cell r="K9304">
            <v>1.21573</v>
          </cell>
        </row>
        <row r="9305">
          <cell r="B9305" t="str">
            <v>SHT0002734</v>
          </cell>
          <cell r="C9305" t="str">
            <v>C32B调角器纸箱</v>
          </cell>
          <cell r="D9305" t="str">
            <v>500*460*300</v>
          </cell>
          <cell r="E9305" t="str">
            <v>NA</v>
          </cell>
          <cell r="F9305" t="str">
            <v>EA</v>
          </cell>
          <cell r="G9305" t="str">
            <v>YC04</v>
          </cell>
          <cell r="H9305" t="str">
            <v>QT00</v>
          </cell>
          <cell r="I9305" t="str">
            <v>P</v>
          </cell>
          <cell r="J9305" t="str">
            <v>No</v>
          </cell>
          <cell r="K9305">
            <v>7.389</v>
          </cell>
        </row>
        <row r="9306">
          <cell r="B9306" t="str">
            <v>SHT0002735</v>
          </cell>
          <cell r="C9306" t="str">
            <v>调角器解锁手柄右电泳</v>
          </cell>
          <cell r="D9306" t="str">
            <v>H4A/X3000</v>
          </cell>
          <cell r="E9306" t="str">
            <v>AC</v>
          </cell>
          <cell r="F9306" t="str">
            <v>EA</v>
          </cell>
          <cell r="G9306" t="str">
            <v>BC07</v>
          </cell>
          <cell r="H9306" t="str">
            <v>GJJ0</v>
          </cell>
          <cell r="I9306" t="str">
            <v>M</v>
          </cell>
          <cell r="J9306" t="str">
            <v>No</v>
          </cell>
          <cell r="K9306">
            <v>0.93115</v>
          </cell>
        </row>
        <row r="9307">
          <cell r="B9307" t="str">
            <v>SHT0002737</v>
          </cell>
          <cell r="C9307" t="str">
            <v>主驾中间安全带导向钢丝</v>
          </cell>
          <cell r="D9307" t="str">
            <v>H4靠背电泳件</v>
          </cell>
          <cell r="E9307" t="str">
            <v>AC</v>
          </cell>
          <cell r="F9307" t="str">
            <v>EA</v>
          </cell>
          <cell r="G9307" t="str">
            <v>BC07</v>
          </cell>
          <cell r="H9307" t="str">
            <v>GJJ0</v>
          </cell>
          <cell r="I9307" t="str">
            <v>M</v>
          </cell>
          <cell r="J9307" t="str">
            <v>No</v>
          </cell>
          <cell r="K9307">
            <v>0.86253</v>
          </cell>
        </row>
        <row r="9308">
          <cell r="B9308" t="str">
            <v>SHT0002738</v>
          </cell>
          <cell r="C9308" t="str">
            <v>大运靠背主管</v>
          </cell>
        </row>
        <row r="9308">
          <cell r="E9308" t="str">
            <v>AC</v>
          </cell>
          <cell r="F9308" t="str">
            <v>EA</v>
          </cell>
          <cell r="G9308" t="str">
            <v>YC04</v>
          </cell>
          <cell r="H9308" t="str">
            <v>GJJ0</v>
          </cell>
          <cell r="I9308" t="str">
            <v>M</v>
          </cell>
          <cell r="J9308" t="str">
            <v>No</v>
          </cell>
          <cell r="K9308">
            <v>6.22329</v>
          </cell>
        </row>
        <row r="9309">
          <cell r="B9309" t="str">
            <v>SHT0002739</v>
          </cell>
          <cell r="C9309" t="str">
            <v>大运靠背下连接管</v>
          </cell>
        </row>
        <row r="9309">
          <cell r="E9309" t="str">
            <v>AC</v>
          </cell>
          <cell r="F9309" t="str">
            <v>EA</v>
          </cell>
          <cell r="G9309" t="str">
            <v>YC04</v>
          </cell>
          <cell r="H9309" t="str">
            <v>GJJ0</v>
          </cell>
          <cell r="I9309" t="str">
            <v>M</v>
          </cell>
          <cell r="J9309" t="str">
            <v>No</v>
          </cell>
          <cell r="K9309">
            <v>2.0045</v>
          </cell>
        </row>
        <row r="9310">
          <cell r="B9310" t="str">
            <v>SHT0002740</v>
          </cell>
          <cell r="C9310" t="str">
            <v>背骨架上横向支撑钢带</v>
          </cell>
          <cell r="D9310" t="str">
            <v>大运钢带短300mm</v>
          </cell>
          <cell r="E9310" t="str">
            <v>AC</v>
          </cell>
          <cell r="F9310" t="str">
            <v>EA</v>
          </cell>
          <cell r="G9310" t="str">
            <v>YC04</v>
          </cell>
          <cell r="H9310" t="str">
            <v>GJJ0</v>
          </cell>
          <cell r="I9310" t="str">
            <v>M</v>
          </cell>
          <cell r="J9310" t="str">
            <v>No</v>
          </cell>
          <cell r="K9310">
            <v>0.48527</v>
          </cell>
        </row>
        <row r="9311">
          <cell r="B9311" t="str">
            <v>SHT0002741</v>
          </cell>
          <cell r="C9311" t="str">
            <v>背骨架下横向支撑钢带</v>
          </cell>
          <cell r="D9311" t="str">
            <v>大运钢带中340mm</v>
          </cell>
          <cell r="E9311" t="str">
            <v>AC</v>
          </cell>
          <cell r="F9311" t="str">
            <v>EA</v>
          </cell>
          <cell r="G9311" t="str">
            <v>YC04</v>
          </cell>
          <cell r="H9311" t="str">
            <v>GJJ0</v>
          </cell>
          <cell r="I9311" t="str">
            <v>M</v>
          </cell>
          <cell r="J9311" t="str">
            <v>No</v>
          </cell>
          <cell r="K9311">
            <v>0.53075</v>
          </cell>
        </row>
        <row r="9312">
          <cell r="B9312" t="str">
            <v>SHT0002742</v>
          </cell>
          <cell r="C9312" t="str">
            <v>背骨架纵向支撑钢带</v>
          </cell>
          <cell r="D9312" t="str">
            <v>大运钢带长420mm</v>
          </cell>
          <cell r="E9312" t="str">
            <v>AC</v>
          </cell>
          <cell r="F9312" t="str">
            <v>EA</v>
          </cell>
          <cell r="G9312" t="str">
            <v>YC04</v>
          </cell>
          <cell r="H9312" t="str">
            <v>GJJ0</v>
          </cell>
          <cell r="I9312" t="str">
            <v>M</v>
          </cell>
          <cell r="J9312" t="str">
            <v>No</v>
          </cell>
          <cell r="K9312">
            <v>0.62076</v>
          </cell>
        </row>
        <row r="9313">
          <cell r="B9313" t="str">
            <v>SHT0002743</v>
          </cell>
          <cell r="C9313" t="str">
            <v>大运靠背骨架焊接总成</v>
          </cell>
        </row>
        <row r="9313">
          <cell r="E9313" t="str">
            <v>AC</v>
          </cell>
          <cell r="F9313" t="str">
            <v>EA</v>
          </cell>
          <cell r="G9313" t="str">
            <v>BC05</v>
          </cell>
          <cell r="H9313" t="str">
            <v>GJJ0</v>
          </cell>
          <cell r="I9313" t="str">
            <v>M</v>
          </cell>
          <cell r="J9313" t="str">
            <v>No</v>
          </cell>
          <cell r="K9313">
            <v>44.68002</v>
          </cell>
        </row>
        <row r="9314">
          <cell r="B9314" t="str">
            <v>SHT0002744</v>
          </cell>
          <cell r="C9314" t="str">
            <v>大运靠背支撑钢丝右</v>
          </cell>
        </row>
        <row r="9314">
          <cell r="E9314" t="str">
            <v>AC</v>
          </cell>
          <cell r="F9314" t="str">
            <v>EA</v>
          </cell>
          <cell r="G9314" t="str">
            <v>YC04</v>
          </cell>
          <cell r="H9314" t="str">
            <v>GJJ0</v>
          </cell>
          <cell r="I9314" t="str">
            <v>P</v>
          </cell>
          <cell r="J9314" t="str">
            <v>No</v>
          </cell>
          <cell r="K9314">
            <v>0.8889</v>
          </cell>
        </row>
        <row r="9315">
          <cell r="B9315" t="str">
            <v>SHT0002745</v>
          </cell>
          <cell r="C9315" t="str">
            <v>调角器右下连接板组件电泳</v>
          </cell>
          <cell r="D9315" t="str">
            <v>X5000副驾</v>
          </cell>
          <cell r="E9315" t="str">
            <v>AC</v>
          </cell>
          <cell r="F9315" t="str">
            <v>EA</v>
          </cell>
          <cell r="G9315" t="str">
            <v>BC07</v>
          </cell>
          <cell r="H9315" t="str">
            <v>GJJ0</v>
          </cell>
          <cell r="I9315" t="str">
            <v>M</v>
          </cell>
          <cell r="J9315" t="str">
            <v>No</v>
          </cell>
          <cell r="K9315">
            <v>3.83737</v>
          </cell>
        </row>
        <row r="9316">
          <cell r="B9316" t="str">
            <v>SHT0002746</v>
          </cell>
          <cell r="C9316" t="str">
            <v>右侧调角器解锁把手电泳</v>
          </cell>
          <cell r="D9316" t="str">
            <v>X5000副驾</v>
          </cell>
          <cell r="E9316" t="str">
            <v>AC</v>
          </cell>
          <cell r="F9316" t="str">
            <v>EA</v>
          </cell>
          <cell r="G9316" t="str">
            <v>BC07</v>
          </cell>
          <cell r="H9316" t="str">
            <v>GJJ0</v>
          </cell>
          <cell r="I9316" t="str">
            <v>M</v>
          </cell>
          <cell r="J9316" t="str">
            <v>No</v>
          </cell>
          <cell r="K9316">
            <v>0.84115</v>
          </cell>
        </row>
        <row r="9317">
          <cell r="B9317" t="str">
            <v>SHT0002747</v>
          </cell>
          <cell r="C9317" t="str">
            <v>调角器左下连接板组件电泳</v>
          </cell>
          <cell r="D9317" t="str">
            <v>X5000副驾</v>
          </cell>
          <cell r="E9317" t="str">
            <v>AC</v>
          </cell>
          <cell r="F9317" t="str">
            <v>EA</v>
          </cell>
          <cell r="G9317" t="str">
            <v>BC07</v>
          </cell>
          <cell r="H9317" t="str">
            <v>GJJ0</v>
          </cell>
          <cell r="I9317" t="str">
            <v>M</v>
          </cell>
          <cell r="J9317" t="str">
            <v>No</v>
          </cell>
          <cell r="K9317">
            <v>3.83737</v>
          </cell>
        </row>
        <row r="9318">
          <cell r="B9318" t="str">
            <v>SHT0002748</v>
          </cell>
          <cell r="C9318" t="str">
            <v>11款右舵底座模块化</v>
          </cell>
          <cell r="D9318" t="str">
            <v>气囊减震</v>
          </cell>
          <cell r="E9318" t="str">
            <v>AC</v>
          </cell>
          <cell r="F9318" t="str">
            <v>EA</v>
          </cell>
          <cell r="G9318" t="str">
            <v>BC08</v>
          </cell>
          <cell r="H9318" t="str">
            <v>GJ00</v>
          </cell>
          <cell r="I9318" t="str">
            <v>M</v>
          </cell>
          <cell r="J9318" t="str">
            <v>No</v>
          </cell>
          <cell r="K9318">
            <v>365.62657</v>
          </cell>
        </row>
        <row r="9319">
          <cell r="B9319" t="str">
            <v>SHT0002749</v>
          </cell>
          <cell r="C9319" t="str">
            <v>右舵标准底座模块化</v>
          </cell>
          <cell r="D9319" t="str">
            <v>机械减震</v>
          </cell>
          <cell r="E9319" t="str">
            <v>AC</v>
          </cell>
          <cell r="F9319" t="str">
            <v>EA</v>
          </cell>
          <cell r="G9319" t="str">
            <v>BC08</v>
          </cell>
          <cell r="H9319" t="str">
            <v>GJ00</v>
          </cell>
          <cell r="I9319" t="str">
            <v>M</v>
          </cell>
          <cell r="J9319" t="str">
            <v>No</v>
          </cell>
          <cell r="K9319">
            <v>350.38006</v>
          </cell>
        </row>
        <row r="9320">
          <cell r="B9320" t="str">
            <v>SHT0002752</v>
          </cell>
          <cell r="C9320" t="str">
            <v>连接板2无轴右一汽</v>
          </cell>
          <cell r="D9320" t="str">
            <v>铆接件</v>
          </cell>
          <cell r="E9320" t="str">
            <v>AC</v>
          </cell>
          <cell r="F9320" t="str">
            <v>EA</v>
          </cell>
          <cell r="G9320" t="str">
            <v>BC05</v>
          </cell>
          <cell r="H9320" t="str">
            <v>GJJ0</v>
          </cell>
          <cell r="I9320" t="str">
            <v>M</v>
          </cell>
          <cell r="J9320" t="str">
            <v>No</v>
          </cell>
          <cell r="K9320">
            <v>1.6315</v>
          </cell>
        </row>
        <row r="9321">
          <cell r="B9321" t="str">
            <v>SHT0002753</v>
          </cell>
          <cell r="C9321" t="str">
            <v>连接板2无轴左一汽</v>
          </cell>
          <cell r="D9321" t="str">
            <v>铆接件</v>
          </cell>
          <cell r="E9321" t="str">
            <v>AC</v>
          </cell>
          <cell r="F9321" t="str">
            <v>EA</v>
          </cell>
          <cell r="G9321" t="str">
            <v>BC05</v>
          </cell>
          <cell r="H9321" t="str">
            <v>GJJ0</v>
          </cell>
          <cell r="I9321" t="str">
            <v>M</v>
          </cell>
          <cell r="J9321" t="str">
            <v>No</v>
          </cell>
          <cell r="K9321">
            <v>1.6315</v>
          </cell>
        </row>
        <row r="9322">
          <cell r="B9322" t="str">
            <v>SHT0002754</v>
          </cell>
          <cell r="C9322" t="str">
            <v>连杆板2(后）右</v>
          </cell>
        </row>
        <row r="9322">
          <cell r="E9322" t="str">
            <v>AC</v>
          </cell>
          <cell r="F9322" t="str">
            <v>EA</v>
          </cell>
          <cell r="G9322" t="str">
            <v>YC04</v>
          </cell>
          <cell r="H9322" t="str">
            <v>GJJ0</v>
          </cell>
          <cell r="I9322" t="str">
            <v>P</v>
          </cell>
          <cell r="J9322" t="str">
            <v>No</v>
          </cell>
          <cell r="K9322">
            <v>0.81248</v>
          </cell>
        </row>
        <row r="9323">
          <cell r="B9323" t="str">
            <v>SHT0002759</v>
          </cell>
          <cell r="C9323" t="str">
            <v>坐垫翻折限位钣金电泳</v>
          </cell>
          <cell r="D9323" t="str">
            <v>重汽T5</v>
          </cell>
          <cell r="E9323" t="str">
            <v>AC</v>
          </cell>
          <cell r="F9323" t="str">
            <v>EA</v>
          </cell>
          <cell r="G9323" t="str">
            <v>BC07</v>
          </cell>
          <cell r="H9323" t="str">
            <v>GJ00</v>
          </cell>
          <cell r="I9323" t="str">
            <v>M</v>
          </cell>
          <cell r="J9323" t="str">
            <v>No</v>
          </cell>
          <cell r="K9323">
            <v>2.65763</v>
          </cell>
        </row>
        <row r="9324">
          <cell r="B9324" t="str">
            <v>SHT0002761</v>
          </cell>
          <cell r="C9324" t="str">
            <v>左靠背板</v>
          </cell>
          <cell r="D9324" t="str">
            <v>欧曼重卡项目</v>
          </cell>
          <cell r="E9324" t="str">
            <v>AC</v>
          </cell>
          <cell r="F9324" t="str">
            <v>EA</v>
          </cell>
          <cell r="G9324" t="str">
            <v>BC06</v>
          </cell>
          <cell r="H9324" t="str">
            <v>GJJ0</v>
          </cell>
          <cell r="I9324" t="str">
            <v>M</v>
          </cell>
          <cell r="J9324" t="str">
            <v>No</v>
          </cell>
          <cell r="K9324">
            <v>2.82022</v>
          </cell>
        </row>
        <row r="9325">
          <cell r="B9325" t="str">
            <v>SHT0002762</v>
          </cell>
          <cell r="C9325" t="str">
            <v>右靠背板</v>
          </cell>
          <cell r="D9325" t="str">
            <v>欧曼重卡项目</v>
          </cell>
          <cell r="E9325" t="str">
            <v>AC</v>
          </cell>
          <cell r="F9325" t="str">
            <v>EA</v>
          </cell>
          <cell r="G9325" t="str">
            <v>BC06</v>
          </cell>
          <cell r="H9325" t="str">
            <v>GJJ0</v>
          </cell>
          <cell r="I9325" t="str">
            <v>M</v>
          </cell>
          <cell r="J9325" t="str">
            <v>No</v>
          </cell>
          <cell r="K9325">
            <v>2.82022</v>
          </cell>
        </row>
        <row r="9326">
          <cell r="B9326" t="str">
            <v>SHT0002765</v>
          </cell>
          <cell r="C9326" t="str">
            <v>靠背骨架焊接总成</v>
          </cell>
          <cell r="D9326" t="str">
            <v>M3000S无安全带</v>
          </cell>
          <cell r="E9326" t="str">
            <v>AC</v>
          </cell>
          <cell r="F9326" t="str">
            <v>EA</v>
          </cell>
          <cell r="G9326" t="str">
            <v>BC05</v>
          </cell>
          <cell r="H9326" t="str">
            <v>GJ00</v>
          </cell>
          <cell r="I9326" t="str">
            <v>M</v>
          </cell>
          <cell r="J9326" t="str">
            <v>No</v>
          </cell>
          <cell r="K9326">
            <v>39.35155</v>
          </cell>
        </row>
        <row r="9327">
          <cell r="B9327" t="str">
            <v>SHT0002766</v>
          </cell>
          <cell r="C9327" t="str">
            <v>驾驶员下左安全带导向钢丝</v>
          </cell>
          <cell r="D9327" t="str">
            <v>H4靠背电泳件</v>
          </cell>
          <cell r="E9327" t="str">
            <v>AC</v>
          </cell>
          <cell r="F9327" t="str">
            <v>EA</v>
          </cell>
          <cell r="G9327" t="str">
            <v>BC07</v>
          </cell>
          <cell r="H9327" t="str">
            <v>GJJ0</v>
          </cell>
          <cell r="I9327" t="str">
            <v>M</v>
          </cell>
          <cell r="J9327" t="str">
            <v>No</v>
          </cell>
          <cell r="K9327">
            <v>1.28481</v>
          </cell>
        </row>
        <row r="9328">
          <cell r="B9328" t="str">
            <v>SHT0002771</v>
          </cell>
          <cell r="C9328" t="str">
            <v>右侧升降操作手柄（后）</v>
          </cell>
          <cell r="D9328" t="str">
            <v>升降器</v>
          </cell>
          <cell r="E9328" t="str">
            <v>AC</v>
          </cell>
          <cell r="F9328" t="str">
            <v>EA</v>
          </cell>
          <cell r="G9328" t="str">
            <v>YC04</v>
          </cell>
          <cell r="H9328" t="str">
            <v>GJJ0</v>
          </cell>
          <cell r="I9328" t="str">
            <v>P</v>
          </cell>
          <cell r="J9328" t="str">
            <v>No</v>
          </cell>
          <cell r="K9328">
            <v>0.87733</v>
          </cell>
        </row>
        <row r="9329">
          <cell r="B9329" t="str">
            <v>SHT0002772</v>
          </cell>
          <cell r="C9329" t="str">
            <v>右侧升降操作手柄（前）</v>
          </cell>
          <cell r="D9329" t="str">
            <v>升降器</v>
          </cell>
          <cell r="E9329" t="str">
            <v>AC</v>
          </cell>
          <cell r="F9329" t="str">
            <v>EA</v>
          </cell>
          <cell r="G9329" t="str">
            <v>YC04</v>
          </cell>
          <cell r="H9329" t="str">
            <v>GJJ0</v>
          </cell>
          <cell r="I9329" t="str">
            <v>P</v>
          </cell>
          <cell r="J9329" t="str">
            <v>No</v>
          </cell>
          <cell r="K9329">
            <v>0.70186</v>
          </cell>
        </row>
        <row r="9330">
          <cell r="B9330" t="str">
            <v>SHT0002773</v>
          </cell>
          <cell r="C9330" t="str">
            <v>坐垫翻折限位钣金电泳</v>
          </cell>
          <cell r="D9330" t="str">
            <v>H6</v>
          </cell>
          <cell r="E9330" t="str">
            <v>AC</v>
          </cell>
          <cell r="F9330" t="str">
            <v>EA</v>
          </cell>
          <cell r="G9330" t="str">
            <v>BC07</v>
          </cell>
          <cell r="H9330" t="str">
            <v>GJ00</v>
          </cell>
          <cell r="I9330" t="str">
            <v>M</v>
          </cell>
          <cell r="J9330" t="str">
            <v>No</v>
          </cell>
          <cell r="K9330">
            <v>2.5681</v>
          </cell>
        </row>
        <row r="9331">
          <cell r="B9331" t="str">
            <v>SHT0002774</v>
          </cell>
          <cell r="C9331" t="str">
            <v>副驾上框后横梁电泳总成</v>
          </cell>
          <cell r="D9331" t="str">
            <v>H6</v>
          </cell>
          <cell r="E9331" t="str">
            <v>AC</v>
          </cell>
          <cell r="F9331" t="str">
            <v>EA</v>
          </cell>
          <cell r="G9331" t="str">
            <v>BC07</v>
          </cell>
          <cell r="H9331" t="str">
            <v>GJ00</v>
          </cell>
          <cell r="I9331" t="str">
            <v>M</v>
          </cell>
          <cell r="J9331" t="str">
            <v>No</v>
          </cell>
          <cell r="K9331">
            <v>16.60087</v>
          </cell>
        </row>
        <row r="9332">
          <cell r="B9332" t="str">
            <v>SHT0002775</v>
          </cell>
          <cell r="C9332" t="str">
            <v>仰角凸轮钣金电泳</v>
          </cell>
          <cell r="D9332" t="str">
            <v>H6</v>
          </cell>
          <cell r="E9332" t="str">
            <v>AC</v>
          </cell>
          <cell r="F9332" t="str">
            <v>EA</v>
          </cell>
          <cell r="G9332" t="str">
            <v>BC07</v>
          </cell>
          <cell r="H9332" t="str">
            <v>GJ00</v>
          </cell>
          <cell r="I9332" t="str">
            <v>M</v>
          </cell>
          <cell r="J9332" t="str">
            <v>No</v>
          </cell>
          <cell r="K9332">
            <v>0.0594</v>
          </cell>
        </row>
        <row r="9333">
          <cell r="B9333" t="str">
            <v>SHT0002776</v>
          </cell>
          <cell r="C9333" t="str">
            <v>主驾底座模块化总成</v>
          </cell>
          <cell r="D9333" t="str">
            <v>H468100000273</v>
          </cell>
          <cell r="E9333" t="str">
            <v>AC</v>
          </cell>
          <cell r="F9333" t="str">
            <v>EA</v>
          </cell>
          <cell r="G9333" t="str">
            <v>SY34</v>
          </cell>
          <cell r="H9333" t="str">
            <v>CP00</v>
          </cell>
          <cell r="I9333" t="str">
            <v>M</v>
          </cell>
          <cell r="J9333" t="str">
            <v>No</v>
          </cell>
          <cell r="K9333">
            <v>627.61507</v>
          </cell>
        </row>
        <row r="9334">
          <cell r="B9334" t="str">
            <v>SHT0002777</v>
          </cell>
          <cell r="C9334" t="str">
            <v>主驾底座模块化总成</v>
          </cell>
          <cell r="D9334" t="str">
            <v>H468100000280</v>
          </cell>
          <cell r="E9334" t="str">
            <v>AC</v>
          </cell>
          <cell r="F9334" t="str">
            <v>EA</v>
          </cell>
          <cell r="G9334" t="str">
            <v>SY34</v>
          </cell>
          <cell r="H9334" t="str">
            <v>QT00</v>
          </cell>
          <cell r="I9334" t="str">
            <v>M</v>
          </cell>
          <cell r="J9334" t="str">
            <v>No</v>
          </cell>
          <cell r="K9334">
            <v>526.18757</v>
          </cell>
        </row>
        <row r="9335">
          <cell r="B9335" t="str">
            <v>SHT0002780</v>
          </cell>
          <cell r="C9335" t="str">
            <v>自封袋</v>
          </cell>
          <cell r="D9335" t="str">
            <v>350*250*16丝</v>
          </cell>
          <cell r="E9335" t="str">
            <v>NEW</v>
          </cell>
          <cell r="F9335" t="str">
            <v>EA</v>
          </cell>
          <cell r="G9335" t="str">
            <v>YC04</v>
          </cell>
          <cell r="H9335" t="str">
            <v>FL00</v>
          </cell>
          <cell r="I9335" t="str">
            <v>P</v>
          </cell>
          <cell r="J9335" t="str">
            <v>No</v>
          </cell>
          <cell r="K9335">
            <v>0</v>
          </cell>
        </row>
        <row r="9336">
          <cell r="B9336" t="str">
            <v>SHT0002787</v>
          </cell>
          <cell r="C9336" t="str">
            <v>自封袋280*230*16丝</v>
          </cell>
        </row>
        <row r="9336">
          <cell r="E9336" t="str">
            <v>AC</v>
          </cell>
          <cell r="F9336" t="str">
            <v>EA</v>
          </cell>
          <cell r="G9336" t="str">
            <v>YC04</v>
          </cell>
          <cell r="H9336" t="str">
            <v>QT00</v>
          </cell>
          <cell r="I9336" t="str">
            <v>P</v>
          </cell>
          <cell r="J9336" t="str">
            <v>No</v>
          </cell>
          <cell r="K9336">
            <v>0.15</v>
          </cell>
        </row>
        <row r="9337">
          <cell r="B9337" t="str">
            <v>SHT0010015</v>
          </cell>
          <cell r="C9337" t="str">
            <v>主驾底座模块化总成</v>
          </cell>
          <cell r="D9337" t="str">
            <v>H4-2019款</v>
          </cell>
          <cell r="E9337" t="str">
            <v>AC</v>
          </cell>
          <cell r="F9337" t="str">
            <v>EA</v>
          </cell>
          <cell r="G9337" t="str">
            <v>BC08</v>
          </cell>
          <cell r="H9337" t="str">
            <v>GJ00</v>
          </cell>
          <cell r="I9337" t="str">
            <v>M</v>
          </cell>
          <cell r="J9337" t="str">
            <v>No</v>
          </cell>
          <cell r="K9337">
            <v>586.01033</v>
          </cell>
        </row>
        <row r="9338">
          <cell r="B9338" t="str">
            <v>SHT0010033</v>
          </cell>
          <cell r="C9338" t="str">
            <v>主驾底座模块化总成</v>
          </cell>
          <cell r="D9338" t="str">
            <v>H6标准悬挂座椅</v>
          </cell>
          <cell r="E9338" t="str">
            <v>AC</v>
          </cell>
          <cell r="F9338" t="str">
            <v>EA</v>
          </cell>
          <cell r="G9338" t="str">
            <v>BC08</v>
          </cell>
          <cell r="H9338" t="str">
            <v>GJ00</v>
          </cell>
          <cell r="I9338" t="str">
            <v>M</v>
          </cell>
          <cell r="J9338" t="str">
            <v>No</v>
          </cell>
          <cell r="K9338">
            <v>912.57555</v>
          </cell>
        </row>
        <row r="9339">
          <cell r="B9339" t="str">
            <v>SHT0010036</v>
          </cell>
          <cell r="C9339" t="str">
            <v>坐盆骨架总成</v>
          </cell>
        </row>
        <row r="9339">
          <cell r="E9339" t="str">
            <v>AC</v>
          </cell>
          <cell r="F9339" t="str">
            <v>EA</v>
          </cell>
          <cell r="G9339" t="str">
            <v>YC01</v>
          </cell>
          <cell r="H9339" t="str">
            <v>GJ00</v>
          </cell>
          <cell r="I9339" t="str">
            <v>M</v>
          </cell>
          <cell r="J9339" t="str">
            <v>No</v>
          </cell>
          <cell r="K9339">
            <v>35.04457</v>
          </cell>
        </row>
        <row r="9340">
          <cell r="B9340" t="str">
            <v>SHT0010038</v>
          </cell>
          <cell r="C9340" t="str">
            <v>坐盆钣金</v>
          </cell>
          <cell r="D9340" t="str">
            <v>H6</v>
          </cell>
          <cell r="E9340" t="str">
            <v>AC</v>
          </cell>
          <cell r="F9340" t="str">
            <v>EA</v>
          </cell>
          <cell r="G9340" t="str">
            <v>BC06</v>
          </cell>
          <cell r="H9340" t="str">
            <v>GJJ0</v>
          </cell>
          <cell r="I9340" t="str">
            <v>M</v>
          </cell>
          <cell r="J9340" t="str">
            <v>No</v>
          </cell>
          <cell r="K9340">
            <v>18.09932</v>
          </cell>
        </row>
        <row r="9341">
          <cell r="B9341" t="str">
            <v>SHT0010039</v>
          </cell>
          <cell r="C9341" t="str">
            <v>延伸锁止钣金</v>
          </cell>
        </row>
        <row r="9341">
          <cell r="E9341" t="str">
            <v>AC</v>
          </cell>
          <cell r="F9341" t="str">
            <v>EA</v>
          </cell>
          <cell r="G9341" t="str">
            <v>YC04</v>
          </cell>
          <cell r="H9341" t="str">
            <v>GJJ0</v>
          </cell>
          <cell r="I9341" t="str">
            <v>P</v>
          </cell>
          <cell r="J9341" t="str">
            <v>No</v>
          </cell>
          <cell r="K9341">
            <v>2.17</v>
          </cell>
        </row>
        <row r="9342">
          <cell r="B9342" t="str">
            <v>SHT0010047</v>
          </cell>
          <cell r="C9342" t="str">
            <v>内绞架前滚轮轴</v>
          </cell>
          <cell r="D9342" t="str">
            <v>H6</v>
          </cell>
          <cell r="E9342" t="str">
            <v>AC</v>
          </cell>
          <cell r="F9342" t="str">
            <v>EA</v>
          </cell>
          <cell r="G9342" t="str">
            <v>YC04</v>
          </cell>
          <cell r="H9342" t="str">
            <v>GJJ0</v>
          </cell>
          <cell r="I9342" t="str">
            <v>P</v>
          </cell>
          <cell r="J9342" t="str">
            <v>No</v>
          </cell>
          <cell r="K9342">
            <v>5.31</v>
          </cell>
        </row>
        <row r="9343">
          <cell r="B9343" t="str">
            <v>SHT0010049</v>
          </cell>
          <cell r="C9343" t="str">
            <v>内绞架后转轴</v>
          </cell>
          <cell r="D9343" t="str">
            <v>H6</v>
          </cell>
          <cell r="E9343" t="str">
            <v>AC</v>
          </cell>
          <cell r="F9343" t="str">
            <v>EA</v>
          </cell>
          <cell r="G9343" t="str">
            <v>YC04</v>
          </cell>
          <cell r="H9343" t="str">
            <v>GJJ0</v>
          </cell>
          <cell r="I9343" t="str">
            <v>P</v>
          </cell>
          <cell r="J9343" t="str">
            <v>No</v>
          </cell>
          <cell r="K9343">
            <v>5.31</v>
          </cell>
        </row>
        <row r="9344">
          <cell r="B9344" t="str">
            <v>SHT0010050</v>
          </cell>
          <cell r="C9344" t="str">
            <v>内绞架支撑钣金</v>
          </cell>
          <cell r="D9344" t="str">
            <v>H6</v>
          </cell>
          <cell r="E9344" t="str">
            <v>AC</v>
          </cell>
          <cell r="F9344" t="str">
            <v>EA</v>
          </cell>
          <cell r="G9344" t="str">
            <v>BC06</v>
          </cell>
          <cell r="H9344" t="str">
            <v>GJJ0</v>
          </cell>
          <cell r="I9344" t="str">
            <v>M</v>
          </cell>
          <cell r="J9344" t="str">
            <v>No</v>
          </cell>
          <cell r="K9344">
            <v>7.8868</v>
          </cell>
        </row>
        <row r="9345">
          <cell r="B9345" t="str">
            <v>SHT0010051</v>
          </cell>
          <cell r="C9345" t="str">
            <v>气囊支撑钣金</v>
          </cell>
          <cell r="D9345" t="str">
            <v>H6</v>
          </cell>
          <cell r="E9345" t="str">
            <v>AC</v>
          </cell>
          <cell r="F9345" t="str">
            <v>EA</v>
          </cell>
          <cell r="G9345" t="str">
            <v>BC06</v>
          </cell>
          <cell r="H9345" t="str">
            <v>GJJ0</v>
          </cell>
          <cell r="I9345" t="str">
            <v>M</v>
          </cell>
          <cell r="J9345" t="str">
            <v>No</v>
          </cell>
          <cell r="K9345">
            <v>7.21274</v>
          </cell>
        </row>
        <row r="9346">
          <cell r="B9346" t="str">
            <v>SHT0010052</v>
          </cell>
          <cell r="C9346" t="str">
            <v>阻尼器上固定钣金</v>
          </cell>
          <cell r="D9346" t="str">
            <v>H6</v>
          </cell>
          <cell r="E9346" t="str">
            <v>AC</v>
          </cell>
          <cell r="F9346" t="str">
            <v>EA</v>
          </cell>
          <cell r="G9346" t="str">
            <v>YC04</v>
          </cell>
          <cell r="H9346" t="str">
            <v>GJJ0</v>
          </cell>
          <cell r="I9346" t="str">
            <v>P</v>
          </cell>
          <cell r="J9346" t="str">
            <v>No</v>
          </cell>
          <cell r="K9346">
            <v>1.6196</v>
          </cell>
        </row>
        <row r="9347">
          <cell r="B9347" t="str">
            <v>SHT0010054</v>
          </cell>
          <cell r="C9347" t="str">
            <v>VDC阀上固定轴</v>
          </cell>
          <cell r="D9347" t="str">
            <v>H6</v>
          </cell>
          <cell r="E9347" t="str">
            <v>AC</v>
          </cell>
          <cell r="F9347" t="str">
            <v>EA</v>
          </cell>
          <cell r="G9347" t="str">
            <v>YC04</v>
          </cell>
          <cell r="H9347" t="str">
            <v>GJJ0</v>
          </cell>
          <cell r="I9347" t="str">
            <v>P</v>
          </cell>
          <cell r="J9347" t="str">
            <v>No</v>
          </cell>
          <cell r="K9347">
            <v>2.655</v>
          </cell>
        </row>
        <row r="9348">
          <cell r="B9348" t="str">
            <v>SHT0010057</v>
          </cell>
          <cell r="C9348" t="str">
            <v>外绞架支撑钣金</v>
          </cell>
          <cell r="D9348" t="str">
            <v>H6</v>
          </cell>
          <cell r="E9348" t="str">
            <v>AC</v>
          </cell>
          <cell r="F9348" t="str">
            <v>EA</v>
          </cell>
          <cell r="G9348" t="str">
            <v>BC06</v>
          </cell>
          <cell r="H9348" t="str">
            <v>GJJ0</v>
          </cell>
          <cell r="I9348" t="str">
            <v>M</v>
          </cell>
          <cell r="J9348" t="str">
            <v>No</v>
          </cell>
          <cell r="K9348">
            <v>10.80232</v>
          </cell>
        </row>
        <row r="9349">
          <cell r="B9349" t="str">
            <v>SHT0010058</v>
          </cell>
          <cell r="C9349" t="str">
            <v>外绞架旋转轴</v>
          </cell>
          <cell r="D9349" t="str">
            <v>H6</v>
          </cell>
          <cell r="E9349" t="str">
            <v>AC</v>
          </cell>
          <cell r="F9349" t="str">
            <v>EA</v>
          </cell>
          <cell r="G9349" t="str">
            <v>YC04</v>
          </cell>
          <cell r="H9349" t="str">
            <v>GJJ0</v>
          </cell>
          <cell r="I9349" t="str">
            <v>P</v>
          </cell>
          <cell r="J9349" t="str">
            <v>No</v>
          </cell>
          <cell r="K9349">
            <v>4.425</v>
          </cell>
        </row>
        <row r="9350">
          <cell r="B9350" t="str">
            <v>SHT0010059</v>
          </cell>
          <cell r="C9350" t="str">
            <v>靠背调节角度限位片</v>
          </cell>
          <cell r="D9350" t="str">
            <v>H6</v>
          </cell>
          <cell r="E9350" t="str">
            <v>AC</v>
          </cell>
          <cell r="F9350" t="str">
            <v>EA</v>
          </cell>
          <cell r="G9350" t="str">
            <v>YC04</v>
          </cell>
          <cell r="H9350" t="str">
            <v>GJJ0</v>
          </cell>
          <cell r="I9350" t="str">
            <v>P</v>
          </cell>
          <cell r="J9350" t="str">
            <v>No</v>
          </cell>
          <cell r="K9350">
            <v>0.4287</v>
          </cell>
        </row>
        <row r="9351">
          <cell r="B9351" t="str">
            <v>SHT0010060</v>
          </cell>
          <cell r="C9351" t="str">
            <v>安全带上支撑钢丝</v>
          </cell>
          <cell r="D9351" t="str">
            <v>H6主驾</v>
          </cell>
          <cell r="E9351" t="str">
            <v>AC</v>
          </cell>
          <cell r="F9351" t="str">
            <v>EA</v>
          </cell>
          <cell r="G9351" t="str">
            <v>YC04</v>
          </cell>
          <cell r="H9351" t="str">
            <v>GJJ0</v>
          </cell>
          <cell r="I9351" t="str">
            <v>P</v>
          </cell>
          <cell r="J9351" t="str">
            <v>No</v>
          </cell>
          <cell r="K9351">
            <v>0.713</v>
          </cell>
        </row>
        <row r="9352">
          <cell r="B9352" t="str">
            <v>SHT0010064</v>
          </cell>
          <cell r="C9352" t="str">
            <v>靠背骨架侧边板</v>
          </cell>
          <cell r="D9352" t="str">
            <v>H6</v>
          </cell>
          <cell r="E9352" t="str">
            <v>AC</v>
          </cell>
          <cell r="F9352" t="str">
            <v>EA</v>
          </cell>
          <cell r="G9352" t="str">
            <v>BC06</v>
          </cell>
          <cell r="H9352" t="str">
            <v>GJJ0</v>
          </cell>
          <cell r="I9352" t="str">
            <v>M</v>
          </cell>
          <cell r="J9352" t="str">
            <v>No</v>
          </cell>
          <cell r="K9352">
            <v>10.01837</v>
          </cell>
        </row>
        <row r="9353">
          <cell r="B9353" t="str">
            <v>SHT0010066</v>
          </cell>
          <cell r="C9353" t="str">
            <v>横衬板</v>
          </cell>
          <cell r="D9353" t="str">
            <v>H6</v>
          </cell>
          <cell r="E9353" t="str">
            <v>AC</v>
          </cell>
          <cell r="F9353" t="str">
            <v>EA</v>
          </cell>
          <cell r="G9353" t="str">
            <v>BC06</v>
          </cell>
          <cell r="H9353" t="str">
            <v>GJJ0</v>
          </cell>
          <cell r="I9353" t="str">
            <v>M</v>
          </cell>
          <cell r="J9353" t="str">
            <v>No</v>
          </cell>
          <cell r="K9353">
            <v>0.40963</v>
          </cell>
        </row>
        <row r="9354">
          <cell r="B9354" t="str">
            <v>SHT0010067</v>
          </cell>
          <cell r="C9354" t="str">
            <v>减震器上框左右支架</v>
          </cell>
          <cell r="D9354" t="str">
            <v>H6</v>
          </cell>
          <cell r="E9354" t="str">
            <v>AC</v>
          </cell>
          <cell r="F9354" t="str">
            <v>EA</v>
          </cell>
          <cell r="G9354" t="str">
            <v>BC06</v>
          </cell>
          <cell r="H9354" t="str">
            <v>GJJ0</v>
          </cell>
          <cell r="I9354" t="str">
            <v>M</v>
          </cell>
          <cell r="J9354" t="str">
            <v>No</v>
          </cell>
          <cell r="K9354">
            <v>5.70332</v>
          </cell>
        </row>
        <row r="9355">
          <cell r="B9355" t="str">
            <v>SHT0010068</v>
          </cell>
          <cell r="C9355" t="str">
            <v>固定加强板焊接总成</v>
          </cell>
          <cell r="D9355" t="str">
            <v>H6右侧扶手</v>
          </cell>
          <cell r="E9355" t="str">
            <v>AC</v>
          </cell>
          <cell r="F9355" t="str">
            <v>EA</v>
          </cell>
          <cell r="G9355" t="str">
            <v>BC05</v>
          </cell>
          <cell r="H9355" t="str">
            <v>GJJ0</v>
          </cell>
          <cell r="I9355" t="str">
            <v>P</v>
          </cell>
          <cell r="J9355" t="str">
            <v>No</v>
          </cell>
          <cell r="K9355">
            <v>3.81</v>
          </cell>
        </row>
        <row r="9356">
          <cell r="B9356" t="str">
            <v>SHT0010069</v>
          </cell>
          <cell r="C9356" t="str">
            <v>蜗簧下固定钣金</v>
          </cell>
          <cell r="D9356" t="str">
            <v>H6</v>
          </cell>
          <cell r="E9356" t="str">
            <v>AC</v>
          </cell>
          <cell r="F9356" t="str">
            <v>EA</v>
          </cell>
          <cell r="G9356" t="str">
            <v>YC04</v>
          </cell>
          <cell r="H9356" t="str">
            <v>GJJ0</v>
          </cell>
          <cell r="I9356" t="str">
            <v>P</v>
          </cell>
          <cell r="J9356" t="str">
            <v>No</v>
          </cell>
          <cell r="K9356">
            <v>0.4266</v>
          </cell>
        </row>
        <row r="9357">
          <cell r="B9357" t="str">
            <v>SHT0010070</v>
          </cell>
          <cell r="C9357" t="str">
            <v>扶手固定加强板1</v>
          </cell>
          <cell r="D9357" t="str">
            <v>H6</v>
          </cell>
          <cell r="E9357" t="str">
            <v>AC</v>
          </cell>
          <cell r="F9357" t="str">
            <v>EA</v>
          </cell>
          <cell r="G9357" t="str">
            <v>YC04</v>
          </cell>
          <cell r="H9357" t="str">
            <v>GJJ0</v>
          </cell>
          <cell r="I9357" t="str">
            <v>M</v>
          </cell>
          <cell r="J9357" t="str">
            <v>No</v>
          </cell>
          <cell r="K9357">
            <v>7.13611</v>
          </cell>
        </row>
        <row r="9358">
          <cell r="B9358" t="str">
            <v>SHT0010073</v>
          </cell>
          <cell r="C9358" t="str">
            <v>安全带上固定钣金</v>
          </cell>
          <cell r="D9358" t="str">
            <v>H6</v>
          </cell>
          <cell r="E9358" t="str">
            <v>AC</v>
          </cell>
          <cell r="F9358" t="str">
            <v>EA</v>
          </cell>
          <cell r="G9358" t="str">
            <v>BC06</v>
          </cell>
          <cell r="H9358" t="str">
            <v>GJJ0</v>
          </cell>
          <cell r="I9358" t="str">
            <v>M</v>
          </cell>
          <cell r="J9358" t="str">
            <v>No</v>
          </cell>
          <cell r="K9358">
            <v>12.9166</v>
          </cell>
        </row>
        <row r="9359">
          <cell r="B9359" t="str">
            <v>SHT0010074</v>
          </cell>
          <cell r="C9359" t="str">
            <v>靠背侧翼支撑钢丝</v>
          </cell>
          <cell r="D9359" t="str">
            <v>H6</v>
          </cell>
          <cell r="E9359" t="str">
            <v>AC</v>
          </cell>
          <cell r="F9359" t="str">
            <v>EA</v>
          </cell>
          <cell r="G9359" t="str">
            <v>YC04</v>
          </cell>
          <cell r="H9359" t="str">
            <v>GJJ0</v>
          </cell>
          <cell r="I9359" t="str">
            <v>P</v>
          </cell>
          <cell r="J9359" t="str">
            <v>No</v>
          </cell>
          <cell r="K9359">
            <v>1.09</v>
          </cell>
        </row>
        <row r="9360">
          <cell r="B9360" t="str">
            <v>SHT0010076</v>
          </cell>
          <cell r="C9360" t="str">
            <v>靠背下U形管</v>
          </cell>
          <cell r="D9360" t="str">
            <v>H6</v>
          </cell>
          <cell r="E9360" t="str">
            <v>AC</v>
          </cell>
          <cell r="F9360" t="str">
            <v>EA</v>
          </cell>
          <cell r="G9360" t="str">
            <v>BC05</v>
          </cell>
          <cell r="H9360" t="str">
            <v>GJJ0</v>
          </cell>
          <cell r="I9360" t="str">
            <v>M</v>
          </cell>
          <cell r="J9360" t="str">
            <v>No</v>
          </cell>
          <cell r="K9360">
            <v>7.16067</v>
          </cell>
        </row>
        <row r="9361">
          <cell r="B9361" t="str">
            <v>SHT0010079</v>
          </cell>
          <cell r="C9361" t="str">
            <v>减震器下框左右支架钣金</v>
          </cell>
          <cell r="D9361" t="str">
            <v>H6</v>
          </cell>
          <cell r="E9361" t="str">
            <v>AC</v>
          </cell>
          <cell r="F9361" t="str">
            <v>EA</v>
          </cell>
          <cell r="G9361" t="str">
            <v>BC06</v>
          </cell>
          <cell r="H9361" t="str">
            <v>GJJ0</v>
          </cell>
          <cell r="I9361" t="str">
            <v>M</v>
          </cell>
          <cell r="J9361" t="str">
            <v>No</v>
          </cell>
          <cell r="K9361">
            <v>5.21001</v>
          </cell>
        </row>
        <row r="9362">
          <cell r="B9362" t="str">
            <v>SHT0010080</v>
          </cell>
          <cell r="C9362" t="str">
            <v>气囊下支撑板金</v>
          </cell>
          <cell r="D9362" t="str">
            <v>H6</v>
          </cell>
          <cell r="E9362" t="str">
            <v>AC</v>
          </cell>
          <cell r="F9362" t="str">
            <v>EA</v>
          </cell>
          <cell r="G9362" t="str">
            <v>BC06</v>
          </cell>
          <cell r="H9362" t="str">
            <v>GJJ0</v>
          </cell>
          <cell r="I9362" t="str">
            <v>M</v>
          </cell>
          <cell r="J9362" t="str">
            <v>No</v>
          </cell>
          <cell r="K9362">
            <v>11.66998</v>
          </cell>
        </row>
        <row r="9363">
          <cell r="B9363" t="str">
            <v>SHT0010081</v>
          </cell>
          <cell r="C9363" t="str">
            <v>靠背板支撑钢丝1</v>
          </cell>
          <cell r="D9363" t="str">
            <v>H6</v>
          </cell>
          <cell r="E9363" t="str">
            <v>AC</v>
          </cell>
          <cell r="F9363" t="str">
            <v>EA</v>
          </cell>
          <cell r="G9363" t="str">
            <v>YC04</v>
          </cell>
          <cell r="H9363" t="str">
            <v>GJJ0</v>
          </cell>
          <cell r="I9363" t="str">
            <v>P</v>
          </cell>
          <cell r="J9363" t="str">
            <v>No</v>
          </cell>
          <cell r="K9363">
            <v>0.67</v>
          </cell>
        </row>
        <row r="9364">
          <cell r="B9364" t="str">
            <v>SHT0010120</v>
          </cell>
          <cell r="C9364" t="str">
            <v>座框左侧外边板</v>
          </cell>
          <cell r="D9364" t="str">
            <v>H6</v>
          </cell>
          <cell r="E9364" t="str">
            <v>AC</v>
          </cell>
          <cell r="F9364" t="str">
            <v>EA</v>
          </cell>
          <cell r="G9364" t="str">
            <v>BC06</v>
          </cell>
          <cell r="H9364" t="str">
            <v>GJJ0</v>
          </cell>
          <cell r="I9364" t="str">
            <v>M</v>
          </cell>
          <cell r="J9364" t="str">
            <v>No</v>
          </cell>
          <cell r="K9364">
            <v>9.2007</v>
          </cell>
        </row>
        <row r="9365">
          <cell r="B9365" t="str">
            <v>SHT0010121</v>
          </cell>
          <cell r="C9365" t="str">
            <v>座框左侧内边板</v>
          </cell>
          <cell r="D9365" t="str">
            <v>H6</v>
          </cell>
          <cell r="E9365" t="str">
            <v>AC</v>
          </cell>
          <cell r="F9365" t="str">
            <v>EA</v>
          </cell>
          <cell r="G9365" t="str">
            <v>BC06</v>
          </cell>
          <cell r="H9365" t="str">
            <v>GJJ0</v>
          </cell>
          <cell r="I9365" t="str">
            <v>M</v>
          </cell>
          <cell r="J9365" t="str">
            <v>No</v>
          </cell>
          <cell r="K9365">
            <v>3.43761</v>
          </cell>
        </row>
        <row r="9366">
          <cell r="B9366" t="str">
            <v>SHT0010122</v>
          </cell>
          <cell r="C9366" t="str">
            <v>座框旋转螺栓轴套</v>
          </cell>
          <cell r="D9366" t="str">
            <v>H6</v>
          </cell>
          <cell r="E9366" t="str">
            <v>AC</v>
          </cell>
          <cell r="F9366" t="str">
            <v>EA</v>
          </cell>
          <cell r="G9366" t="str">
            <v>YC04</v>
          </cell>
          <cell r="H9366" t="str">
            <v>GJJ0</v>
          </cell>
          <cell r="I9366" t="str">
            <v>P</v>
          </cell>
          <cell r="J9366" t="str">
            <v>No</v>
          </cell>
          <cell r="K9366">
            <v>2.032</v>
          </cell>
        </row>
        <row r="9367">
          <cell r="B9367" t="str">
            <v>SHT0010124</v>
          </cell>
          <cell r="C9367" t="str">
            <v>座框右侧外边板</v>
          </cell>
          <cell r="D9367" t="str">
            <v>H6</v>
          </cell>
          <cell r="E9367" t="str">
            <v>AC</v>
          </cell>
          <cell r="F9367" t="str">
            <v>EA</v>
          </cell>
          <cell r="G9367" t="str">
            <v>BC06</v>
          </cell>
          <cell r="H9367" t="str">
            <v>GJJ0</v>
          </cell>
          <cell r="I9367" t="str">
            <v>M</v>
          </cell>
          <cell r="J9367" t="str">
            <v>No</v>
          </cell>
          <cell r="K9367">
            <v>9.2007</v>
          </cell>
        </row>
        <row r="9368">
          <cell r="B9368" t="str">
            <v>SHT0010125</v>
          </cell>
          <cell r="C9368" t="str">
            <v>座框右侧内边板</v>
          </cell>
          <cell r="D9368" t="str">
            <v>H6</v>
          </cell>
          <cell r="E9368" t="str">
            <v>AC</v>
          </cell>
          <cell r="F9368" t="str">
            <v>EA</v>
          </cell>
          <cell r="G9368" t="str">
            <v>BC06</v>
          </cell>
          <cell r="H9368" t="str">
            <v>GJJ0</v>
          </cell>
          <cell r="I9368" t="str">
            <v>M</v>
          </cell>
          <cell r="J9368" t="str">
            <v>No</v>
          </cell>
          <cell r="K9368">
            <v>3.43761</v>
          </cell>
        </row>
        <row r="9369">
          <cell r="B9369" t="str">
            <v>SHT0010128</v>
          </cell>
          <cell r="C9369" t="str">
            <v>仰角锁止齿板</v>
          </cell>
          <cell r="D9369" t="str">
            <v>H6</v>
          </cell>
          <cell r="E9369" t="str">
            <v>AC</v>
          </cell>
          <cell r="F9369" t="str">
            <v>EA</v>
          </cell>
          <cell r="G9369" t="str">
            <v>YC04</v>
          </cell>
          <cell r="H9369" t="str">
            <v>GJJ0</v>
          </cell>
          <cell r="I9369" t="str">
            <v>P</v>
          </cell>
          <cell r="J9369" t="str">
            <v>No</v>
          </cell>
          <cell r="K9369">
            <v>3.5</v>
          </cell>
        </row>
        <row r="9370">
          <cell r="B9370" t="str">
            <v>SHT0010132</v>
          </cell>
          <cell r="C9370" t="str">
            <v>座框前连接板</v>
          </cell>
          <cell r="D9370" t="str">
            <v>H6</v>
          </cell>
          <cell r="E9370" t="str">
            <v>AC</v>
          </cell>
          <cell r="F9370" t="str">
            <v>EA</v>
          </cell>
          <cell r="G9370" t="str">
            <v>BC06</v>
          </cell>
          <cell r="H9370" t="str">
            <v>GJJ0</v>
          </cell>
          <cell r="I9370" t="str">
            <v>M</v>
          </cell>
          <cell r="J9370" t="str">
            <v>No</v>
          </cell>
          <cell r="K9370">
            <v>8.97894</v>
          </cell>
        </row>
        <row r="9371">
          <cell r="B9371" t="str">
            <v>SHT0010133</v>
          </cell>
          <cell r="C9371" t="str">
            <v>座框后固定管</v>
          </cell>
          <cell r="D9371" t="str">
            <v>H6</v>
          </cell>
          <cell r="E9371" t="str">
            <v>AC</v>
          </cell>
          <cell r="F9371" t="str">
            <v>EA</v>
          </cell>
          <cell r="G9371" t="str">
            <v>BC05</v>
          </cell>
          <cell r="H9371" t="str">
            <v>GJJ0</v>
          </cell>
          <cell r="I9371" t="str">
            <v>M</v>
          </cell>
          <cell r="J9371" t="str">
            <v>No</v>
          </cell>
          <cell r="K9371">
            <v>1.41702</v>
          </cell>
        </row>
        <row r="9372">
          <cell r="B9372" t="str">
            <v>SHT0010134</v>
          </cell>
          <cell r="C9372" t="str">
            <v>坐盆延伸固定钣金</v>
          </cell>
          <cell r="D9372" t="str">
            <v>H6</v>
          </cell>
          <cell r="E9372" t="str">
            <v>AC</v>
          </cell>
          <cell r="F9372" t="str">
            <v>EA</v>
          </cell>
          <cell r="G9372" t="str">
            <v>YC04</v>
          </cell>
          <cell r="H9372" t="str">
            <v>GJJ0</v>
          </cell>
          <cell r="I9372" t="str">
            <v>P</v>
          </cell>
          <cell r="J9372" t="str">
            <v>No</v>
          </cell>
          <cell r="K9372">
            <v>0.4053</v>
          </cell>
        </row>
        <row r="9373">
          <cell r="B9373" t="str">
            <v>SHT0010136</v>
          </cell>
          <cell r="C9373" t="str">
            <v>坐盆调节限位钣金</v>
          </cell>
          <cell r="D9373" t="str">
            <v>H6</v>
          </cell>
          <cell r="E9373" t="str">
            <v>AC</v>
          </cell>
          <cell r="F9373" t="str">
            <v>EA</v>
          </cell>
          <cell r="G9373" t="str">
            <v>YC04</v>
          </cell>
          <cell r="H9373" t="str">
            <v>GJJ0</v>
          </cell>
          <cell r="I9373" t="str">
            <v>P</v>
          </cell>
          <cell r="J9373" t="str">
            <v>No</v>
          </cell>
          <cell r="K9373">
            <v>0.7512</v>
          </cell>
        </row>
        <row r="9374">
          <cell r="B9374" t="str">
            <v>SHT0010191</v>
          </cell>
          <cell r="C9374" t="str">
            <v>蜗簧固定钣金片1</v>
          </cell>
          <cell r="D9374" t="str">
            <v>H6</v>
          </cell>
          <cell r="E9374" t="str">
            <v>AC</v>
          </cell>
          <cell r="F9374" t="str">
            <v>EA</v>
          </cell>
          <cell r="G9374" t="str">
            <v>BC06</v>
          </cell>
          <cell r="H9374" t="str">
            <v>GJJ0</v>
          </cell>
          <cell r="I9374" t="str">
            <v>M</v>
          </cell>
          <cell r="J9374" t="str">
            <v>No</v>
          </cell>
          <cell r="K9374">
            <v>2.92254</v>
          </cell>
        </row>
        <row r="9375">
          <cell r="B9375" t="str">
            <v>SHT0010192</v>
          </cell>
          <cell r="C9375" t="str">
            <v>蜗簧固定钣金片2</v>
          </cell>
          <cell r="D9375" t="str">
            <v>H6</v>
          </cell>
          <cell r="E9375" t="str">
            <v>AC</v>
          </cell>
          <cell r="F9375" t="str">
            <v>EA</v>
          </cell>
          <cell r="G9375" t="str">
            <v>YC04</v>
          </cell>
          <cell r="H9375" t="str">
            <v>GJJ0</v>
          </cell>
          <cell r="I9375" t="str">
            <v>P</v>
          </cell>
          <cell r="J9375" t="str">
            <v>No</v>
          </cell>
          <cell r="K9375">
            <v>0.3497</v>
          </cell>
        </row>
        <row r="9376">
          <cell r="B9376" t="str">
            <v>SHT0010202</v>
          </cell>
          <cell r="C9376" t="str">
            <v>外绞架固定块</v>
          </cell>
          <cell r="D9376" t="str">
            <v>H6</v>
          </cell>
          <cell r="E9376" t="str">
            <v>AC</v>
          </cell>
          <cell r="F9376" t="str">
            <v>EA</v>
          </cell>
          <cell r="G9376" t="str">
            <v>YC04</v>
          </cell>
          <cell r="H9376" t="str">
            <v>SLJ0</v>
          </cell>
          <cell r="I9376" t="str">
            <v>P</v>
          </cell>
          <cell r="J9376" t="str">
            <v>No</v>
          </cell>
          <cell r="K9376">
            <v>2.48</v>
          </cell>
        </row>
        <row r="9377">
          <cell r="B9377" t="str">
            <v>SHT0010203</v>
          </cell>
          <cell r="C9377" t="str">
            <v>内绞架固定块</v>
          </cell>
          <cell r="D9377" t="str">
            <v>H6</v>
          </cell>
          <cell r="E9377" t="str">
            <v>AC</v>
          </cell>
          <cell r="F9377" t="str">
            <v>EA</v>
          </cell>
          <cell r="G9377" t="str">
            <v>YC04</v>
          </cell>
          <cell r="H9377" t="str">
            <v>SLJ0</v>
          </cell>
          <cell r="I9377" t="str">
            <v>P</v>
          </cell>
          <cell r="J9377" t="str">
            <v>No</v>
          </cell>
          <cell r="K9377">
            <v>1.59</v>
          </cell>
        </row>
        <row r="9378">
          <cell r="B9378" t="str">
            <v>SHT0010206</v>
          </cell>
          <cell r="C9378" t="str">
            <v>上框侧支架焊接总成</v>
          </cell>
          <cell r="D9378" t="str">
            <v>H6</v>
          </cell>
          <cell r="E9378" t="str">
            <v>AC</v>
          </cell>
          <cell r="F9378" t="str">
            <v>EA</v>
          </cell>
          <cell r="G9378" t="str">
            <v>BC05</v>
          </cell>
          <cell r="H9378" t="str">
            <v>GJJ0</v>
          </cell>
          <cell r="I9378" t="str">
            <v>M</v>
          </cell>
          <cell r="J9378" t="str">
            <v>No</v>
          </cell>
          <cell r="K9378">
            <v>8.78023</v>
          </cell>
        </row>
        <row r="9379">
          <cell r="B9379" t="str">
            <v>SHT0010207</v>
          </cell>
          <cell r="C9379" t="str">
            <v>座框旋转轴轴套</v>
          </cell>
          <cell r="D9379" t="str">
            <v>H6</v>
          </cell>
          <cell r="E9379" t="str">
            <v>AC</v>
          </cell>
          <cell r="F9379" t="str">
            <v>EA</v>
          </cell>
          <cell r="G9379" t="str">
            <v>YC04</v>
          </cell>
          <cell r="H9379" t="str">
            <v>GJJ0</v>
          </cell>
          <cell r="I9379" t="str">
            <v>P</v>
          </cell>
          <cell r="J9379" t="str">
            <v>No</v>
          </cell>
          <cell r="K9379">
            <v>1.4</v>
          </cell>
        </row>
        <row r="9380">
          <cell r="B9380" t="str">
            <v>SHT0010208</v>
          </cell>
          <cell r="C9380" t="str">
            <v>上框支架T型焊接螺母</v>
          </cell>
          <cell r="D9380" t="str">
            <v>H6减震器</v>
          </cell>
          <cell r="E9380" t="str">
            <v>AC</v>
          </cell>
          <cell r="F9380" t="str">
            <v>EA</v>
          </cell>
          <cell r="G9380" t="str">
            <v>YC04</v>
          </cell>
          <cell r="H9380" t="str">
            <v>BZJ0</v>
          </cell>
          <cell r="I9380" t="str">
            <v>P</v>
          </cell>
          <cell r="J9380" t="str">
            <v>No</v>
          </cell>
          <cell r="K9380">
            <v>0.54</v>
          </cell>
        </row>
        <row r="9381">
          <cell r="B9381" t="str">
            <v>SHT0010209</v>
          </cell>
          <cell r="C9381" t="str">
            <v>上框右侧加强板</v>
          </cell>
          <cell r="D9381" t="str">
            <v>H6</v>
          </cell>
          <cell r="E9381" t="str">
            <v>AC</v>
          </cell>
          <cell r="F9381" t="str">
            <v>EA</v>
          </cell>
          <cell r="G9381" t="str">
            <v>BC06</v>
          </cell>
          <cell r="H9381" t="str">
            <v>GJJ0</v>
          </cell>
          <cell r="I9381" t="str">
            <v>M</v>
          </cell>
          <cell r="J9381" t="str">
            <v>No</v>
          </cell>
          <cell r="K9381">
            <v>2.73554</v>
          </cell>
        </row>
        <row r="9382">
          <cell r="B9382" t="str">
            <v>SHT0010210</v>
          </cell>
          <cell r="C9382" t="str">
            <v>上框左侧加强板</v>
          </cell>
          <cell r="D9382" t="str">
            <v>H6</v>
          </cell>
          <cell r="E9382" t="str">
            <v>AC</v>
          </cell>
          <cell r="F9382" t="str">
            <v>EA</v>
          </cell>
          <cell r="G9382" t="str">
            <v>BC06</v>
          </cell>
          <cell r="H9382" t="str">
            <v>GJJ0</v>
          </cell>
          <cell r="I9382" t="str">
            <v>M</v>
          </cell>
          <cell r="J9382" t="str">
            <v>No</v>
          </cell>
          <cell r="K9382">
            <v>2.73554</v>
          </cell>
        </row>
        <row r="9383">
          <cell r="B9383" t="str">
            <v>SHT0010211</v>
          </cell>
          <cell r="C9383" t="str">
            <v>减震前横梁</v>
          </cell>
          <cell r="D9383" t="str">
            <v>H6</v>
          </cell>
          <cell r="E9383" t="str">
            <v>AC</v>
          </cell>
          <cell r="F9383" t="str">
            <v>EA</v>
          </cell>
          <cell r="G9383" t="str">
            <v>BC06</v>
          </cell>
          <cell r="H9383" t="str">
            <v>GJJ0</v>
          </cell>
          <cell r="I9383" t="str">
            <v>M</v>
          </cell>
          <cell r="J9383" t="str">
            <v>No</v>
          </cell>
          <cell r="K9383">
            <v>2.3338</v>
          </cell>
        </row>
        <row r="9384">
          <cell r="B9384" t="str">
            <v>SHT0010212</v>
          </cell>
          <cell r="C9384" t="str">
            <v>上框加强板</v>
          </cell>
          <cell r="D9384" t="str">
            <v>H6</v>
          </cell>
          <cell r="E9384" t="str">
            <v>AC</v>
          </cell>
          <cell r="F9384" t="str">
            <v>EA</v>
          </cell>
          <cell r="G9384" t="str">
            <v>BC06</v>
          </cell>
          <cell r="H9384" t="str">
            <v>GJJ0</v>
          </cell>
          <cell r="I9384" t="str">
            <v>M</v>
          </cell>
          <cell r="J9384" t="str">
            <v>No</v>
          </cell>
          <cell r="K9384">
            <v>1.80649</v>
          </cell>
        </row>
        <row r="9385">
          <cell r="B9385" t="str">
            <v>SHT0010213</v>
          </cell>
          <cell r="C9385" t="str">
            <v>座椅上限位缓冲块</v>
          </cell>
          <cell r="D9385" t="str">
            <v>H6</v>
          </cell>
          <cell r="E9385" t="str">
            <v>AC</v>
          </cell>
          <cell r="F9385" t="str">
            <v>EA</v>
          </cell>
          <cell r="G9385" t="str">
            <v>YC04</v>
          </cell>
          <cell r="H9385" t="str">
            <v>SLJ0</v>
          </cell>
          <cell r="I9385" t="str">
            <v>P</v>
          </cell>
          <cell r="J9385" t="str">
            <v>No</v>
          </cell>
          <cell r="K9385">
            <v>0.0001</v>
          </cell>
        </row>
        <row r="9386">
          <cell r="B9386" t="str">
            <v>SHT0010214</v>
          </cell>
          <cell r="C9386" t="str">
            <v>上框后横梁焊接总成</v>
          </cell>
          <cell r="D9386" t="str">
            <v>H6</v>
          </cell>
          <cell r="E9386" t="str">
            <v>AC</v>
          </cell>
          <cell r="F9386" t="str">
            <v>EA</v>
          </cell>
          <cell r="G9386" t="str">
            <v>BC05</v>
          </cell>
          <cell r="H9386" t="str">
            <v>GJJ0</v>
          </cell>
          <cell r="I9386" t="str">
            <v>M</v>
          </cell>
          <cell r="J9386" t="str">
            <v>No</v>
          </cell>
          <cell r="K9386">
            <v>11.23869</v>
          </cell>
        </row>
        <row r="9387">
          <cell r="B9387" t="str">
            <v>SHT0010215</v>
          </cell>
          <cell r="C9387" t="str">
            <v>减震器上框后横梁</v>
          </cell>
          <cell r="D9387" t="str">
            <v>H6</v>
          </cell>
          <cell r="E9387" t="str">
            <v>AC</v>
          </cell>
          <cell r="F9387" t="str">
            <v>EA</v>
          </cell>
          <cell r="G9387" t="str">
            <v>BC06</v>
          </cell>
          <cell r="H9387" t="str">
            <v>GJJ0</v>
          </cell>
          <cell r="I9387" t="str">
            <v>M</v>
          </cell>
          <cell r="J9387" t="str">
            <v>No</v>
          </cell>
          <cell r="K9387">
            <v>10.01837</v>
          </cell>
        </row>
        <row r="9388">
          <cell r="B9388" t="str">
            <v>SHT0010216</v>
          </cell>
          <cell r="C9388" t="str">
            <v>气囊下支撑钣金固定轴套</v>
          </cell>
          <cell r="D9388" t="str">
            <v>H6</v>
          </cell>
          <cell r="E9388" t="str">
            <v>AC</v>
          </cell>
          <cell r="F9388" t="str">
            <v>EA</v>
          </cell>
          <cell r="G9388" t="str">
            <v>YC04</v>
          </cell>
          <cell r="H9388" t="str">
            <v>GJJ0</v>
          </cell>
          <cell r="I9388" t="str">
            <v>P</v>
          </cell>
          <cell r="J9388" t="str">
            <v>No</v>
          </cell>
          <cell r="K9388">
            <v>0.897</v>
          </cell>
        </row>
        <row r="9389">
          <cell r="B9389" t="str">
            <v>SHT0010217</v>
          </cell>
          <cell r="C9389" t="str">
            <v>座椅下限位缓冲块</v>
          </cell>
          <cell r="D9389" t="str">
            <v>H6</v>
          </cell>
          <cell r="E9389" t="str">
            <v>AC</v>
          </cell>
          <cell r="F9389" t="str">
            <v>EA</v>
          </cell>
          <cell r="G9389" t="str">
            <v>YC04</v>
          </cell>
          <cell r="H9389" t="str">
            <v>SLJ0</v>
          </cell>
          <cell r="I9389" t="str">
            <v>P</v>
          </cell>
          <cell r="J9389" t="str">
            <v>No</v>
          </cell>
          <cell r="K9389">
            <v>0.0001</v>
          </cell>
        </row>
        <row r="9390">
          <cell r="B9390" t="str">
            <v>SHT0010218</v>
          </cell>
          <cell r="C9390" t="str">
            <v>减震器连接异型螺母</v>
          </cell>
          <cell r="D9390" t="str">
            <v>H6</v>
          </cell>
          <cell r="E9390" t="str">
            <v>AC</v>
          </cell>
          <cell r="F9390" t="str">
            <v>EA</v>
          </cell>
          <cell r="G9390" t="str">
            <v>YC04</v>
          </cell>
          <cell r="H9390" t="str">
            <v>BZJ0</v>
          </cell>
          <cell r="I9390" t="str">
            <v>P</v>
          </cell>
          <cell r="J9390" t="str">
            <v>No</v>
          </cell>
          <cell r="K9390">
            <v>0.65</v>
          </cell>
        </row>
        <row r="9391">
          <cell r="B9391" t="str">
            <v>SHT0010219</v>
          </cell>
          <cell r="C9391" t="str">
            <v>仰角连接异型螺母</v>
          </cell>
          <cell r="D9391" t="str">
            <v>H6</v>
          </cell>
          <cell r="E9391" t="str">
            <v>AC</v>
          </cell>
          <cell r="F9391" t="str">
            <v>EA</v>
          </cell>
          <cell r="G9391" t="str">
            <v>YC04</v>
          </cell>
          <cell r="H9391" t="str">
            <v>BZJ0</v>
          </cell>
          <cell r="I9391" t="str">
            <v>P</v>
          </cell>
          <cell r="J9391" t="str">
            <v>No</v>
          </cell>
          <cell r="K9391">
            <v>0.71</v>
          </cell>
        </row>
        <row r="9392">
          <cell r="B9392" t="str">
            <v>SHT0010220</v>
          </cell>
          <cell r="C9392" t="str">
            <v>仰角连杆2</v>
          </cell>
          <cell r="D9392" t="str">
            <v>H6</v>
          </cell>
          <cell r="E9392" t="str">
            <v>AC</v>
          </cell>
          <cell r="F9392" t="str">
            <v>EA</v>
          </cell>
          <cell r="G9392" t="str">
            <v>YC04</v>
          </cell>
          <cell r="H9392" t="str">
            <v>GJJ0</v>
          </cell>
          <cell r="I9392" t="str">
            <v>P</v>
          </cell>
          <cell r="J9392" t="str">
            <v>No</v>
          </cell>
          <cell r="K9392">
            <v>0.5986</v>
          </cell>
        </row>
        <row r="9393">
          <cell r="B9393" t="str">
            <v>SHT0010224</v>
          </cell>
          <cell r="C9393" t="str">
            <v>仰角连杆3焊接总成</v>
          </cell>
          <cell r="D9393" t="str">
            <v>H6</v>
          </cell>
          <cell r="E9393" t="str">
            <v>AC</v>
          </cell>
          <cell r="F9393" t="str">
            <v>EA</v>
          </cell>
          <cell r="G9393" t="str">
            <v>BC05</v>
          </cell>
          <cell r="H9393" t="str">
            <v>GJJ0</v>
          </cell>
          <cell r="I9393" t="str">
            <v>M</v>
          </cell>
          <cell r="J9393" t="str">
            <v>No</v>
          </cell>
          <cell r="K9393">
            <v>16.15826</v>
          </cell>
        </row>
        <row r="9394">
          <cell r="B9394" t="str">
            <v>SHT0010225</v>
          </cell>
          <cell r="C9394" t="str">
            <v>仰角连杆轴</v>
          </cell>
          <cell r="D9394" t="str">
            <v>H6</v>
          </cell>
          <cell r="E9394" t="str">
            <v>AC</v>
          </cell>
          <cell r="F9394" t="str">
            <v>EA</v>
          </cell>
          <cell r="G9394" t="str">
            <v>YC04</v>
          </cell>
          <cell r="H9394" t="str">
            <v>GJJ0</v>
          </cell>
          <cell r="I9394" t="str">
            <v>P</v>
          </cell>
          <cell r="J9394" t="str">
            <v>No</v>
          </cell>
          <cell r="K9394">
            <v>0.48673</v>
          </cell>
        </row>
        <row r="9395">
          <cell r="B9395" t="str">
            <v>SHT0010226</v>
          </cell>
          <cell r="C9395" t="str">
            <v>仰角连杆3左侧钣金</v>
          </cell>
          <cell r="D9395" t="str">
            <v>H6</v>
          </cell>
          <cell r="E9395" t="str">
            <v>AC</v>
          </cell>
          <cell r="F9395" t="str">
            <v>EA</v>
          </cell>
          <cell r="G9395" t="str">
            <v>YC04</v>
          </cell>
          <cell r="H9395" t="str">
            <v>GJJ0</v>
          </cell>
          <cell r="I9395" t="str">
            <v>P</v>
          </cell>
          <cell r="J9395" t="str">
            <v>No</v>
          </cell>
          <cell r="K9395">
            <v>1.592</v>
          </cell>
        </row>
        <row r="9396">
          <cell r="B9396" t="str">
            <v>SHT0010227</v>
          </cell>
          <cell r="C9396" t="str">
            <v>仰角连杆3右侧钣金</v>
          </cell>
          <cell r="D9396" t="str">
            <v>H6</v>
          </cell>
          <cell r="E9396" t="str">
            <v>AC</v>
          </cell>
          <cell r="F9396" t="str">
            <v>EA</v>
          </cell>
          <cell r="G9396" t="str">
            <v>YC04</v>
          </cell>
          <cell r="H9396" t="str">
            <v>GJJ0</v>
          </cell>
          <cell r="I9396" t="str">
            <v>P</v>
          </cell>
          <cell r="J9396" t="str">
            <v>No</v>
          </cell>
          <cell r="K9396">
            <v>1.592</v>
          </cell>
        </row>
        <row r="9397">
          <cell r="B9397" t="str">
            <v>SHT0010228</v>
          </cell>
          <cell r="C9397" t="str">
            <v>仰角锁止钣金</v>
          </cell>
          <cell r="D9397" t="str">
            <v>H6</v>
          </cell>
          <cell r="E9397" t="str">
            <v>AC</v>
          </cell>
          <cell r="F9397" t="str">
            <v>EA</v>
          </cell>
          <cell r="G9397" t="str">
            <v>YC04</v>
          </cell>
          <cell r="H9397" t="str">
            <v>GJJ0</v>
          </cell>
          <cell r="I9397" t="str">
            <v>P</v>
          </cell>
          <cell r="J9397" t="str">
            <v>No</v>
          </cell>
          <cell r="K9397">
            <v>4.65</v>
          </cell>
        </row>
        <row r="9398">
          <cell r="B9398" t="str">
            <v>SHT0010229</v>
          </cell>
          <cell r="C9398" t="str">
            <v>仰角连接杆</v>
          </cell>
          <cell r="D9398" t="str">
            <v>H6</v>
          </cell>
          <cell r="E9398" t="str">
            <v>AC</v>
          </cell>
          <cell r="F9398" t="str">
            <v>EA</v>
          </cell>
          <cell r="G9398" t="str">
            <v>BC05</v>
          </cell>
          <cell r="H9398" t="str">
            <v>GJJ0</v>
          </cell>
          <cell r="I9398" t="str">
            <v>M</v>
          </cell>
          <cell r="J9398" t="str">
            <v>No</v>
          </cell>
          <cell r="K9398">
            <v>2.91388</v>
          </cell>
        </row>
        <row r="9399">
          <cell r="B9399" t="str">
            <v>SHT0010230</v>
          </cell>
          <cell r="C9399" t="str">
            <v>主驾驾气囊总成</v>
          </cell>
          <cell r="D9399" t="str">
            <v>H6</v>
          </cell>
          <cell r="E9399" t="str">
            <v>AC</v>
          </cell>
          <cell r="F9399" t="str">
            <v>EA</v>
          </cell>
          <cell r="G9399" t="str">
            <v>YC04</v>
          </cell>
          <cell r="H9399" t="str">
            <v>GNJ0</v>
          </cell>
          <cell r="I9399" t="str">
            <v>P</v>
          </cell>
          <cell r="J9399" t="str">
            <v>No</v>
          </cell>
          <cell r="K9399">
            <v>61.09</v>
          </cell>
        </row>
        <row r="9400">
          <cell r="B9400" t="str">
            <v>SHT0010231</v>
          </cell>
          <cell r="C9400" t="str">
            <v>3.0平台防尘罩总成</v>
          </cell>
          <cell r="D9400" t="str">
            <v>H6</v>
          </cell>
          <cell r="E9400" t="str">
            <v>AC</v>
          </cell>
          <cell r="F9400" t="str">
            <v>EA</v>
          </cell>
          <cell r="G9400" t="str">
            <v>YC04</v>
          </cell>
          <cell r="H9400" t="str">
            <v>SLJ0</v>
          </cell>
          <cell r="I9400" t="str">
            <v>P</v>
          </cell>
          <cell r="J9400" t="str">
            <v>No</v>
          </cell>
          <cell r="K9400">
            <v>66</v>
          </cell>
        </row>
        <row r="9401">
          <cell r="B9401" t="str">
            <v>SHT0010240</v>
          </cell>
          <cell r="C9401" t="str">
            <v>防尘罩支撑钣金</v>
          </cell>
          <cell r="D9401" t="str">
            <v>H6</v>
          </cell>
          <cell r="E9401" t="str">
            <v>AC</v>
          </cell>
          <cell r="F9401" t="str">
            <v>EA</v>
          </cell>
          <cell r="G9401" t="str">
            <v>YC04</v>
          </cell>
          <cell r="H9401" t="str">
            <v>GJJ0</v>
          </cell>
          <cell r="I9401" t="str">
            <v>P</v>
          </cell>
          <cell r="J9401" t="str">
            <v>No</v>
          </cell>
          <cell r="K9401">
            <v>0.2433</v>
          </cell>
        </row>
        <row r="9402">
          <cell r="B9402" t="str">
            <v>SHT0010243</v>
          </cell>
          <cell r="C9402" t="str">
            <v>主驾靠背骨架焊接总成</v>
          </cell>
          <cell r="D9402" t="str">
            <v>H4A</v>
          </cell>
          <cell r="E9402" t="str">
            <v>AC</v>
          </cell>
          <cell r="F9402" t="str">
            <v>EA</v>
          </cell>
          <cell r="G9402" t="str">
            <v>BC05</v>
          </cell>
          <cell r="H9402" t="str">
            <v>GJJ0</v>
          </cell>
          <cell r="I9402" t="str">
            <v>M</v>
          </cell>
          <cell r="J9402" t="str">
            <v>No</v>
          </cell>
          <cell r="K9402">
            <v>42.76803</v>
          </cell>
        </row>
        <row r="9403">
          <cell r="B9403" t="str">
            <v>SHT0010244</v>
          </cell>
          <cell r="C9403" t="str">
            <v>副驾靠背骨架焊接总成</v>
          </cell>
          <cell r="D9403" t="str">
            <v>H4A</v>
          </cell>
          <cell r="E9403" t="str">
            <v>AC</v>
          </cell>
          <cell r="F9403" t="str">
            <v>EA</v>
          </cell>
          <cell r="G9403" t="str">
            <v>BC05</v>
          </cell>
          <cell r="H9403" t="str">
            <v>GJJ0</v>
          </cell>
          <cell r="I9403" t="str">
            <v>M</v>
          </cell>
          <cell r="J9403" t="str">
            <v>No</v>
          </cell>
          <cell r="K9403">
            <v>43.80389</v>
          </cell>
        </row>
        <row r="9404">
          <cell r="B9404" t="str">
            <v>SHT0010245</v>
          </cell>
          <cell r="C9404" t="str">
            <v>扶手固定加强板2</v>
          </cell>
          <cell r="D9404" t="str">
            <v>H6</v>
          </cell>
          <cell r="E9404" t="str">
            <v>AC</v>
          </cell>
          <cell r="F9404" t="str">
            <v>EA</v>
          </cell>
          <cell r="G9404" t="str">
            <v>BC06</v>
          </cell>
          <cell r="H9404" t="str">
            <v>GJJ0</v>
          </cell>
          <cell r="I9404" t="str">
            <v>M</v>
          </cell>
          <cell r="J9404" t="str">
            <v>No</v>
          </cell>
          <cell r="K9404">
            <v>7.13611</v>
          </cell>
        </row>
        <row r="9405">
          <cell r="B9405" t="str">
            <v>SHT0010249</v>
          </cell>
          <cell r="C9405" t="str">
            <v>安全带上固定加强钣金</v>
          </cell>
          <cell r="D9405" t="str">
            <v>H6</v>
          </cell>
          <cell r="E9405" t="str">
            <v>AC</v>
          </cell>
          <cell r="F9405" t="str">
            <v>EA</v>
          </cell>
          <cell r="G9405" t="str">
            <v>BC06</v>
          </cell>
          <cell r="H9405" t="str">
            <v>GJJ0</v>
          </cell>
          <cell r="I9405" t="str">
            <v>M</v>
          </cell>
          <cell r="J9405" t="str">
            <v>No</v>
          </cell>
          <cell r="K9405">
            <v>1.13814</v>
          </cell>
        </row>
        <row r="9406">
          <cell r="B9406" t="str">
            <v>SHT0010256</v>
          </cell>
          <cell r="C9406" t="str">
            <v>调节器解锁钣金</v>
          </cell>
          <cell r="D9406" t="str">
            <v>H6</v>
          </cell>
          <cell r="E9406" t="str">
            <v>AC</v>
          </cell>
          <cell r="F9406" t="str">
            <v>EA</v>
          </cell>
          <cell r="G9406" t="str">
            <v>YC04</v>
          </cell>
          <cell r="H9406" t="str">
            <v>GJJ0</v>
          </cell>
          <cell r="I9406" t="str">
            <v>P</v>
          </cell>
          <cell r="J9406" t="str">
            <v>No</v>
          </cell>
          <cell r="K9406">
            <v>3.22539</v>
          </cell>
        </row>
        <row r="9407">
          <cell r="B9407" t="str">
            <v>SHT0010257</v>
          </cell>
          <cell r="C9407" t="str">
            <v>靠背调节铸件</v>
          </cell>
          <cell r="D9407" t="str">
            <v>H6</v>
          </cell>
          <cell r="E9407" t="str">
            <v>AC</v>
          </cell>
          <cell r="F9407" t="str">
            <v>EA</v>
          </cell>
          <cell r="G9407" t="str">
            <v>YC04</v>
          </cell>
          <cell r="H9407" t="str">
            <v>GJJ0</v>
          </cell>
          <cell r="I9407" t="str">
            <v>P</v>
          </cell>
          <cell r="J9407" t="str">
            <v>No</v>
          </cell>
          <cell r="K9407">
            <v>3.19</v>
          </cell>
        </row>
        <row r="9408">
          <cell r="B9408" t="str">
            <v>SHT0010258</v>
          </cell>
          <cell r="C9408" t="str">
            <v>仰角解锁铸件</v>
          </cell>
          <cell r="D9408" t="str">
            <v>H6</v>
          </cell>
          <cell r="E9408" t="str">
            <v>AC</v>
          </cell>
          <cell r="F9408" t="str">
            <v>EA</v>
          </cell>
          <cell r="G9408" t="str">
            <v>YC04</v>
          </cell>
          <cell r="H9408" t="str">
            <v>GJJ0</v>
          </cell>
          <cell r="I9408" t="str">
            <v>P</v>
          </cell>
          <cell r="J9408" t="str">
            <v>No</v>
          </cell>
          <cell r="K9408">
            <v>3.01</v>
          </cell>
        </row>
        <row r="9409">
          <cell r="B9409" t="str">
            <v>SHT0010259</v>
          </cell>
          <cell r="C9409" t="str">
            <v>仰角拉线靠背固定钣金</v>
          </cell>
          <cell r="D9409" t="str">
            <v>H6</v>
          </cell>
          <cell r="E9409" t="str">
            <v>AC</v>
          </cell>
          <cell r="F9409" t="str">
            <v>EA</v>
          </cell>
          <cell r="G9409" t="str">
            <v>YC04</v>
          </cell>
          <cell r="H9409" t="str">
            <v>GJJ0</v>
          </cell>
          <cell r="I9409" t="str">
            <v>P</v>
          </cell>
          <cell r="J9409" t="str">
            <v>No</v>
          </cell>
          <cell r="K9409">
            <v>0.2928</v>
          </cell>
        </row>
        <row r="9410">
          <cell r="B9410" t="str">
            <v>SHT0010260</v>
          </cell>
          <cell r="C9410" t="str">
            <v>仰角调节钣金</v>
          </cell>
          <cell r="D9410" t="str">
            <v>H6</v>
          </cell>
          <cell r="E9410" t="str">
            <v>AC</v>
          </cell>
          <cell r="F9410" t="str">
            <v>EA</v>
          </cell>
          <cell r="G9410" t="str">
            <v>YC04</v>
          </cell>
          <cell r="H9410" t="str">
            <v>GJJ0</v>
          </cell>
          <cell r="I9410" t="str">
            <v>P</v>
          </cell>
          <cell r="J9410" t="str">
            <v>No</v>
          </cell>
          <cell r="K9410">
            <v>0.0001</v>
          </cell>
        </row>
        <row r="9411">
          <cell r="B9411" t="str">
            <v>SHT0010261</v>
          </cell>
          <cell r="C9411" t="str">
            <v>罩壳固定钣金</v>
          </cell>
          <cell r="D9411" t="str">
            <v>H6</v>
          </cell>
          <cell r="E9411" t="str">
            <v>AC</v>
          </cell>
          <cell r="F9411" t="str">
            <v>EA</v>
          </cell>
          <cell r="G9411" t="str">
            <v>YC04</v>
          </cell>
          <cell r="H9411" t="str">
            <v>GJJ0</v>
          </cell>
          <cell r="I9411" t="str">
            <v>P</v>
          </cell>
          <cell r="J9411" t="str">
            <v>No</v>
          </cell>
          <cell r="K9411">
            <v>0.1923</v>
          </cell>
        </row>
        <row r="9412">
          <cell r="B9412" t="str">
            <v>SHT0010283</v>
          </cell>
          <cell r="C9412" t="str">
            <v>滑轨本体</v>
          </cell>
          <cell r="D9412" t="str">
            <v>H6</v>
          </cell>
          <cell r="E9412" t="str">
            <v>AC</v>
          </cell>
          <cell r="F9412" t="str">
            <v>EA</v>
          </cell>
          <cell r="G9412" t="str">
            <v>YC04</v>
          </cell>
          <cell r="H9412" t="str">
            <v>GNJ0</v>
          </cell>
          <cell r="I9412" t="str">
            <v>M</v>
          </cell>
          <cell r="J9412" t="str">
            <v>No</v>
          </cell>
          <cell r="K9412">
            <v>82.19854</v>
          </cell>
        </row>
        <row r="9413">
          <cell r="B9413" t="str">
            <v>SHT0010286</v>
          </cell>
          <cell r="C9413" t="str">
            <v>司机滑轨解锁手柄</v>
          </cell>
          <cell r="D9413" t="str">
            <v>H6</v>
          </cell>
          <cell r="E9413" t="str">
            <v>AC</v>
          </cell>
          <cell r="F9413" t="str">
            <v>EA</v>
          </cell>
          <cell r="G9413" t="str">
            <v>YC04</v>
          </cell>
          <cell r="H9413" t="str">
            <v>GJJ0</v>
          </cell>
          <cell r="I9413" t="str">
            <v>P</v>
          </cell>
          <cell r="J9413" t="str">
            <v>No</v>
          </cell>
          <cell r="K9413">
            <v>5.71</v>
          </cell>
        </row>
        <row r="9414">
          <cell r="B9414" t="str">
            <v>SHT0010294</v>
          </cell>
          <cell r="C9414" t="str">
            <v>靠背上支撑方管</v>
          </cell>
          <cell r="D9414" t="str">
            <v>H6</v>
          </cell>
          <cell r="E9414" t="str">
            <v>AC</v>
          </cell>
          <cell r="F9414" t="str">
            <v>EA</v>
          </cell>
          <cell r="G9414" t="str">
            <v>BC05</v>
          </cell>
          <cell r="H9414" t="str">
            <v>GJJ0</v>
          </cell>
          <cell r="I9414" t="str">
            <v>M</v>
          </cell>
          <cell r="J9414" t="str">
            <v>No</v>
          </cell>
          <cell r="K9414">
            <v>2.31368</v>
          </cell>
        </row>
        <row r="9415">
          <cell r="B9415" t="str">
            <v>SHT0010296</v>
          </cell>
          <cell r="C9415" t="str">
            <v>调角器连动杆</v>
          </cell>
          <cell r="D9415" t="str">
            <v>H6</v>
          </cell>
          <cell r="E9415" t="str">
            <v>AC</v>
          </cell>
          <cell r="F9415" t="str">
            <v>EA</v>
          </cell>
          <cell r="G9415" t="str">
            <v>YC04</v>
          </cell>
          <cell r="H9415" t="str">
            <v>GNJ0</v>
          </cell>
          <cell r="I9415" t="str">
            <v>P</v>
          </cell>
          <cell r="J9415" t="str">
            <v>No</v>
          </cell>
          <cell r="K9415">
            <v>5</v>
          </cell>
        </row>
        <row r="9416">
          <cell r="B9416" t="str">
            <v>SHT0010297</v>
          </cell>
          <cell r="C9416" t="str">
            <v>主驾驶主动侧圆盘</v>
          </cell>
          <cell r="D9416" t="str">
            <v>H6</v>
          </cell>
          <cell r="E9416" t="str">
            <v>AC</v>
          </cell>
          <cell r="F9416" t="str">
            <v>EA</v>
          </cell>
          <cell r="G9416" t="str">
            <v>YC04</v>
          </cell>
          <cell r="H9416" t="str">
            <v>GNJ0</v>
          </cell>
          <cell r="I9416" t="str">
            <v>P</v>
          </cell>
          <cell r="J9416" t="str">
            <v>No</v>
          </cell>
          <cell r="K9416">
            <v>21.1</v>
          </cell>
        </row>
        <row r="9417">
          <cell r="B9417" t="str">
            <v>SHT0010299</v>
          </cell>
          <cell r="C9417" t="str">
            <v>靠背调节手柄安装轴</v>
          </cell>
          <cell r="D9417" t="str">
            <v>H6主驾</v>
          </cell>
          <cell r="E9417" t="str">
            <v>AC</v>
          </cell>
          <cell r="F9417" t="str">
            <v>EA</v>
          </cell>
          <cell r="G9417" t="str">
            <v>YC04</v>
          </cell>
          <cell r="H9417" t="str">
            <v>GJJ0</v>
          </cell>
          <cell r="I9417" t="str">
            <v>P</v>
          </cell>
          <cell r="J9417" t="str">
            <v>No</v>
          </cell>
          <cell r="K9417">
            <v>3.54</v>
          </cell>
        </row>
        <row r="9418">
          <cell r="B9418" t="str">
            <v>SHT0010300</v>
          </cell>
          <cell r="C9418" t="str">
            <v>主驾驶从动侧圆盘</v>
          </cell>
          <cell r="D9418" t="str">
            <v>H6</v>
          </cell>
          <cell r="E9418" t="str">
            <v>AC</v>
          </cell>
          <cell r="F9418" t="str">
            <v>EA</v>
          </cell>
          <cell r="G9418" t="str">
            <v>YC04</v>
          </cell>
          <cell r="H9418" t="str">
            <v>GNJ0</v>
          </cell>
          <cell r="I9418" t="str">
            <v>P</v>
          </cell>
          <cell r="J9418" t="str">
            <v>No</v>
          </cell>
          <cell r="K9418">
            <v>18.6</v>
          </cell>
        </row>
        <row r="9419">
          <cell r="B9419" t="str">
            <v>SHT0010304</v>
          </cell>
          <cell r="C9419" t="str">
            <v>仰角解锁旋转轴</v>
          </cell>
          <cell r="D9419" t="str">
            <v>H6</v>
          </cell>
          <cell r="E9419" t="str">
            <v>AC</v>
          </cell>
          <cell r="F9419" t="str">
            <v>EA</v>
          </cell>
          <cell r="G9419" t="str">
            <v>YC04</v>
          </cell>
          <cell r="H9419" t="str">
            <v>GJJ0</v>
          </cell>
          <cell r="I9419" t="str">
            <v>P</v>
          </cell>
          <cell r="J9419" t="str">
            <v>No</v>
          </cell>
          <cell r="K9419">
            <v>0.0001</v>
          </cell>
        </row>
        <row r="9420">
          <cell r="B9420" t="str">
            <v>SHT0010306</v>
          </cell>
          <cell r="C9420" t="str">
            <v>阻尼器下固定钣金焊接总成</v>
          </cell>
          <cell r="D9420" t="str">
            <v>H6</v>
          </cell>
          <cell r="E9420" t="str">
            <v>AC</v>
          </cell>
          <cell r="F9420" t="str">
            <v>EA</v>
          </cell>
          <cell r="G9420" t="str">
            <v>YC04</v>
          </cell>
          <cell r="H9420" t="str">
            <v>GJJ0</v>
          </cell>
          <cell r="I9420" t="str">
            <v>P</v>
          </cell>
          <cell r="J9420" t="str">
            <v>No</v>
          </cell>
          <cell r="K9420">
            <v>0.8292</v>
          </cell>
        </row>
        <row r="9421">
          <cell r="B9421" t="str">
            <v>SHT0010307</v>
          </cell>
          <cell r="C9421" t="str">
            <v>减震前横梁支撑轴套</v>
          </cell>
          <cell r="D9421" t="str">
            <v>H6</v>
          </cell>
          <cell r="E9421" t="str">
            <v>AC</v>
          </cell>
          <cell r="F9421" t="str">
            <v>EA</v>
          </cell>
          <cell r="G9421" t="str">
            <v>YC04</v>
          </cell>
          <cell r="H9421" t="str">
            <v>GJJ0</v>
          </cell>
          <cell r="I9421" t="str">
            <v>P</v>
          </cell>
          <cell r="J9421" t="str">
            <v>No</v>
          </cell>
          <cell r="K9421">
            <v>0.885</v>
          </cell>
        </row>
        <row r="9422">
          <cell r="B9422" t="str">
            <v>SHT0010313</v>
          </cell>
          <cell r="C9422" t="str">
            <v>阻尼器上连接螺栓</v>
          </cell>
          <cell r="D9422" t="str">
            <v>H6</v>
          </cell>
          <cell r="E9422" t="str">
            <v>AC</v>
          </cell>
          <cell r="F9422" t="str">
            <v>EA</v>
          </cell>
          <cell r="G9422" t="str">
            <v>YC04</v>
          </cell>
          <cell r="H9422" t="str">
            <v>BZJ0</v>
          </cell>
          <cell r="I9422" t="str">
            <v>P</v>
          </cell>
          <cell r="J9422" t="str">
            <v>No</v>
          </cell>
          <cell r="K9422">
            <v>0.85</v>
          </cell>
        </row>
        <row r="9423">
          <cell r="B9423" t="str">
            <v>SHT0010314</v>
          </cell>
          <cell r="C9423" t="str">
            <v>阻尼器下连接螺栓</v>
          </cell>
          <cell r="D9423" t="str">
            <v>H6</v>
          </cell>
          <cell r="E9423" t="str">
            <v>AC</v>
          </cell>
          <cell r="F9423" t="str">
            <v>EA</v>
          </cell>
          <cell r="G9423" t="str">
            <v>YC04</v>
          </cell>
          <cell r="H9423" t="str">
            <v>BZJ0</v>
          </cell>
          <cell r="I9423" t="str">
            <v>P</v>
          </cell>
          <cell r="J9423" t="str">
            <v>No</v>
          </cell>
          <cell r="K9423">
            <v>1.4</v>
          </cell>
        </row>
        <row r="9424">
          <cell r="B9424" t="str">
            <v>SHT0010315</v>
          </cell>
          <cell r="C9424" t="str">
            <v>座框减震器连接轴</v>
          </cell>
          <cell r="D9424" t="str">
            <v>H6</v>
          </cell>
          <cell r="E9424" t="str">
            <v>AC</v>
          </cell>
          <cell r="F9424" t="str">
            <v>EA</v>
          </cell>
          <cell r="G9424" t="str">
            <v>YC04</v>
          </cell>
          <cell r="H9424" t="str">
            <v>SLJ0</v>
          </cell>
          <cell r="I9424" t="str">
            <v>P</v>
          </cell>
          <cell r="J9424" t="str">
            <v>No</v>
          </cell>
          <cell r="K9424">
            <v>1.62</v>
          </cell>
        </row>
        <row r="9425">
          <cell r="B9425" t="str">
            <v>SHT0010319</v>
          </cell>
          <cell r="C9425" t="str">
            <v>减震器上框连接螺栓</v>
          </cell>
          <cell r="D9425" t="str">
            <v>H6</v>
          </cell>
          <cell r="E9425" t="str">
            <v>AC</v>
          </cell>
          <cell r="F9425" t="str">
            <v>EA</v>
          </cell>
          <cell r="G9425" t="str">
            <v>YC04</v>
          </cell>
          <cell r="H9425" t="str">
            <v>BZJ0</v>
          </cell>
          <cell r="I9425" t="str">
            <v>P</v>
          </cell>
          <cell r="J9425" t="str">
            <v>No</v>
          </cell>
          <cell r="K9425">
            <v>1.05</v>
          </cell>
        </row>
        <row r="9426">
          <cell r="B9426" t="str">
            <v>SHT0010320</v>
          </cell>
          <cell r="C9426" t="str">
            <v>仰角调节组件</v>
          </cell>
          <cell r="D9426" t="str">
            <v>H6</v>
          </cell>
          <cell r="E9426" t="str">
            <v>AC</v>
          </cell>
          <cell r="F9426" t="str">
            <v>EA</v>
          </cell>
          <cell r="G9426" t="str">
            <v>BC05</v>
          </cell>
          <cell r="H9426" t="str">
            <v>GJJ0</v>
          </cell>
          <cell r="I9426" t="str">
            <v>M</v>
          </cell>
          <cell r="J9426" t="str">
            <v>No</v>
          </cell>
          <cell r="K9426">
            <v>0.95877</v>
          </cell>
        </row>
        <row r="9427">
          <cell r="B9427" t="str">
            <v>SHT0010356</v>
          </cell>
          <cell r="C9427" t="str">
            <v>靠背调节手柄销轴</v>
          </cell>
          <cell r="D9427" t="str">
            <v>H6</v>
          </cell>
          <cell r="E9427" t="str">
            <v>AC</v>
          </cell>
          <cell r="F9427" t="str">
            <v>EA</v>
          </cell>
          <cell r="G9427" t="str">
            <v>YC08</v>
          </cell>
          <cell r="H9427" t="str">
            <v>GJ00</v>
          </cell>
          <cell r="I9427" t="str">
            <v>P</v>
          </cell>
          <cell r="J9427" t="str">
            <v>No</v>
          </cell>
          <cell r="K9427">
            <v>0.641</v>
          </cell>
        </row>
        <row r="9428">
          <cell r="B9428" t="str">
            <v>SHT0010368</v>
          </cell>
          <cell r="C9428" t="str">
            <v>副司机安全带上固定钣金</v>
          </cell>
          <cell r="D9428" t="str">
            <v>H6</v>
          </cell>
          <cell r="E9428" t="str">
            <v>AC</v>
          </cell>
          <cell r="F9428" t="str">
            <v>EA</v>
          </cell>
          <cell r="G9428" t="str">
            <v>BC06</v>
          </cell>
          <cell r="H9428" t="str">
            <v>GJJ0</v>
          </cell>
          <cell r="I9428" t="str">
            <v>M</v>
          </cell>
          <cell r="J9428" t="str">
            <v>No</v>
          </cell>
          <cell r="K9428">
            <v>12.9166</v>
          </cell>
        </row>
        <row r="9429">
          <cell r="B9429" t="str">
            <v>SHT0010369</v>
          </cell>
          <cell r="C9429" t="str">
            <v>副驾安全带上固定加强钣金</v>
          </cell>
          <cell r="D9429" t="str">
            <v>H6</v>
          </cell>
          <cell r="E9429" t="str">
            <v>AC</v>
          </cell>
          <cell r="F9429" t="str">
            <v>EA</v>
          </cell>
          <cell r="G9429" t="str">
            <v>BC06</v>
          </cell>
          <cell r="H9429" t="str">
            <v>GJJ0</v>
          </cell>
          <cell r="I9429" t="str">
            <v>M</v>
          </cell>
          <cell r="J9429" t="str">
            <v>No</v>
          </cell>
          <cell r="K9429">
            <v>1.13814</v>
          </cell>
        </row>
        <row r="9430">
          <cell r="B9430" t="str">
            <v>SHT0010370</v>
          </cell>
          <cell r="C9430" t="str">
            <v>坐垫翻折支撑钣金左</v>
          </cell>
          <cell r="D9430" t="str">
            <v>H6</v>
          </cell>
          <cell r="E9430" t="str">
            <v>AC</v>
          </cell>
          <cell r="F9430" t="str">
            <v>EA</v>
          </cell>
          <cell r="G9430" t="str">
            <v>BC06</v>
          </cell>
          <cell r="H9430" t="str">
            <v>GJJ0</v>
          </cell>
          <cell r="I9430" t="str">
            <v>M</v>
          </cell>
          <cell r="J9430" t="str">
            <v>No</v>
          </cell>
          <cell r="K9430">
            <v>1.90182</v>
          </cell>
        </row>
        <row r="9431">
          <cell r="B9431" t="str">
            <v>SHT0010371</v>
          </cell>
          <cell r="C9431" t="str">
            <v>坐垫翻折支撑钣金右</v>
          </cell>
          <cell r="D9431" t="str">
            <v>H6</v>
          </cell>
          <cell r="E9431" t="str">
            <v>AC</v>
          </cell>
          <cell r="F9431" t="str">
            <v>EA</v>
          </cell>
          <cell r="G9431" t="str">
            <v>BC06</v>
          </cell>
          <cell r="H9431" t="str">
            <v>GJJ0</v>
          </cell>
          <cell r="I9431" t="str">
            <v>M</v>
          </cell>
          <cell r="J9431" t="str">
            <v>No</v>
          </cell>
          <cell r="K9431">
            <v>1.75398</v>
          </cell>
        </row>
        <row r="9432">
          <cell r="B9432" t="str">
            <v>SHT0010372</v>
          </cell>
          <cell r="C9432" t="str">
            <v>坐垫翻折限位钣金</v>
          </cell>
        </row>
        <row r="9432">
          <cell r="E9432" t="str">
            <v>AC</v>
          </cell>
          <cell r="F9432" t="str">
            <v>EA</v>
          </cell>
          <cell r="G9432" t="str">
            <v>YC04</v>
          </cell>
          <cell r="H9432" t="str">
            <v>GJJ0</v>
          </cell>
          <cell r="I9432" t="str">
            <v>P</v>
          </cell>
          <cell r="J9432" t="str">
            <v>No</v>
          </cell>
          <cell r="K9432">
            <v>2.5</v>
          </cell>
        </row>
        <row r="9433">
          <cell r="B9433" t="str">
            <v>SHT0010373</v>
          </cell>
          <cell r="C9433" t="str">
            <v>可变阻尼器总成</v>
          </cell>
          <cell r="D9433" t="str">
            <v>H4</v>
          </cell>
          <cell r="E9433" t="str">
            <v>AC</v>
          </cell>
          <cell r="F9433" t="str">
            <v>EA</v>
          </cell>
          <cell r="G9433" t="str">
            <v>YC04</v>
          </cell>
          <cell r="H9433" t="str">
            <v>GNJ0</v>
          </cell>
          <cell r="I9433" t="str">
            <v>P</v>
          </cell>
          <cell r="J9433" t="str">
            <v>No</v>
          </cell>
          <cell r="K9433">
            <v>121.8</v>
          </cell>
        </row>
        <row r="9434">
          <cell r="B9434" t="str">
            <v>SHT0010376</v>
          </cell>
          <cell r="C9434" t="str">
            <v>主驾底座模块化总成</v>
          </cell>
          <cell r="D9434" t="str">
            <v>一汽D04</v>
          </cell>
          <cell r="E9434" t="str">
            <v>AC</v>
          </cell>
          <cell r="F9434" t="str">
            <v>EA</v>
          </cell>
          <cell r="G9434" t="str">
            <v>YC01</v>
          </cell>
          <cell r="H9434" t="str">
            <v>GJ00</v>
          </cell>
          <cell r="I9434" t="str">
            <v>M</v>
          </cell>
          <cell r="J9434" t="str">
            <v>No</v>
          </cell>
          <cell r="K9434">
            <v>525.48366</v>
          </cell>
        </row>
        <row r="9435">
          <cell r="B9435" t="str">
            <v>SHT0010383</v>
          </cell>
          <cell r="C9435" t="str">
            <v>仰角调节拉线</v>
          </cell>
        </row>
        <row r="9435">
          <cell r="E9435" t="str">
            <v>AC</v>
          </cell>
          <cell r="F9435" t="str">
            <v>EA</v>
          </cell>
          <cell r="G9435" t="str">
            <v>YC01</v>
          </cell>
          <cell r="H9435" t="str">
            <v>GNJ0</v>
          </cell>
          <cell r="I9435" t="str">
            <v>P</v>
          </cell>
          <cell r="J9435" t="str">
            <v>No</v>
          </cell>
          <cell r="K9435">
            <v>5.42</v>
          </cell>
        </row>
        <row r="9436">
          <cell r="B9436" t="str">
            <v>SHT0010384</v>
          </cell>
          <cell r="C9436" t="str">
            <v>副驾蜗簧固定钣金片1</v>
          </cell>
          <cell r="D9436" t="str">
            <v>H6</v>
          </cell>
          <cell r="E9436" t="str">
            <v>AC</v>
          </cell>
          <cell r="F9436" t="str">
            <v>EA</v>
          </cell>
          <cell r="G9436" t="str">
            <v>BC06</v>
          </cell>
          <cell r="H9436" t="str">
            <v>GJJ0</v>
          </cell>
          <cell r="I9436" t="str">
            <v>M</v>
          </cell>
          <cell r="J9436" t="str">
            <v>No</v>
          </cell>
          <cell r="K9436">
            <v>2.98062</v>
          </cell>
        </row>
        <row r="9437">
          <cell r="B9437" t="str">
            <v>SHT0010385</v>
          </cell>
          <cell r="C9437" t="str">
            <v>坐垫翻折连接钣金左</v>
          </cell>
          <cell r="D9437" t="str">
            <v>H6</v>
          </cell>
          <cell r="E9437" t="str">
            <v>AC</v>
          </cell>
          <cell r="F9437" t="str">
            <v>EA</v>
          </cell>
          <cell r="G9437" t="str">
            <v>BC06</v>
          </cell>
          <cell r="H9437" t="str">
            <v>GJJ0</v>
          </cell>
          <cell r="I9437" t="str">
            <v>M</v>
          </cell>
          <cell r="J9437" t="str">
            <v>No</v>
          </cell>
          <cell r="K9437">
            <v>1.83364</v>
          </cell>
        </row>
        <row r="9438">
          <cell r="B9438" t="str">
            <v>SHT0010386</v>
          </cell>
          <cell r="C9438" t="str">
            <v>坐垫翻折连接钣金右</v>
          </cell>
          <cell r="D9438" t="str">
            <v>H6</v>
          </cell>
          <cell r="E9438" t="str">
            <v>AC</v>
          </cell>
          <cell r="F9438" t="str">
            <v>EA</v>
          </cell>
          <cell r="G9438" t="str">
            <v>BC06</v>
          </cell>
          <cell r="H9438" t="str">
            <v>GJJ0</v>
          </cell>
          <cell r="I9438" t="str">
            <v>M</v>
          </cell>
          <cell r="J9438" t="str">
            <v>No</v>
          </cell>
          <cell r="K9438">
            <v>3.14612</v>
          </cell>
        </row>
        <row r="9439">
          <cell r="B9439" t="str">
            <v>SHT0010391</v>
          </cell>
          <cell r="C9439" t="str">
            <v>H6右侧立板</v>
          </cell>
          <cell r="D9439" t="str">
            <v>H6</v>
          </cell>
          <cell r="E9439" t="str">
            <v>AC</v>
          </cell>
          <cell r="F9439" t="str">
            <v>EA</v>
          </cell>
          <cell r="G9439" t="str">
            <v>BC06</v>
          </cell>
          <cell r="H9439" t="str">
            <v>GJJ0</v>
          </cell>
          <cell r="I9439" t="str">
            <v>M</v>
          </cell>
          <cell r="J9439" t="str">
            <v>No</v>
          </cell>
          <cell r="K9439">
            <v>17.25554</v>
          </cell>
        </row>
        <row r="9440">
          <cell r="B9440" t="str">
            <v>SHT0010392</v>
          </cell>
          <cell r="C9440" t="str">
            <v>H6左侧立板</v>
          </cell>
          <cell r="D9440" t="str">
            <v>H6</v>
          </cell>
          <cell r="E9440" t="str">
            <v>AC</v>
          </cell>
          <cell r="F9440" t="str">
            <v>EA</v>
          </cell>
          <cell r="G9440" t="str">
            <v>BC06</v>
          </cell>
          <cell r="H9440" t="str">
            <v>GJJ0</v>
          </cell>
          <cell r="I9440" t="str">
            <v>M</v>
          </cell>
          <cell r="J9440" t="str">
            <v>No</v>
          </cell>
          <cell r="K9440">
            <v>17.25554</v>
          </cell>
        </row>
        <row r="9441">
          <cell r="B9441" t="str">
            <v>SHT0010393</v>
          </cell>
          <cell r="C9441" t="str">
            <v>H6前下支撑板</v>
          </cell>
        </row>
        <row r="9441">
          <cell r="E9441" t="str">
            <v>AC</v>
          </cell>
          <cell r="F9441" t="str">
            <v>EA</v>
          </cell>
          <cell r="G9441" t="str">
            <v>BC06</v>
          </cell>
          <cell r="H9441" t="str">
            <v>GJJ0</v>
          </cell>
          <cell r="I9441" t="str">
            <v>M</v>
          </cell>
          <cell r="J9441" t="str">
            <v>No</v>
          </cell>
          <cell r="K9441">
            <v>5.33677</v>
          </cell>
        </row>
        <row r="9442">
          <cell r="B9442" t="str">
            <v>SHT0010394</v>
          </cell>
          <cell r="C9442" t="str">
            <v>H6后下支撑板</v>
          </cell>
          <cell r="D9442" t="str">
            <v>H6</v>
          </cell>
          <cell r="E9442" t="str">
            <v>AC</v>
          </cell>
          <cell r="F9442" t="str">
            <v>EA</v>
          </cell>
          <cell r="G9442" t="str">
            <v>BC06</v>
          </cell>
          <cell r="H9442" t="str">
            <v>GJJ0</v>
          </cell>
          <cell r="I9442" t="str">
            <v>M</v>
          </cell>
          <cell r="J9442" t="str">
            <v>No</v>
          </cell>
          <cell r="K9442">
            <v>5.33677</v>
          </cell>
        </row>
        <row r="9443">
          <cell r="B9443" t="str">
            <v>SHT0010395</v>
          </cell>
          <cell r="C9443" t="str">
            <v>H6副驾安全带固定钣金</v>
          </cell>
          <cell r="D9443" t="str">
            <v>H6</v>
          </cell>
          <cell r="E9443" t="str">
            <v>AC</v>
          </cell>
          <cell r="F9443" t="str">
            <v>EA</v>
          </cell>
          <cell r="G9443" t="str">
            <v>BC06</v>
          </cell>
          <cell r="H9443" t="str">
            <v>GJJ0</v>
          </cell>
          <cell r="I9443" t="str">
            <v>M</v>
          </cell>
          <cell r="J9443" t="str">
            <v>No</v>
          </cell>
          <cell r="K9443">
            <v>13.32797</v>
          </cell>
        </row>
        <row r="9444">
          <cell r="B9444" t="str">
            <v>SHT0010399</v>
          </cell>
          <cell r="C9444" t="str">
            <v>副司机靠背骨架总成</v>
          </cell>
        </row>
        <row r="9444">
          <cell r="E9444" t="str">
            <v>AC</v>
          </cell>
          <cell r="F9444" t="str">
            <v>EA</v>
          </cell>
          <cell r="G9444" t="str">
            <v>BC08</v>
          </cell>
          <cell r="H9444" t="str">
            <v>GJ00</v>
          </cell>
          <cell r="I9444" t="str">
            <v>M</v>
          </cell>
          <cell r="J9444" t="str">
            <v>No</v>
          </cell>
          <cell r="K9444">
            <v>201.8432</v>
          </cell>
        </row>
        <row r="9445">
          <cell r="B9445" t="str">
            <v>SHT0010400</v>
          </cell>
          <cell r="C9445" t="str">
            <v>副司机靠背骨架焊接总成</v>
          </cell>
          <cell r="D9445" t="str">
            <v>H6</v>
          </cell>
          <cell r="E9445" t="str">
            <v>AC</v>
          </cell>
          <cell r="F9445" t="str">
            <v>EA</v>
          </cell>
          <cell r="G9445" t="str">
            <v>BC05</v>
          </cell>
          <cell r="H9445" t="str">
            <v>GJJ0</v>
          </cell>
          <cell r="I9445" t="str">
            <v>M</v>
          </cell>
          <cell r="J9445" t="str">
            <v>No</v>
          </cell>
          <cell r="K9445">
            <v>183.47864</v>
          </cell>
        </row>
        <row r="9446">
          <cell r="B9446" t="str">
            <v>SHT0010406</v>
          </cell>
          <cell r="C9446" t="str">
            <v>副驾驶主动侧圆盘总成</v>
          </cell>
          <cell r="D9446" t="str">
            <v>H6</v>
          </cell>
          <cell r="E9446" t="str">
            <v>AC</v>
          </cell>
          <cell r="F9446" t="str">
            <v>EA</v>
          </cell>
          <cell r="G9446" t="str">
            <v>YC04</v>
          </cell>
          <cell r="H9446" t="str">
            <v>GJJ0</v>
          </cell>
          <cell r="I9446" t="str">
            <v>P</v>
          </cell>
          <cell r="J9446" t="str">
            <v>No</v>
          </cell>
          <cell r="K9446">
            <v>21.1</v>
          </cell>
        </row>
        <row r="9447">
          <cell r="B9447" t="str">
            <v>SHT0010408</v>
          </cell>
          <cell r="C9447" t="str">
            <v>坐垫翻折支撑轴套</v>
          </cell>
          <cell r="D9447" t="str">
            <v>H6</v>
          </cell>
          <cell r="E9447" t="str">
            <v>AC</v>
          </cell>
          <cell r="F9447" t="str">
            <v>EA</v>
          </cell>
          <cell r="G9447" t="str">
            <v>YC04</v>
          </cell>
          <cell r="H9447" t="str">
            <v>GJJ0</v>
          </cell>
          <cell r="I9447" t="str">
            <v>P</v>
          </cell>
          <cell r="J9447" t="str">
            <v>No</v>
          </cell>
          <cell r="K9447">
            <v>2.655</v>
          </cell>
        </row>
        <row r="9448">
          <cell r="B9448" t="str">
            <v>SHT0010412</v>
          </cell>
          <cell r="C9448" t="str">
            <v>副驾驶从动侧圆盘总成</v>
          </cell>
          <cell r="D9448" t="str">
            <v>H6</v>
          </cell>
          <cell r="E9448" t="str">
            <v>AC</v>
          </cell>
          <cell r="F9448" t="str">
            <v>EA</v>
          </cell>
          <cell r="G9448" t="str">
            <v>YC04</v>
          </cell>
          <cell r="H9448" t="str">
            <v>GJJ0</v>
          </cell>
          <cell r="I9448" t="str">
            <v>P</v>
          </cell>
          <cell r="J9448" t="str">
            <v>No</v>
          </cell>
          <cell r="K9448">
            <v>18.6</v>
          </cell>
        </row>
        <row r="9449">
          <cell r="B9449" t="str">
            <v>SHT0010418</v>
          </cell>
          <cell r="C9449" t="str">
            <v>安全带上支撑钢丝</v>
          </cell>
          <cell r="D9449" t="str">
            <v>H6副驾</v>
          </cell>
          <cell r="E9449" t="str">
            <v>AC</v>
          </cell>
          <cell r="F9449" t="str">
            <v>EA</v>
          </cell>
          <cell r="G9449" t="str">
            <v>YC04</v>
          </cell>
          <cell r="H9449" t="str">
            <v>GJJ0</v>
          </cell>
          <cell r="I9449" t="str">
            <v>P</v>
          </cell>
          <cell r="J9449" t="str">
            <v>No</v>
          </cell>
          <cell r="K9449">
            <v>0.71</v>
          </cell>
        </row>
        <row r="9450">
          <cell r="B9450" t="str">
            <v>SHT0010427</v>
          </cell>
          <cell r="C9450" t="str">
            <v>副司机底座焊接总成</v>
          </cell>
          <cell r="D9450" t="str">
            <v>H6</v>
          </cell>
          <cell r="E9450" t="str">
            <v>AC</v>
          </cell>
          <cell r="F9450" t="str">
            <v>EA</v>
          </cell>
          <cell r="G9450" t="str">
            <v>BC05</v>
          </cell>
          <cell r="H9450" t="str">
            <v>GJJ0</v>
          </cell>
          <cell r="I9450" t="str">
            <v>M</v>
          </cell>
          <cell r="J9450" t="str">
            <v>No</v>
          </cell>
          <cell r="K9450">
            <v>80.33159</v>
          </cell>
        </row>
        <row r="9451">
          <cell r="B9451" t="str">
            <v>SHT0010446</v>
          </cell>
          <cell r="C9451" t="str">
            <v>销轴固定支架焊接总成</v>
          </cell>
          <cell r="D9451" t="str">
            <v>F3000上框</v>
          </cell>
          <cell r="E9451" t="str">
            <v>AC</v>
          </cell>
          <cell r="F9451" t="str">
            <v>EA</v>
          </cell>
          <cell r="G9451" t="str">
            <v>YC04</v>
          </cell>
          <cell r="H9451" t="str">
            <v>GJJ0</v>
          </cell>
          <cell r="I9451" t="str">
            <v>P</v>
          </cell>
          <cell r="J9451" t="str">
            <v>No</v>
          </cell>
          <cell r="K9451">
            <v>3.713</v>
          </cell>
        </row>
        <row r="9452">
          <cell r="B9452" t="str">
            <v>SHT0010450</v>
          </cell>
          <cell r="C9452" t="str">
            <v>减震扣组件</v>
          </cell>
          <cell r="D9452" t="str">
            <v>F3000</v>
          </cell>
          <cell r="E9452" t="str">
            <v>AC</v>
          </cell>
          <cell r="F9452" t="str">
            <v>EA</v>
          </cell>
          <cell r="G9452" t="str">
            <v>YC04</v>
          </cell>
          <cell r="H9452" t="str">
            <v>GJ00</v>
          </cell>
          <cell r="I9452" t="str">
            <v>P</v>
          </cell>
          <cell r="J9452" t="str">
            <v>No</v>
          </cell>
          <cell r="K9452">
            <v>0.56</v>
          </cell>
        </row>
        <row r="9453">
          <cell r="B9453" t="str">
            <v>SHT0010451</v>
          </cell>
          <cell r="C9453" t="str">
            <v>座框前连接板焊接组件</v>
          </cell>
        </row>
        <row r="9453">
          <cell r="E9453" t="str">
            <v>AC</v>
          </cell>
          <cell r="F9453" t="str">
            <v>EA</v>
          </cell>
          <cell r="G9453" t="str">
            <v>YC04</v>
          </cell>
          <cell r="H9453" t="str">
            <v>GJJ0</v>
          </cell>
          <cell r="I9453" t="str">
            <v>P</v>
          </cell>
          <cell r="J9453" t="str">
            <v>No</v>
          </cell>
          <cell r="K9453">
            <v>3.708</v>
          </cell>
        </row>
        <row r="9454">
          <cell r="B9454" t="str">
            <v>SHT0010452</v>
          </cell>
          <cell r="C9454" t="str">
            <v>主驾上框焊接组件</v>
          </cell>
          <cell r="D9454" t="str">
            <v>F3000-2.0</v>
          </cell>
          <cell r="E9454" t="str">
            <v>AC</v>
          </cell>
          <cell r="F9454" t="str">
            <v>EA</v>
          </cell>
          <cell r="G9454" t="str">
            <v>BC05</v>
          </cell>
          <cell r="H9454" t="str">
            <v>GJJ0</v>
          </cell>
          <cell r="I9454" t="str">
            <v>M</v>
          </cell>
          <cell r="J9454" t="str">
            <v>No</v>
          </cell>
          <cell r="K9454">
            <v>20.45956</v>
          </cell>
        </row>
        <row r="9455">
          <cell r="B9455" t="str">
            <v>SHT0010453</v>
          </cell>
          <cell r="C9455" t="str">
            <v>下框前横梁组件</v>
          </cell>
          <cell r="D9455" t="str">
            <v>F3000/轩德6</v>
          </cell>
          <cell r="E9455" t="str">
            <v>AC</v>
          </cell>
          <cell r="F9455" t="str">
            <v>EA</v>
          </cell>
          <cell r="G9455" t="str">
            <v>YC04</v>
          </cell>
          <cell r="H9455" t="str">
            <v>GJJ0</v>
          </cell>
          <cell r="I9455" t="str">
            <v>P</v>
          </cell>
          <cell r="J9455" t="str">
            <v>No</v>
          </cell>
          <cell r="K9455">
            <v>4.3048</v>
          </cell>
        </row>
        <row r="9456">
          <cell r="B9456" t="str">
            <v>SHT0010464</v>
          </cell>
          <cell r="C9456" t="str">
            <v>固定阻尼器总成</v>
          </cell>
          <cell r="D9456" t="str">
            <v>2.0平台</v>
          </cell>
          <cell r="E9456" t="str">
            <v>AC</v>
          </cell>
          <cell r="F9456" t="str">
            <v>EA</v>
          </cell>
          <cell r="G9456" t="str">
            <v>YC01</v>
          </cell>
          <cell r="H9456" t="str">
            <v>GNJ0</v>
          </cell>
          <cell r="I9456" t="str">
            <v>P</v>
          </cell>
          <cell r="J9456" t="str">
            <v>No</v>
          </cell>
          <cell r="K9456">
            <v>36.3</v>
          </cell>
        </row>
        <row r="9457">
          <cell r="B9457" t="str">
            <v>SHT0010466</v>
          </cell>
          <cell r="C9457" t="str">
            <v>副驾减震器焊接总成</v>
          </cell>
          <cell r="D9457" t="str">
            <v>X3000</v>
          </cell>
          <cell r="E9457" t="str">
            <v>AC</v>
          </cell>
          <cell r="F9457" t="str">
            <v>EA</v>
          </cell>
          <cell r="G9457" t="str">
            <v>BC05</v>
          </cell>
          <cell r="H9457" t="str">
            <v>GJJ0</v>
          </cell>
          <cell r="I9457" t="str">
            <v>M</v>
          </cell>
          <cell r="J9457" t="str">
            <v>No</v>
          </cell>
          <cell r="K9457">
            <v>30.81033</v>
          </cell>
        </row>
        <row r="9458">
          <cell r="B9458" t="str">
            <v>SHT0010467</v>
          </cell>
          <cell r="C9458" t="str">
            <v>X3000副驾左前地脚</v>
          </cell>
          <cell r="D9458" t="str">
            <v>X3000副驾减震</v>
          </cell>
          <cell r="E9458" t="str">
            <v>AC</v>
          </cell>
          <cell r="F9458" t="str">
            <v>EA</v>
          </cell>
          <cell r="G9458" t="str">
            <v>YC04</v>
          </cell>
          <cell r="H9458" t="str">
            <v>GJJ0</v>
          </cell>
          <cell r="I9458" t="str">
            <v>P</v>
          </cell>
          <cell r="J9458" t="str">
            <v>No</v>
          </cell>
          <cell r="K9458">
            <v>2.2061</v>
          </cell>
        </row>
        <row r="9459">
          <cell r="B9459" t="str">
            <v>SHT0010468</v>
          </cell>
          <cell r="C9459" t="str">
            <v>X3000副驾右前地脚</v>
          </cell>
          <cell r="D9459" t="str">
            <v>X3000副驾减震</v>
          </cell>
          <cell r="E9459" t="str">
            <v>AC</v>
          </cell>
          <cell r="F9459" t="str">
            <v>EA</v>
          </cell>
          <cell r="G9459" t="str">
            <v>YC04</v>
          </cell>
          <cell r="H9459" t="str">
            <v>GJJ0</v>
          </cell>
          <cell r="I9459" t="str">
            <v>P</v>
          </cell>
          <cell r="J9459" t="str">
            <v>No</v>
          </cell>
          <cell r="K9459">
            <v>2.2061</v>
          </cell>
        </row>
        <row r="9460">
          <cell r="B9460" t="str">
            <v>SHT0010469</v>
          </cell>
          <cell r="C9460" t="str">
            <v>X3000副驾左后地脚</v>
          </cell>
          <cell r="D9460" t="str">
            <v>X3000副驾减震</v>
          </cell>
          <cell r="E9460" t="str">
            <v>AC</v>
          </cell>
          <cell r="F9460" t="str">
            <v>EA</v>
          </cell>
          <cell r="G9460" t="str">
            <v>YC04</v>
          </cell>
          <cell r="H9460" t="str">
            <v>GJJ0</v>
          </cell>
          <cell r="I9460" t="str">
            <v>P</v>
          </cell>
          <cell r="J9460" t="str">
            <v>No</v>
          </cell>
          <cell r="K9460">
            <v>2.2061</v>
          </cell>
        </row>
        <row r="9461">
          <cell r="B9461" t="str">
            <v>SHT0010470</v>
          </cell>
          <cell r="C9461" t="str">
            <v>X3000副驾右后地脚</v>
          </cell>
          <cell r="D9461" t="str">
            <v>X3000副驾减震</v>
          </cell>
          <cell r="E9461" t="str">
            <v>AC</v>
          </cell>
          <cell r="F9461" t="str">
            <v>EA</v>
          </cell>
          <cell r="G9461" t="str">
            <v>YC04</v>
          </cell>
          <cell r="H9461" t="str">
            <v>GJJ0</v>
          </cell>
          <cell r="I9461" t="str">
            <v>P</v>
          </cell>
          <cell r="J9461" t="str">
            <v>No</v>
          </cell>
          <cell r="K9461">
            <v>2.2061</v>
          </cell>
        </row>
        <row r="9462">
          <cell r="B9462" t="str">
            <v>SHT0010477</v>
          </cell>
          <cell r="C9462" t="str">
            <v>副驾底座模块化总成</v>
          </cell>
          <cell r="D9462" t="str">
            <v>X3000</v>
          </cell>
          <cell r="E9462" t="str">
            <v>AC</v>
          </cell>
          <cell r="F9462" t="str">
            <v>EA</v>
          </cell>
          <cell r="G9462" t="str">
            <v>BC08</v>
          </cell>
          <cell r="H9462" t="str">
            <v>GJ00</v>
          </cell>
          <cell r="I9462" t="str">
            <v>M</v>
          </cell>
          <cell r="J9462" t="str">
            <v>No</v>
          </cell>
          <cell r="K9462">
            <v>134.12554</v>
          </cell>
        </row>
        <row r="9463">
          <cell r="B9463" t="str">
            <v>SHT0010484</v>
          </cell>
          <cell r="C9463" t="str">
            <v>减震扣组件</v>
          </cell>
          <cell r="D9463" t="str">
            <v>轩德6</v>
          </cell>
          <cell r="E9463" t="str">
            <v>AC</v>
          </cell>
          <cell r="F9463" t="str">
            <v>EA</v>
          </cell>
          <cell r="G9463" t="str">
            <v>YC04</v>
          </cell>
          <cell r="H9463" t="str">
            <v>GJ00</v>
          </cell>
          <cell r="I9463" t="str">
            <v>P</v>
          </cell>
          <cell r="J9463" t="str">
            <v>No</v>
          </cell>
          <cell r="K9463">
            <v>2.4305</v>
          </cell>
        </row>
        <row r="9464">
          <cell r="B9464" t="str">
            <v>SHT0010488</v>
          </cell>
          <cell r="C9464" t="str">
            <v>标牌固定片</v>
          </cell>
          <cell r="D9464" t="str">
            <v>F3000/X3000副驾减震</v>
          </cell>
          <cell r="E9464" t="str">
            <v>AC</v>
          </cell>
          <cell r="F9464" t="str">
            <v>EA</v>
          </cell>
          <cell r="G9464" t="str">
            <v>YC04</v>
          </cell>
          <cell r="H9464" t="str">
            <v>GJJ0</v>
          </cell>
          <cell r="I9464" t="str">
            <v>P</v>
          </cell>
          <cell r="J9464" t="str">
            <v>No</v>
          </cell>
          <cell r="K9464">
            <v>0.2317</v>
          </cell>
        </row>
        <row r="9465">
          <cell r="B9465" t="str">
            <v>SHT0010506</v>
          </cell>
          <cell r="C9465" t="str">
            <v>主驾底座模块化总成</v>
          </cell>
          <cell r="D9465" t="str">
            <v>H3-2.0</v>
          </cell>
          <cell r="E9465" t="str">
            <v>AC</v>
          </cell>
          <cell r="F9465" t="str">
            <v>EA</v>
          </cell>
          <cell r="G9465" t="str">
            <v>BC08</v>
          </cell>
          <cell r="H9465" t="str">
            <v>GJ00</v>
          </cell>
          <cell r="I9465" t="str">
            <v>M</v>
          </cell>
          <cell r="J9465" t="str">
            <v>No</v>
          </cell>
          <cell r="K9465">
            <v>481.67506</v>
          </cell>
        </row>
        <row r="9466">
          <cell r="B9466" t="str">
            <v>SHT0010512</v>
          </cell>
          <cell r="C9466" t="str">
            <v>升降调节开关总成</v>
          </cell>
          <cell r="D9466" t="str">
            <v>H4手柄黑色</v>
          </cell>
          <cell r="E9466" t="str">
            <v>AC</v>
          </cell>
          <cell r="F9466" t="str">
            <v>EA</v>
          </cell>
          <cell r="G9466" t="str">
            <v>YC01</v>
          </cell>
          <cell r="H9466" t="str">
            <v>GNJ0</v>
          </cell>
          <cell r="I9466" t="str">
            <v>P</v>
          </cell>
          <cell r="J9466" t="str">
            <v>No</v>
          </cell>
          <cell r="K9466">
            <v>117.55</v>
          </cell>
        </row>
        <row r="9467">
          <cell r="B9467" t="str">
            <v>SHT0010515</v>
          </cell>
          <cell r="C9467" t="str">
            <v>变阻尼拉线支架</v>
          </cell>
        </row>
        <row r="9467">
          <cell r="E9467" t="str">
            <v>AC</v>
          </cell>
          <cell r="F9467" t="str">
            <v>EA</v>
          </cell>
          <cell r="G9467" t="str">
            <v>YC04</v>
          </cell>
          <cell r="H9467" t="str">
            <v>SLJ0</v>
          </cell>
          <cell r="I9467" t="str">
            <v>P</v>
          </cell>
          <cell r="J9467" t="str">
            <v>No</v>
          </cell>
          <cell r="K9467">
            <v>0.836</v>
          </cell>
        </row>
        <row r="9468">
          <cell r="B9468" t="str">
            <v>SHT0010516</v>
          </cell>
          <cell r="C9468" t="str">
            <v>阻尼器弹簧保护架</v>
          </cell>
        </row>
        <row r="9468">
          <cell r="E9468" t="str">
            <v>AC</v>
          </cell>
          <cell r="F9468" t="str">
            <v>EA</v>
          </cell>
          <cell r="G9468" t="str">
            <v>YC04</v>
          </cell>
          <cell r="H9468" t="str">
            <v>SLJ0</v>
          </cell>
          <cell r="I9468" t="str">
            <v>P</v>
          </cell>
          <cell r="J9468" t="str">
            <v>No</v>
          </cell>
          <cell r="K9468">
            <v>0.456</v>
          </cell>
        </row>
        <row r="9469">
          <cell r="B9469" t="str">
            <v>SHT0010517</v>
          </cell>
          <cell r="C9469" t="str">
            <v>阻尼器变阻尼拨快</v>
          </cell>
        </row>
        <row r="9469">
          <cell r="E9469" t="str">
            <v>AC</v>
          </cell>
          <cell r="F9469" t="str">
            <v>EA</v>
          </cell>
          <cell r="G9469" t="str">
            <v>YC04</v>
          </cell>
          <cell r="H9469" t="str">
            <v>SLJ0</v>
          </cell>
          <cell r="I9469" t="str">
            <v>P</v>
          </cell>
          <cell r="J9469" t="str">
            <v>No</v>
          </cell>
          <cell r="K9469">
            <v>0.152</v>
          </cell>
        </row>
        <row r="9470">
          <cell r="B9470" t="str">
            <v>SHT0010520</v>
          </cell>
          <cell r="C9470" t="str">
            <v>变阻尼弹簧</v>
          </cell>
          <cell r="D9470" t="str">
            <v>φ0.7Φ5.1（内径）*36</v>
          </cell>
          <cell r="E9470" t="str">
            <v>AC</v>
          </cell>
          <cell r="F9470" t="str">
            <v>EA</v>
          </cell>
          <cell r="G9470" t="str">
            <v>YC01</v>
          </cell>
          <cell r="H9470" t="str">
            <v>BZJ0</v>
          </cell>
          <cell r="I9470" t="str">
            <v>P</v>
          </cell>
          <cell r="J9470" t="str">
            <v>No</v>
          </cell>
          <cell r="K9470">
            <v>0.1176</v>
          </cell>
        </row>
        <row r="9471">
          <cell r="B9471" t="str">
            <v>SHT0010521</v>
          </cell>
          <cell r="C9471" t="str">
            <v>气囊上支撑板</v>
          </cell>
          <cell r="D9471" t="str">
            <v>2.0平台内绞架</v>
          </cell>
          <cell r="E9471" t="str">
            <v>AC</v>
          </cell>
          <cell r="F9471" t="str">
            <v>EA</v>
          </cell>
          <cell r="G9471" t="str">
            <v>YC04</v>
          </cell>
          <cell r="H9471" t="str">
            <v>GJJ0</v>
          </cell>
          <cell r="I9471" t="str">
            <v>P</v>
          </cell>
          <cell r="J9471" t="str">
            <v>No</v>
          </cell>
          <cell r="K9471">
            <v>6.9646</v>
          </cell>
        </row>
        <row r="9472">
          <cell r="B9472" t="str">
            <v>SHT0010522</v>
          </cell>
          <cell r="C9472" t="str">
            <v>阻尼销轴支架</v>
          </cell>
          <cell r="D9472" t="str">
            <v>2.0平台内绞架</v>
          </cell>
          <cell r="E9472" t="str">
            <v>AC</v>
          </cell>
          <cell r="F9472" t="str">
            <v>EA</v>
          </cell>
          <cell r="G9472" t="str">
            <v>YC04</v>
          </cell>
          <cell r="H9472" t="str">
            <v>GJJ0</v>
          </cell>
          <cell r="I9472" t="str">
            <v>P</v>
          </cell>
          <cell r="J9472" t="str">
            <v>No</v>
          </cell>
          <cell r="K9472">
            <v>1.2035</v>
          </cell>
        </row>
        <row r="9473">
          <cell r="B9473" t="str">
            <v>SHT0010523</v>
          </cell>
          <cell r="C9473" t="str">
            <v>阻尼销轴</v>
          </cell>
          <cell r="D9473" t="str">
            <v>2.0平台内绞架</v>
          </cell>
          <cell r="E9473" t="str">
            <v>AC</v>
          </cell>
          <cell r="F9473" t="str">
            <v>EA</v>
          </cell>
          <cell r="G9473" t="str">
            <v>YC04</v>
          </cell>
          <cell r="H9473" t="str">
            <v>GJ00</v>
          </cell>
          <cell r="I9473" t="str">
            <v>P</v>
          </cell>
          <cell r="J9473" t="str">
            <v>No</v>
          </cell>
          <cell r="K9473">
            <v>2.4</v>
          </cell>
        </row>
        <row r="9474">
          <cell r="B9474" t="str">
            <v>SHT0010554</v>
          </cell>
          <cell r="C9474" t="str">
            <v>副驾靠背骨架总成电泳</v>
          </cell>
          <cell r="D9474" t="str">
            <v>轩德6</v>
          </cell>
          <cell r="E9474" t="str">
            <v>AC</v>
          </cell>
          <cell r="F9474" t="str">
            <v>EA</v>
          </cell>
          <cell r="G9474" t="str">
            <v>BC08</v>
          </cell>
          <cell r="H9474" t="str">
            <v>GJ00</v>
          </cell>
          <cell r="I9474" t="str">
            <v>M</v>
          </cell>
          <cell r="J9474" t="str">
            <v>No</v>
          </cell>
          <cell r="K9474">
            <v>41.40278</v>
          </cell>
        </row>
        <row r="9475">
          <cell r="B9475" t="str">
            <v>SHT0010598</v>
          </cell>
          <cell r="C9475" t="str">
            <v>机械减震器总成</v>
          </cell>
          <cell r="D9475" t="str">
            <v>L3000右舵</v>
          </cell>
          <cell r="E9475" t="str">
            <v>AC</v>
          </cell>
          <cell r="F9475" t="str">
            <v>EA</v>
          </cell>
          <cell r="G9475" t="str">
            <v>BC08</v>
          </cell>
          <cell r="H9475" t="str">
            <v>GJ00</v>
          </cell>
          <cell r="I9475" t="str">
            <v>M</v>
          </cell>
          <cell r="J9475" t="str">
            <v>No</v>
          </cell>
          <cell r="K9475">
            <v>195.97542</v>
          </cell>
        </row>
        <row r="9476">
          <cell r="B9476" t="str">
            <v>SHT0010631</v>
          </cell>
          <cell r="C9476" t="str">
            <v>主驾靠背骨架总成电泳</v>
          </cell>
          <cell r="D9476" t="str">
            <v>轩德6</v>
          </cell>
          <cell r="E9476" t="str">
            <v>AC</v>
          </cell>
          <cell r="F9476" t="str">
            <v>EA</v>
          </cell>
          <cell r="G9476" t="str">
            <v>BC08</v>
          </cell>
          <cell r="H9476" t="str">
            <v>GJ00</v>
          </cell>
          <cell r="I9476" t="str">
            <v>M</v>
          </cell>
          <cell r="J9476" t="str">
            <v>No</v>
          </cell>
          <cell r="K9476">
            <v>44.08563</v>
          </cell>
        </row>
        <row r="9477">
          <cell r="B9477" t="str">
            <v>SHT0010646</v>
          </cell>
          <cell r="C9477" t="str">
            <v>主驾下框焊接组件</v>
          </cell>
          <cell r="D9477" t="str">
            <v>F3000-2.0</v>
          </cell>
          <cell r="E9477" t="str">
            <v>AC</v>
          </cell>
          <cell r="F9477" t="str">
            <v>EA</v>
          </cell>
          <cell r="G9477" t="str">
            <v>BC05</v>
          </cell>
          <cell r="H9477" t="str">
            <v>GJJ0</v>
          </cell>
          <cell r="I9477" t="str">
            <v>M</v>
          </cell>
          <cell r="J9477" t="str">
            <v>No</v>
          </cell>
          <cell r="K9477">
            <v>25.2685</v>
          </cell>
        </row>
        <row r="9478">
          <cell r="B9478" t="str">
            <v>SHT0010671</v>
          </cell>
          <cell r="C9478" t="str">
            <v>扶手支架焊接组件</v>
          </cell>
        </row>
        <row r="9478">
          <cell r="E9478" t="str">
            <v>AC</v>
          </cell>
          <cell r="F9478" t="str">
            <v>EA</v>
          </cell>
          <cell r="G9478" t="str">
            <v>YC01</v>
          </cell>
          <cell r="H9478" t="str">
            <v>GJ00</v>
          </cell>
          <cell r="I9478" t="str">
            <v>P</v>
          </cell>
          <cell r="J9478" t="str">
            <v>No</v>
          </cell>
          <cell r="K9478">
            <v>1.362</v>
          </cell>
        </row>
        <row r="9479">
          <cell r="B9479" t="str">
            <v>SHT0010689</v>
          </cell>
          <cell r="C9479" t="str">
            <v>副驾座框骨架总成</v>
          </cell>
          <cell r="D9479" t="str">
            <v>H6</v>
          </cell>
          <cell r="E9479" t="str">
            <v>AC</v>
          </cell>
          <cell r="F9479" t="str">
            <v>EA</v>
          </cell>
          <cell r="G9479" t="str">
            <v>BC05</v>
          </cell>
          <cell r="H9479" t="str">
            <v>GJJ0</v>
          </cell>
          <cell r="I9479" t="str">
            <v>M</v>
          </cell>
          <cell r="J9479" t="str">
            <v>No</v>
          </cell>
          <cell r="K9479">
            <v>25.29399</v>
          </cell>
        </row>
        <row r="9480">
          <cell r="B9480" t="str">
            <v>SHT0010690</v>
          </cell>
          <cell r="C9480" t="str">
            <v>座框主管</v>
          </cell>
          <cell r="D9480" t="str">
            <v>H6</v>
          </cell>
          <cell r="E9480" t="str">
            <v>AC</v>
          </cell>
          <cell r="F9480" t="str">
            <v>EA</v>
          </cell>
          <cell r="G9480" t="str">
            <v>BC05</v>
          </cell>
          <cell r="H9480" t="str">
            <v>GJJ0</v>
          </cell>
          <cell r="I9480" t="str">
            <v>M</v>
          </cell>
          <cell r="J9480" t="str">
            <v>No</v>
          </cell>
          <cell r="K9480">
            <v>9.27764</v>
          </cell>
        </row>
        <row r="9481">
          <cell r="B9481" t="str">
            <v>SHT0010694</v>
          </cell>
          <cell r="C9481" t="str">
            <v>座框后横管</v>
          </cell>
          <cell r="D9481" t="str">
            <v>H6</v>
          </cell>
          <cell r="E9481" t="str">
            <v>AC</v>
          </cell>
          <cell r="F9481" t="str">
            <v>EA</v>
          </cell>
          <cell r="G9481" t="str">
            <v>BC05</v>
          </cell>
          <cell r="H9481" t="str">
            <v>GJJ0</v>
          </cell>
          <cell r="I9481" t="str">
            <v>M</v>
          </cell>
          <cell r="J9481" t="str">
            <v>No</v>
          </cell>
          <cell r="K9481">
            <v>2.41626</v>
          </cell>
        </row>
        <row r="9482">
          <cell r="B9482" t="str">
            <v>SHT0010696</v>
          </cell>
          <cell r="C9482" t="str">
            <v>左旁侧板</v>
          </cell>
          <cell r="D9482" t="str">
            <v>H6</v>
          </cell>
          <cell r="E9482" t="str">
            <v>AC</v>
          </cell>
          <cell r="F9482" t="str">
            <v>EA</v>
          </cell>
          <cell r="G9482" t="str">
            <v>BC06</v>
          </cell>
          <cell r="H9482" t="str">
            <v>GJJ0</v>
          </cell>
          <cell r="I9482" t="str">
            <v>M</v>
          </cell>
          <cell r="J9482" t="str">
            <v>No</v>
          </cell>
          <cell r="K9482">
            <v>3.02433</v>
          </cell>
        </row>
        <row r="9483">
          <cell r="B9483" t="str">
            <v>SHT0010698</v>
          </cell>
          <cell r="C9483" t="str">
            <v>右旁侧板</v>
          </cell>
          <cell r="D9483" t="str">
            <v>H6</v>
          </cell>
          <cell r="E9483" t="str">
            <v>AC</v>
          </cell>
          <cell r="F9483" t="str">
            <v>EA</v>
          </cell>
          <cell r="G9483" t="str">
            <v>BC06</v>
          </cell>
          <cell r="H9483" t="str">
            <v>GJJ0</v>
          </cell>
          <cell r="I9483" t="str">
            <v>M</v>
          </cell>
          <cell r="J9483" t="str">
            <v>No</v>
          </cell>
          <cell r="K9483">
            <v>3.02433</v>
          </cell>
        </row>
        <row r="9484">
          <cell r="B9484" t="str">
            <v>SHT0010699</v>
          </cell>
          <cell r="C9484" t="str">
            <v>橡胶垫安装支架</v>
          </cell>
          <cell r="D9484" t="str">
            <v>H6</v>
          </cell>
          <cell r="E9484" t="str">
            <v>AC</v>
          </cell>
          <cell r="F9484" t="str">
            <v>EA</v>
          </cell>
          <cell r="G9484" t="str">
            <v>YC04</v>
          </cell>
          <cell r="H9484" t="str">
            <v>GJJ0</v>
          </cell>
          <cell r="I9484" t="str">
            <v>P</v>
          </cell>
          <cell r="J9484" t="str">
            <v>No</v>
          </cell>
          <cell r="K9484">
            <v>0.4593</v>
          </cell>
        </row>
        <row r="9485">
          <cell r="B9485" t="str">
            <v>SHT0010720</v>
          </cell>
          <cell r="C9485" t="str">
            <v>调角器解锁把手左</v>
          </cell>
          <cell r="D9485" t="str">
            <v>H4A/X3000</v>
          </cell>
          <cell r="E9485" t="str">
            <v>AC</v>
          </cell>
          <cell r="F9485" t="str">
            <v>EA</v>
          </cell>
          <cell r="G9485" t="str">
            <v>YC04</v>
          </cell>
          <cell r="H9485" t="str">
            <v>GJJ0</v>
          </cell>
          <cell r="I9485" t="str">
            <v>P</v>
          </cell>
          <cell r="J9485" t="str">
            <v>No</v>
          </cell>
          <cell r="K9485">
            <v>0.85</v>
          </cell>
        </row>
        <row r="9486">
          <cell r="B9486" t="str">
            <v>SHT0010721</v>
          </cell>
          <cell r="C9486" t="str">
            <v>调角器解锁把手右</v>
          </cell>
          <cell r="D9486" t="str">
            <v>H4A/X3000</v>
          </cell>
          <cell r="E9486" t="str">
            <v>AC</v>
          </cell>
          <cell r="F9486" t="str">
            <v>EA</v>
          </cell>
          <cell r="G9486" t="str">
            <v>YC04</v>
          </cell>
          <cell r="H9486" t="str">
            <v>GJJ0</v>
          </cell>
          <cell r="I9486" t="str">
            <v>P</v>
          </cell>
          <cell r="J9486" t="str">
            <v>No</v>
          </cell>
          <cell r="K9486">
            <v>0.85</v>
          </cell>
        </row>
        <row r="9487">
          <cell r="B9487" t="str">
            <v>SHT0010722</v>
          </cell>
          <cell r="C9487" t="str">
            <v>司机主边调角器下连接钣A</v>
          </cell>
          <cell r="D9487" t="str">
            <v>H6</v>
          </cell>
          <cell r="E9487" t="str">
            <v>AC</v>
          </cell>
          <cell r="F9487" t="str">
            <v>EA</v>
          </cell>
          <cell r="G9487" t="str">
            <v>BC06</v>
          </cell>
          <cell r="H9487" t="str">
            <v>GJJ0</v>
          </cell>
          <cell r="I9487" t="str">
            <v>M</v>
          </cell>
          <cell r="J9487" t="str">
            <v>No</v>
          </cell>
          <cell r="K9487">
            <v>7.51285</v>
          </cell>
        </row>
        <row r="9488">
          <cell r="B9488" t="str">
            <v>SHT0010723</v>
          </cell>
          <cell r="C9488" t="str">
            <v>司机主边调角器下连接钣B</v>
          </cell>
          <cell r="D9488" t="str">
            <v>H6</v>
          </cell>
          <cell r="E9488" t="str">
            <v>AC</v>
          </cell>
          <cell r="F9488" t="str">
            <v>EA</v>
          </cell>
          <cell r="G9488" t="str">
            <v>BC06</v>
          </cell>
          <cell r="H9488" t="str">
            <v>GJJ0</v>
          </cell>
          <cell r="I9488" t="str">
            <v>M</v>
          </cell>
          <cell r="J9488" t="str">
            <v>No</v>
          </cell>
          <cell r="K9488">
            <v>9.51889</v>
          </cell>
        </row>
        <row r="9489">
          <cell r="B9489" t="str">
            <v>SHT0010724</v>
          </cell>
          <cell r="C9489" t="str">
            <v>司机副边调角器下连接钣A</v>
          </cell>
          <cell r="D9489" t="str">
            <v>H6</v>
          </cell>
          <cell r="E9489" t="str">
            <v>AC</v>
          </cell>
          <cell r="F9489" t="str">
            <v>EA</v>
          </cell>
          <cell r="G9489" t="str">
            <v>BC06</v>
          </cell>
          <cell r="H9489" t="str">
            <v>GJJ0</v>
          </cell>
          <cell r="I9489" t="str">
            <v>M</v>
          </cell>
          <cell r="J9489" t="str">
            <v>No</v>
          </cell>
          <cell r="K9489">
            <v>7.37029</v>
          </cell>
        </row>
        <row r="9490">
          <cell r="B9490" t="str">
            <v>SHT0010725</v>
          </cell>
          <cell r="C9490" t="str">
            <v>司机副边调角器下连接钣B</v>
          </cell>
          <cell r="D9490" t="str">
            <v>H6</v>
          </cell>
          <cell r="E9490" t="str">
            <v>AC</v>
          </cell>
          <cell r="F9490" t="str">
            <v>EA</v>
          </cell>
          <cell r="G9490" t="str">
            <v>BC06</v>
          </cell>
          <cell r="H9490" t="str">
            <v>GJJ0</v>
          </cell>
          <cell r="I9490" t="str">
            <v>M</v>
          </cell>
          <cell r="J9490" t="str">
            <v>No</v>
          </cell>
          <cell r="K9490">
            <v>9.51889</v>
          </cell>
        </row>
        <row r="9491">
          <cell r="B9491" t="str">
            <v>SHT0010728</v>
          </cell>
          <cell r="C9491" t="str">
            <v>主驾靠背骨架总成电泳</v>
          </cell>
          <cell r="D9491" t="str">
            <v>一汽D03扶手</v>
          </cell>
          <cell r="E9491" t="str">
            <v>AC</v>
          </cell>
          <cell r="F9491" t="str">
            <v>EA</v>
          </cell>
          <cell r="G9491" t="str">
            <v>BC08</v>
          </cell>
          <cell r="H9491" t="str">
            <v>GJ00</v>
          </cell>
          <cell r="I9491" t="str">
            <v>M</v>
          </cell>
          <cell r="J9491" t="str">
            <v>No</v>
          </cell>
          <cell r="K9491">
            <v>79.04397</v>
          </cell>
        </row>
        <row r="9492">
          <cell r="B9492" t="str">
            <v>SHT0010729</v>
          </cell>
          <cell r="C9492" t="str">
            <v>主驾靠背骨架总成电泳</v>
          </cell>
          <cell r="D9492" t="str">
            <v>一汽D03通风扶手</v>
          </cell>
          <cell r="E9492" t="str">
            <v>AC</v>
          </cell>
          <cell r="F9492" t="str">
            <v>EA</v>
          </cell>
          <cell r="G9492" t="str">
            <v>BC08</v>
          </cell>
          <cell r="H9492" t="str">
            <v>GJ00</v>
          </cell>
          <cell r="I9492" t="str">
            <v>M</v>
          </cell>
          <cell r="J9492" t="str">
            <v>No</v>
          </cell>
          <cell r="K9492">
            <v>86.66401</v>
          </cell>
        </row>
        <row r="9493">
          <cell r="B9493" t="str">
            <v>SHT0010744</v>
          </cell>
          <cell r="C9493" t="str">
            <v>扶手固定螺母柱</v>
          </cell>
          <cell r="D9493" t="str">
            <v>一汽D04</v>
          </cell>
          <cell r="E9493" t="str">
            <v>AC</v>
          </cell>
          <cell r="F9493" t="str">
            <v>EA</v>
          </cell>
          <cell r="G9493" t="str">
            <v>YC04</v>
          </cell>
          <cell r="H9493" t="str">
            <v>BZJ0</v>
          </cell>
          <cell r="I9493" t="str">
            <v>P</v>
          </cell>
          <cell r="J9493" t="str">
            <v>No</v>
          </cell>
          <cell r="K9493">
            <v>0.7788</v>
          </cell>
        </row>
        <row r="9494">
          <cell r="B9494" t="str">
            <v>SHT0010752</v>
          </cell>
          <cell r="C9494" t="str">
            <v>主驾高配靠背骨架焊接总成</v>
          </cell>
          <cell r="D9494" t="str">
            <v>H6</v>
          </cell>
          <cell r="E9494" t="str">
            <v>AC</v>
          </cell>
          <cell r="F9494" t="str">
            <v>EA</v>
          </cell>
          <cell r="G9494" t="str">
            <v>BC05</v>
          </cell>
          <cell r="H9494" t="str">
            <v>GJJ0</v>
          </cell>
          <cell r="I9494" t="str">
            <v>M</v>
          </cell>
          <cell r="J9494" t="str">
            <v>No</v>
          </cell>
          <cell r="K9494">
            <v>177.6307</v>
          </cell>
        </row>
        <row r="9495">
          <cell r="B9495" t="str">
            <v>SHT0010754</v>
          </cell>
          <cell r="C9495" t="str">
            <v>主驾低配靠背骨架焊接总成</v>
          </cell>
          <cell r="D9495" t="str">
            <v>H6</v>
          </cell>
          <cell r="E9495" t="str">
            <v>AC</v>
          </cell>
          <cell r="F9495" t="str">
            <v>EA</v>
          </cell>
          <cell r="G9495" t="str">
            <v>BC05</v>
          </cell>
          <cell r="H9495" t="str">
            <v>GJJ0</v>
          </cell>
          <cell r="I9495" t="str">
            <v>M</v>
          </cell>
          <cell r="J9495" t="str">
            <v>No</v>
          </cell>
          <cell r="K9495">
            <v>169.12283</v>
          </cell>
        </row>
        <row r="9496">
          <cell r="B9496" t="str">
            <v>SHT0010756</v>
          </cell>
          <cell r="C9496" t="str">
            <v>主驾高配靠背骨架总成</v>
          </cell>
          <cell r="D9496" t="str">
            <v>H6四气袋腰托双扶手</v>
          </cell>
          <cell r="E9496" t="str">
            <v>AC</v>
          </cell>
          <cell r="F9496" t="str">
            <v>EA</v>
          </cell>
          <cell r="G9496" t="str">
            <v>BC08</v>
          </cell>
          <cell r="H9496" t="str">
            <v>GJ00</v>
          </cell>
          <cell r="I9496" t="str">
            <v>M</v>
          </cell>
          <cell r="J9496" t="str">
            <v>No</v>
          </cell>
          <cell r="K9496">
            <v>226.17469</v>
          </cell>
        </row>
        <row r="9497">
          <cell r="B9497" t="str">
            <v>SHT0010758</v>
          </cell>
          <cell r="C9497" t="str">
            <v>主驾低配靠背骨架总成</v>
          </cell>
          <cell r="D9497" t="str">
            <v>H6两气袋腰托双扶手</v>
          </cell>
          <cell r="E9497" t="str">
            <v>AC</v>
          </cell>
          <cell r="F9497" t="str">
            <v>EA</v>
          </cell>
          <cell r="G9497" t="str">
            <v>BC08</v>
          </cell>
          <cell r="H9497" t="str">
            <v>GJ00</v>
          </cell>
          <cell r="I9497" t="str">
            <v>M</v>
          </cell>
          <cell r="J9497" t="str">
            <v>No</v>
          </cell>
          <cell r="K9497">
            <v>217.41018</v>
          </cell>
        </row>
        <row r="9498">
          <cell r="B9498" t="str">
            <v>SHT0010763</v>
          </cell>
          <cell r="C9498" t="str">
            <v>肩部支撑钢丝</v>
          </cell>
          <cell r="D9498" t="str">
            <v>H6</v>
          </cell>
          <cell r="E9498" t="str">
            <v>AC</v>
          </cell>
          <cell r="F9498" t="str">
            <v>EA</v>
          </cell>
          <cell r="G9498" t="str">
            <v>YC04</v>
          </cell>
          <cell r="H9498" t="str">
            <v>GJJ0</v>
          </cell>
          <cell r="I9498" t="str">
            <v>P</v>
          </cell>
          <cell r="J9498" t="str">
            <v>No</v>
          </cell>
          <cell r="K9498">
            <v>1.18</v>
          </cell>
        </row>
        <row r="9499">
          <cell r="B9499" t="str">
            <v>SHT0010764</v>
          </cell>
          <cell r="C9499" t="str">
            <v>高配座椅头枕管</v>
          </cell>
          <cell r="D9499" t="str">
            <v>H6</v>
          </cell>
          <cell r="E9499" t="str">
            <v>AC</v>
          </cell>
          <cell r="F9499" t="str">
            <v>EA</v>
          </cell>
          <cell r="G9499" t="str">
            <v>BC05</v>
          </cell>
          <cell r="H9499" t="str">
            <v>GJJ0</v>
          </cell>
          <cell r="I9499" t="str">
            <v>M</v>
          </cell>
          <cell r="J9499" t="str">
            <v>No</v>
          </cell>
          <cell r="K9499">
            <v>6.77119</v>
          </cell>
        </row>
        <row r="9500">
          <cell r="B9500" t="str">
            <v>SHT0010765</v>
          </cell>
          <cell r="C9500" t="str">
            <v>低配座椅头枕管</v>
          </cell>
          <cell r="D9500" t="str">
            <v>H6</v>
          </cell>
          <cell r="E9500" t="str">
            <v>AC</v>
          </cell>
          <cell r="F9500" t="str">
            <v>EA</v>
          </cell>
          <cell r="G9500" t="str">
            <v>BC05</v>
          </cell>
          <cell r="H9500" t="str">
            <v>GJJ0</v>
          </cell>
          <cell r="I9500" t="str">
            <v>M</v>
          </cell>
          <cell r="J9500" t="str">
            <v>No</v>
          </cell>
          <cell r="K9500">
            <v>6.77119</v>
          </cell>
        </row>
        <row r="9501">
          <cell r="B9501" t="str">
            <v>SHT0010769</v>
          </cell>
          <cell r="C9501" t="str">
            <v>横衬板</v>
          </cell>
          <cell r="D9501" t="str">
            <v>H6安全带高调骨架</v>
          </cell>
          <cell r="E9501" t="str">
            <v>AC</v>
          </cell>
          <cell r="F9501" t="str">
            <v>EA</v>
          </cell>
          <cell r="G9501" t="str">
            <v>BC06</v>
          </cell>
          <cell r="H9501" t="str">
            <v>GJJ0</v>
          </cell>
          <cell r="I9501" t="str">
            <v>M</v>
          </cell>
          <cell r="J9501" t="str">
            <v>No</v>
          </cell>
          <cell r="K9501">
            <v>0.55747</v>
          </cell>
        </row>
        <row r="9502">
          <cell r="B9502" t="str">
            <v>SHT0010775</v>
          </cell>
          <cell r="C9502" t="str">
            <v>安全带高调机构固定板1</v>
          </cell>
          <cell r="D9502" t="str">
            <v>H6</v>
          </cell>
          <cell r="E9502" t="str">
            <v>AC</v>
          </cell>
          <cell r="F9502" t="str">
            <v>EA</v>
          </cell>
          <cell r="G9502" t="str">
            <v>BC06</v>
          </cell>
          <cell r="H9502" t="str">
            <v>GJJ0</v>
          </cell>
          <cell r="I9502" t="str">
            <v>M</v>
          </cell>
          <cell r="J9502" t="str">
            <v>No</v>
          </cell>
          <cell r="K9502">
            <v>8.99226</v>
          </cell>
        </row>
        <row r="9503">
          <cell r="B9503" t="str">
            <v>SHT0010776</v>
          </cell>
          <cell r="C9503" t="str">
            <v>安全带高调机构固定板2</v>
          </cell>
          <cell r="D9503" t="str">
            <v>H6</v>
          </cell>
          <cell r="E9503" t="str">
            <v>AC</v>
          </cell>
          <cell r="F9503" t="str">
            <v>EA</v>
          </cell>
          <cell r="G9503" t="str">
            <v>BC06</v>
          </cell>
          <cell r="H9503" t="str">
            <v>GJJ0</v>
          </cell>
          <cell r="I9503" t="str">
            <v>M</v>
          </cell>
          <cell r="J9503" t="str">
            <v>No</v>
          </cell>
          <cell r="K9503">
            <v>7.37029</v>
          </cell>
        </row>
        <row r="9504">
          <cell r="B9504" t="str">
            <v>SHT0010778</v>
          </cell>
          <cell r="C9504" t="str">
            <v>气袋腰托支撑钣金</v>
          </cell>
          <cell r="D9504" t="str">
            <v>H6</v>
          </cell>
          <cell r="E9504" t="str">
            <v>AC</v>
          </cell>
          <cell r="F9504" t="str">
            <v>EA</v>
          </cell>
          <cell r="G9504" t="str">
            <v>BC06</v>
          </cell>
          <cell r="H9504" t="str">
            <v>GJJ0</v>
          </cell>
          <cell r="I9504" t="str">
            <v>M</v>
          </cell>
          <cell r="J9504" t="str">
            <v>No</v>
          </cell>
          <cell r="K9504">
            <v>0.63033</v>
          </cell>
        </row>
        <row r="9505">
          <cell r="B9505" t="str">
            <v>SHT0010779</v>
          </cell>
          <cell r="C9505" t="str">
            <v>气袋腰托侧翼支撑钢丝</v>
          </cell>
          <cell r="D9505" t="str">
            <v>H6</v>
          </cell>
          <cell r="E9505" t="str">
            <v>AC</v>
          </cell>
          <cell r="F9505" t="str">
            <v>EA</v>
          </cell>
          <cell r="G9505" t="str">
            <v>YC04</v>
          </cell>
          <cell r="H9505" t="str">
            <v>GJJ0</v>
          </cell>
          <cell r="I9505" t="str">
            <v>P</v>
          </cell>
          <cell r="J9505" t="str">
            <v>No</v>
          </cell>
          <cell r="K9505">
            <v>0.45</v>
          </cell>
        </row>
        <row r="9506">
          <cell r="B9506" t="str">
            <v>SHT0010780</v>
          </cell>
          <cell r="C9506" t="str">
            <v>气袋腰托下固定点焊接总成</v>
          </cell>
          <cell r="D9506" t="str">
            <v>H6</v>
          </cell>
          <cell r="E9506" t="str">
            <v>AC</v>
          </cell>
          <cell r="F9506" t="str">
            <v>EA</v>
          </cell>
          <cell r="G9506" t="str">
            <v>YC04</v>
          </cell>
          <cell r="H9506" t="str">
            <v>GJJ0</v>
          </cell>
          <cell r="I9506" t="str">
            <v>P</v>
          </cell>
          <cell r="J9506" t="str">
            <v>No</v>
          </cell>
          <cell r="K9506">
            <v>2.42</v>
          </cell>
        </row>
        <row r="9507">
          <cell r="B9507" t="str">
            <v>SHT0010786</v>
          </cell>
          <cell r="C9507" t="str">
            <v>罩壳固定钣金片</v>
          </cell>
          <cell r="D9507" t="str">
            <v>H6</v>
          </cell>
          <cell r="E9507" t="str">
            <v>AC</v>
          </cell>
          <cell r="F9507" t="str">
            <v>EA</v>
          </cell>
          <cell r="G9507" t="str">
            <v>YC04</v>
          </cell>
          <cell r="H9507" t="str">
            <v>GJJ0</v>
          </cell>
          <cell r="I9507" t="str">
            <v>P</v>
          </cell>
          <cell r="J9507" t="str">
            <v>No</v>
          </cell>
          <cell r="K9507">
            <v>0.1782</v>
          </cell>
        </row>
        <row r="9508">
          <cell r="B9508" t="str">
            <v>SHT0010787</v>
          </cell>
          <cell r="C9508" t="str">
            <v>靠背调节手柄安装轴</v>
          </cell>
          <cell r="D9508" t="str">
            <v>H6副驾</v>
          </cell>
          <cell r="E9508" t="str">
            <v>AC</v>
          </cell>
          <cell r="F9508" t="str">
            <v>EA</v>
          </cell>
          <cell r="G9508" t="str">
            <v>YC04</v>
          </cell>
          <cell r="H9508" t="str">
            <v>GJJ0</v>
          </cell>
          <cell r="I9508" t="str">
            <v>P</v>
          </cell>
          <cell r="J9508" t="str">
            <v>No</v>
          </cell>
          <cell r="K9508">
            <v>1</v>
          </cell>
        </row>
        <row r="9509">
          <cell r="B9509" t="str">
            <v>SHT0010788</v>
          </cell>
          <cell r="C9509" t="str">
            <v>仰角调节限位柱</v>
          </cell>
          <cell r="D9509" t="str">
            <v>H6</v>
          </cell>
          <cell r="E9509" t="str">
            <v>AC</v>
          </cell>
          <cell r="F9509" t="str">
            <v>EA</v>
          </cell>
          <cell r="G9509" t="str">
            <v>YC04</v>
          </cell>
          <cell r="H9509" t="str">
            <v>GJJ0</v>
          </cell>
          <cell r="I9509" t="str">
            <v>P</v>
          </cell>
          <cell r="J9509" t="str">
            <v>No</v>
          </cell>
          <cell r="K9509">
            <v>1.77</v>
          </cell>
        </row>
        <row r="9510">
          <cell r="B9510" t="str">
            <v>SHT0010798</v>
          </cell>
          <cell r="C9510" t="str">
            <v>靠背调节铸件(福田)</v>
          </cell>
        </row>
        <row r="9510">
          <cell r="E9510" t="str">
            <v>AC</v>
          </cell>
          <cell r="F9510" t="str">
            <v>EA</v>
          </cell>
          <cell r="G9510" t="str">
            <v>YC04</v>
          </cell>
          <cell r="H9510" t="str">
            <v>GJJ0</v>
          </cell>
          <cell r="I9510" t="str">
            <v>P</v>
          </cell>
          <cell r="J9510" t="str">
            <v>No</v>
          </cell>
          <cell r="K9510">
            <v>3.37</v>
          </cell>
        </row>
        <row r="9511">
          <cell r="B9511" t="str">
            <v>SHT0010802</v>
          </cell>
          <cell r="C9511" t="str">
            <v>延伸锁止钣金固定螺栓</v>
          </cell>
        </row>
        <row r="9511">
          <cell r="E9511" t="str">
            <v>AC</v>
          </cell>
          <cell r="F9511" t="str">
            <v>EA</v>
          </cell>
          <cell r="G9511" t="str">
            <v>YC01</v>
          </cell>
          <cell r="H9511" t="str">
            <v>BZJ0</v>
          </cell>
          <cell r="I9511" t="str">
            <v>P</v>
          </cell>
          <cell r="J9511" t="str">
            <v>No</v>
          </cell>
          <cell r="K9511">
            <v>0.56</v>
          </cell>
        </row>
        <row r="9512">
          <cell r="B9512" t="str">
            <v>SHT0010803</v>
          </cell>
          <cell r="C9512" t="str">
            <v>主驾底座模块化总成</v>
          </cell>
          <cell r="D9512" t="str">
            <v>H6调温悬挂座椅</v>
          </cell>
          <cell r="E9512" t="str">
            <v>AC</v>
          </cell>
          <cell r="F9512" t="str">
            <v>EA</v>
          </cell>
          <cell r="G9512" t="str">
            <v>BC08</v>
          </cell>
          <cell r="H9512" t="str">
            <v>GJ00</v>
          </cell>
          <cell r="I9512" t="str">
            <v>M</v>
          </cell>
          <cell r="J9512" t="str">
            <v>No</v>
          </cell>
          <cell r="K9512">
            <v>1239.71002</v>
          </cell>
        </row>
        <row r="9513">
          <cell r="B9513" t="str">
            <v>SHT0010807</v>
          </cell>
          <cell r="C9513" t="str">
            <v>外绞架固定块A</v>
          </cell>
          <cell r="D9513" t="str">
            <v>H6水平减震</v>
          </cell>
          <cell r="E9513" t="str">
            <v>AC</v>
          </cell>
          <cell r="F9513" t="str">
            <v>EA</v>
          </cell>
          <cell r="G9513" t="str">
            <v>YC04</v>
          </cell>
          <cell r="H9513" t="str">
            <v>SLJ0</v>
          </cell>
          <cell r="I9513" t="str">
            <v>P</v>
          </cell>
          <cell r="J9513" t="str">
            <v>No</v>
          </cell>
          <cell r="K9513">
            <v>0.0001</v>
          </cell>
        </row>
        <row r="9514">
          <cell r="B9514" t="str">
            <v>SHT0010808</v>
          </cell>
          <cell r="C9514" t="str">
            <v>外绞架固定块B</v>
          </cell>
          <cell r="D9514" t="str">
            <v>H6水平减震</v>
          </cell>
          <cell r="E9514" t="str">
            <v>AC</v>
          </cell>
          <cell r="F9514" t="str">
            <v>EA</v>
          </cell>
          <cell r="G9514" t="str">
            <v>YC04</v>
          </cell>
          <cell r="H9514" t="str">
            <v>SLJ0</v>
          </cell>
          <cell r="I9514" t="str">
            <v>P</v>
          </cell>
          <cell r="J9514" t="str">
            <v>No</v>
          </cell>
          <cell r="K9514">
            <v>175</v>
          </cell>
        </row>
        <row r="9515">
          <cell r="B9515" t="str">
            <v>SHT0010809</v>
          </cell>
          <cell r="C9515" t="str">
            <v>水平减震缓冲块</v>
          </cell>
          <cell r="D9515" t="str">
            <v>H6</v>
          </cell>
          <cell r="E9515" t="str">
            <v>AC</v>
          </cell>
          <cell r="F9515" t="str">
            <v>EA</v>
          </cell>
          <cell r="G9515" t="str">
            <v>YC04</v>
          </cell>
          <cell r="H9515" t="str">
            <v>SLJ0</v>
          </cell>
          <cell r="I9515" t="str">
            <v>P</v>
          </cell>
          <cell r="J9515" t="str">
            <v>No</v>
          </cell>
          <cell r="K9515">
            <v>0.0001</v>
          </cell>
        </row>
        <row r="9516">
          <cell r="B9516" t="str">
            <v>SHT0010810</v>
          </cell>
          <cell r="C9516" t="str">
            <v>水平减震活动轴</v>
          </cell>
          <cell r="D9516" t="str">
            <v>H6</v>
          </cell>
          <cell r="E9516" t="str">
            <v>AC</v>
          </cell>
          <cell r="F9516" t="str">
            <v>EA</v>
          </cell>
          <cell r="G9516" t="str">
            <v>YC04</v>
          </cell>
          <cell r="H9516" t="str">
            <v>GJJ0</v>
          </cell>
          <cell r="I9516" t="str">
            <v>P</v>
          </cell>
          <cell r="J9516" t="str">
            <v>No</v>
          </cell>
          <cell r="K9516">
            <v>4.07</v>
          </cell>
        </row>
        <row r="9517">
          <cell r="B9517" t="str">
            <v>SHT0010811</v>
          </cell>
          <cell r="C9517" t="str">
            <v>3.0滚轮</v>
          </cell>
        </row>
        <row r="9517">
          <cell r="E9517" t="str">
            <v>AC</v>
          </cell>
          <cell r="F9517" t="str">
            <v>EA</v>
          </cell>
          <cell r="G9517" t="str">
            <v>YC04</v>
          </cell>
          <cell r="H9517" t="str">
            <v>GNJ0</v>
          </cell>
          <cell r="I9517" t="str">
            <v>P</v>
          </cell>
          <cell r="J9517" t="str">
            <v>No</v>
          </cell>
          <cell r="K9517">
            <v>2.79</v>
          </cell>
        </row>
        <row r="9518">
          <cell r="B9518" t="str">
            <v>SHT0010816</v>
          </cell>
          <cell r="C9518" t="str">
            <v>仰角下限位胶敦</v>
          </cell>
          <cell r="D9518" t="str">
            <v>H6</v>
          </cell>
          <cell r="E9518" t="str">
            <v>AC</v>
          </cell>
          <cell r="F9518" t="str">
            <v>EA</v>
          </cell>
          <cell r="G9518" t="str">
            <v>YC04</v>
          </cell>
          <cell r="H9518" t="str">
            <v>SLJ0</v>
          </cell>
          <cell r="I9518" t="str">
            <v>P</v>
          </cell>
          <cell r="J9518" t="str">
            <v>No</v>
          </cell>
          <cell r="K9518">
            <v>1.44</v>
          </cell>
        </row>
        <row r="9519">
          <cell r="B9519" t="str">
            <v>SHT0010817</v>
          </cell>
          <cell r="C9519" t="str">
            <v>减震前横梁焊接总成</v>
          </cell>
          <cell r="D9519" t="str">
            <v>H6</v>
          </cell>
          <cell r="E9519" t="str">
            <v>AC</v>
          </cell>
          <cell r="F9519" t="str">
            <v>EA</v>
          </cell>
          <cell r="G9519" t="str">
            <v>BC05</v>
          </cell>
          <cell r="H9519" t="str">
            <v>GJJ0</v>
          </cell>
          <cell r="I9519" t="str">
            <v>M</v>
          </cell>
          <cell r="J9519" t="str">
            <v>No</v>
          </cell>
          <cell r="K9519">
            <v>7.85934</v>
          </cell>
        </row>
        <row r="9520">
          <cell r="B9520" t="str">
            <v>SHT0010818</v>
          </cell>
          <cell r="C9520" t="str">
            <v>上框后横梁焊接总成</v>
          </cell>
          <cell r="D9520" t="str">
            <v>H6水平减震</v>
          </cell>
          <cell r="E9520" t="str">
            <v>AC</v>
          </cell>
          <cell r="F9520" t="str">
            <v>EA</v>
          </cell>
          <cell r="G9520" t="str">
            <v>BC05</v>
          </cell>
          <cell r="H9520" t="str">
            <v>GJJ0</v>
          </cell>
          <cell r="I9520" t="str">
            <v>M</v>
          </cell>
          <cell r="J9520" t="str">
            <v>No</v>
          </cell>
          <cell r="K9520">
            <v>12.6883</v>
          </cell>
        </row>
        <row r="9521">
          <cell r="B9521" t="str">
            <v>SHT0010819</v>
          </cell>
          <cell r="C9521" t="str">
            <v>水平减震解锁钣金旋转轴</v>
          </cell>
          <cell r="D9521" t="str">
            <v>H6</v>
          </cell>
          <cell r="E9521" t="str">
            <v>AC</v>
          </cell>
          <cell r="F9521" t="str">
            <v>EA</v>
          </cell>
          <cell r="G9521" t="str">
            <v>YC04</v>
          </cell>
          <cell r="H9521" t="str">
            <v>GJJ0</v>
          </cell>
          <cell r="I9521" t="str">
            <v>P</v>
          </cell>
          <cell r="J9521" t="str">
            <v>No</v>
          </cell>
          <cell r="K9521">
            <v>0.4867</v>
          </cell>
        </row>
        <row r="9522">
          <cell r="B9522" t="str">
            <v>SHT0010820</v>
          </cell>
          <cell r="C9522" t="str">
            <v>水平减震解锁钣金</v>
          </cell>
          <cell r="D9522" t="str">
            <v>H6</v>
          </cell>
          <cell r="E9522" t="str">
            <v>AC</v>
          </cell>
          <cell r="F9522" t="str">
            <v>EA</v>
          </cell>
          <cell r="G9522" t="str">
            <v>YC04</v>
          </cell>
          <cell r="H9522" t="str">
            <v>GJJ0</v>
          </cell>
          <cell r="I9522" t="str">
            <v>P</v>
          </cell>
          <cell r="J9522" t="str">
            <v>No</v>
          </cell>
          <cell r="K9522">
            <v>0.6591</v>
          </cell>
        </row>
        <row r="9523">
          <cell r="B9523" t="str">
            <v>SHT0010822</v>
          </cell>
          <cell r="C9523" t="str">
            <v>水平减震挂钩</v>
          </cell>
          <cell r="D9523" t="str">
            <v>H6</v>
          </cell>
          <cell r="E9523" t="str">
            <v>AC</v>
          </cell>
          <cell r="F9523" t="str">
            <v>EA</v>
          </cell>
          <cell r="G9523" t="str">
            <v>YC04</v>
          </cell>
          <cell r="H9523" t="str">
            <v>GJJ0</v>
          </cell>
          <cell r="I9523" t="str">
            <v>P</v>
          </cell>
          <cell r="J9523" t="str">
            <v>No</v>
          </cell>
          <cell r="K9523">
            <v>4.57</v>
          </cell>
        </row>
        <row r="9524">
          <cell r="B9524" t="str">
            <v>SHT0010823</v>
          </cell>
          <cell r="C9524" t="str">
            <v>水平减震挂钩导向塑料件</v>
          </cell>
          <cell r="D9524" t="str">
            <v>H6</v>
          </cell>
          <cell r="E9524" t="str">
            <v>AC</v>
          </cell>
          <cell r="F9524" t="str">
            <v>EA</v>
          </cell>
          <cell r="G9524" t="str">
            <v>YC04</v>
          </cell>
          <cell r="H9524" t="str">
            <v>SLJ0</v>
          </cell>
          <cell r="I9524" t="str">
            <v>P</v>
          </cell>
          <cell r="J9524" t="str">
            <v>No</v>
          </cell>
          <cell r="K9524">
            <v>1.214</v>
          </cell>
        </row>
        <row r="9525">
          <cell r="B9525" t="str">
            <v>SHT0010824</v>
          </cell>
          <cell r="C9525" t="str">
            <v>水平减震挂钩轴套</v>
          </cell>
          <cell r="D9525" t="str">
            <v>H6</v>
          </cell>
          <cell r="E9525" t="str">
            <v>AC</v>
          </cell>
          <cell r="F9525" t="str">
            <v>EA</v>
          </cell>
          <cell r="G9525" t="str">
            <v>YC04</v>
          </cell>
          <cell r="H9525" t="str">
            <v>SLJ0</v>
          </cell>
          <cell r="I9525" t="str">
            <v>P</v>
          </cell>
          <cell r="J9525" t="str">
            <v>No</v>
          </cell>
          <cell r="K9525">
            <v>1.529</v>
          </cell>
        </row>
        <row r="9526">
          <cell r="B9526" t="str">
            <v>SHT0010826</v>
          </cell>
          <cell r="C9526" t="str">
            <v>气囊下支撑钣金焊接总成</v>
          </cell>
          <cell r="D9526" t="str">
            <v>H6</v>
          </cell>
          <cell r="E9526" t="str">
            <v>AC</v>
          </cell>
          <cell r="F9526" t="str">
            <v>EA</v>
          </cell>
          <cell r="G9526" t="str">
            <v>BC05</v>
          </cell>
          <cell r="H9526" t="str">
            <v>GJJ0</v>
          </cell>
          <cell r="I9526" t="str">
            <v>M</v>
          </cell>
          <cell r="J9526" t="str">
            <v>No</v>
          </cell>
          <cell r="K9526">
            <v>16.59769</v>
          </cell>
        </row>
        <row r="9527">
          <cell r="B9527" t="str">
            <v>SHT0010829</v>
          </cell>
          <cell r="C9527" t="str">
            <v>仰角小齿板连接螺母</v>
          </cell>
          <cell r="D9527" t="str">
            <v>H6</v>
          </cell>
          <cell r="E9527" t="str">
            <v>AC</v>
          </cell>
          <cell r="F9527" t="str">
            <v>EA</v>
          </cell>
          <cell r="G9527" t="str">
            <v>YC04</v>
          </cell>
          <cell r="H9527" t="str">
            <v>BZJ0</v>
          </cell>
          <cell r="I9527" t="str">
            <v>P</v>
          </cell>
          <cell r="J9527" t="str">
            <v>No</v>
          </cell>
          <cell r="K9527">
            <v>0.46</v>
          </cell>
        </row>
        <row r="9528">
          <cell r="B9528" t="str">
            <v>SHT0010832</v>
          </cell>
          <cell r="C9528" t="str">
            <v>仰角调节钣金旋转轴</v>
          </cell>
          <cell r="D9528" t="str">
            <v>H6</v>
          </cell>
          <cell r="E9528" t="str">
            <v>AC</v>
          </cell>
          <cell r="F9528" t="str">
            <v>EA</v>
          </cell>
          <cell r="G9528" t="str">
            <v>YC04</v>
          </cell>
          <cell r="H9528" t="str">
            <v>GJJ0</v>
          </cell>
          <cell r="I9528" t="str">
            <v>P</v>
          </cell>
          <cell r="J9528" t="str">
            <v>No</v>
          </cell>
          <cell r="K9528">
            <v>0.8407</v>
          </cell>
        </row>
        <row r="9529">
          <cell r="B9529" t="str">
            <v>SHT0010836</v>
          </cell>
          <cell r="C9529" t="str">
            <v>主驾座框骨架焊接总成</v>
          </cell>
          <cell r="D9529" t="str">
            <v>H6</v>
          </cell>
          <cell r="E9529" t="str">
            <v>AC</v>
          </cell>
          <cell r="F9529" t="str">
            <v>EA</v>
          </cell>
          <cell r="G9529" t="str">
            <v>BC05</v>
          </cell>
          <cell r="H9529" t="str">
            <v>GJJ0</v>
          </cell>
          <cell r="I9529" t="str">
            <v>M</v>
          </cell>
          <cell r="J9529" t="str">
            <v>No</v>
          </cell>
          <cell r="K9529">
            <v>50.65635</v>
          </cell>
        </row>
        <row r="9530">
          <cell r="B9530" t="str">
            <v>SHT0010840</v>
          </cell>
          <cell r="C9530" t="str">
            <v>主驾仰角小齿板防护板</v>
          </cell>
          <cell r="D9530" t="str">
            <v>H6</v>
          </cell>
          <cell r="E9530" t="str">
            <v>AC</v>
          </cell>
          <cell r="F9530" t="str">
            <v>EA</v>
          </cell>
          <cell r="G9530" t="str">
            <v>BC06</v>
          </cell>
          <cell r="H9530" t="str">
            <v>GJJ0</v>
          </cell>
          <cell r="I9530" t="str">
            <v>M</v>
          </cell>
          <cell r="J9530" t="str">
            <v>No</v>
          </cell>
          <cell r="K9530">
            <v>1.29368</v>
          </cell>
        </row>
        <row r="9531">
          <cell r="B9531" t="str">
            <v>SHT0010841</v>
          </cell>
          <cell r="C9531" t="str">
            <v>仰角调节轴套</v>
          </cell>
          <cell r="D9531" t="str">
            <v>H6</v>
          </cell>
          <cell r="E9531" t="str">
            <v>AC</v>
          </cell>
          <cell r="F9531" t="str">
            <v>EA</v>
          </cell>
          <cell r="G9531" t="str">
            <v>YC04</v>
          </cell>
          <cell r="H9531" t="str">
            <v>GJJ0</v>
          </cell>
          <cell r="I9531" t="str">
            <v>P</v>
          </cell>
          <cell r="J9531" t="str">
            <v>No</v>
          </cell>
          <cell r="K9531">
            <v>0.2832</v>
          </cell>
        </row>
        <row r="9532">
          <cell r="B9532" t="str">
            <v>SHT0010842</v>
          </cell>
          <cell r="C9532" t="str">
            <v>主驾仰角拉线座框固定钣金</v>
          </cell>
          <cell r="D9532" t="str">
            <v>H6</v>
          </cell>
          <cell r="E9532" t="str">
            <v>AC</v>
          </cell>
          <cell r="F9532" t="str">
            <v>EA</v>
          </cell>
          <cell r="G9532" t="str">
            <v>YC04</v>
          </cell>
          <cell r="H9532" t="str">
            <v>GJJ0</v>
          </cell>
          <cell r="I9532" t="str">
            <v>P</v>
          </cell>
          <cell r="J9532" t="str">
            <v>No</v>
          </cell>
          <cell r="K9532">
            <v>0.17</v>
          </cell>
        </row>
        <row r="9533">
          <cell r="B9533" t="str">
            <v>SHT0010843</v>
          </cell>
          <cell r="C9533" t="str">
            <v>座框仰角固定螺栓</v>
          </cell>
          <cell r="D9533" t="str">
            <v>H6</v>
          </cell>
          <cell r="E9533" t="str">
            <v>AC</v>
          </cell>
          <cell r="F9533" t="str">
            <v>EA</v>
          </cell>
          <cell r="G9533" t="str">
            <v>YC04</v>
          </cell>
          <cell r="H9533" t="str">
            <v>BZJ0</v>
          </cell>
          <cell r="I9533" t="str">
            <v>P</v>
          </cell>
          <cell r="J9533" t="str">
            <v>No</v>
          </cell>
          <cell r="K9533">
            <v>0.72</v>
          </cell>
        </row>
        <row r="9534">
          <cell r="B9534" t="str">
            <v>SHT0010844</v>
          </cell>
          <cell r="C9534" t="str">
            <v>司机座椅底支架总成</v>
          </cell>
          <cell r="D9534" t="str">
            <v>A9606602340</v>
          </cell>
          <cell r="E9534" t="str">
            <v>AC</v>
          </cell>
          <cell r="F9534" t="str">
            <v>EA</v>
          </cell>
          <cell r="G9534" t="str">
            <v>BC07</v>
          </cell>
          <cell r="H9534" t="str">
            <v>GJ00</v>
          </cell>
          <cell r="I9534" t="str">
            <v>M</v>
          </cell>
          <cell r="J9534" t="str">
            <v>No</v>
          </cell>
          <cell r="K9534">
            <v>99.99065</v>
          </cell>
        </row>
        <row r="9535">
          <cell r="B9535" t="str">
            <v>SHT0010846</v>
          </cell>
          <cell r="C9535" t="str">
            <v>支架左边板</v>
          </cell>
          <cell r="D9535" t="str">
            <v>H6</v>
          </cell>
          <cell r="E9535" t="str">
            <v>AC</v>
          </cell>
          <cell r="F9535" t="str">
            <v>EA</v>
          </cell>
          <cell r="G9535" t="str">
            <v>BC06</v>
          </cell>
          <cell r="H9535" t="str">
            <v>GJJ0</v>
          </cell>
          <cell r="I9535" t="str">
            <v>M</v>
          </cell>
          <cell r="J9535" t="str">
            <v>No</v>
          </cell>
          <cell r="K9535">
            <v>12.70093</v>
          </cell>
        </row>
        <row r="9536">
          <cell r="B9536" t="str">
            <v>SHT0010848</v>
          </cell>
          <cell r="C9536" t="str">
            <v>支架右边板</v>
          </cell>
          <cell r="D9536" t="str">
            <v>H6</v>
          </cell>
          <cell r="E9536" t="str">
            <v>AC</v>
          </cell>
          <cell r="F9536" t="str">
            <v>EA</v>
          </cell>
          <cell r="G9536" t="str">
            <v>BC06</v>
          </cell>
          <cell r="H9536" t="str">
            <v>GJJ0</v>
          </cell>
          <cell r="I9536" t="str">
            <v>M</v>
          </cell>
          <cell r="J9536" t="str">
            <v>No</v>
          </cell>
          <cell r="K9536">
            <v>11.50655</v>
          </cell>
        </row>
        <row r="9537">
          <cell r="B9537" t="str">
            <v>SHT0010850</v>
          </cell>
          <cell r="C9537" t="str">
            <v>支架前板</v>
          </cell>
          <cell r="D9537" t="str">
            <v>H6</v>
          </cell>
          <cell r="E9537" t="str">
            <v>AC</v>
          </cell>
          <cell r="F9537" t="str">
            <v>EA</v>
          </cell>
          <cell r="G9537" t="str">
            <v>BC06</v>
          </cell>
          <cell r="H9537" t="str">
            <v>GJJ0</v>
          </cell>
          <cell r="I9537" t="str">
            <v>M</v>
          </cell>
          <cell r="J9537" t="str">
            <v>No</v>
          </cell>
          <cell r="K9537">
            <v>7.70939</v>
          </cell>
        </row>
        <row r="9538">
          <cell r="B9538" t="str">
            <v>SHT0010851</v>
          </cell>
          <cell r="C9538" t="str">
            <v>支架后板</v>
          </cell>
          <cell r="D9538" t="str">
            <v>H6</v>
          </cell>
          <cell r="E9538" t="str">
            <v>AC</v>
          </cell>
          <cell r="F9538" t="str">
            <v>EA</v>
          </cell>
          <cell r="G9538" t="str">
            <v>BC06</v>
          </cell>
          <cell r="H9538" t="str">
            <v>GJJ0</v>
          </cell>
          <cell r="I9538" t="str">
            <v>M</v>
          </cell>
          <cell r="J9538" t="str">
            <v>No</v>
          </cell>
          <cell r="K9538">
            <v>7.25925</v>
          </cell>
        </row>
        <row r="9539">
          <cell r="B9539" t="str">
            <v>SHT0010852</v>
          </cell>
          <cell r="C9539" t="str">
            <v>左地脚支架</v>
          </cell>
          <cell r="D9539" t="str">
            <v>H6</v>
          </cell>
          <cell r="E9539" t="str">
            <v>AC</v>
          </cell>
          <cell r="F9539" t="str">
            <v>EA</v>
          </cell>
          <cell r="G9539" t="str">
            <v>BC06</v>
          </cell>
          <cell r="H9539" t="str">
            <v>GJJ0</v>
          </cell>
          <cell r="I9539" t="str">
            <v>M</v>
          </cell>
          <cell r="J9539" t="str">
            <v>No</v>
          </cell>
          <cell r="K9539">
            <v>1.81344</v>
          </cell>
        </row>
        <row r="9540">
          <cell r="B9540" t="str">
            <v>SHT0010853</v>
          </cell>
          <cell r="C9540" t="str">
            <v>右地脚支架</v>
          </cell>
          <cell r="D9540" t="str">
            <v>H6</v>
          </cell>
          <cell r="E9540" t="str">
            <v>AC</v>
          </cell>
          <cell r="F9540" t="str">
            <v>EA</v>
          </cell>
          <cell r="G9540" t="str">
            <v>BC06</v>
          </cell>
          <cell r="H9540" t="str">
            <v>GJJ0</v>
          </cell>
          <cell r="I9540" t="str">
            <v>M</v>
          </cell>
          <cell r="J9540" t="str">
            <v>No</v>
          </cell>
          <cell r="K9540">
            <v>1.81344</v>
          </cell>
        </row>
        <row r="9541">
          <cell r="B9541" t="str">
            <v>SHT0010854</v>
          </cell>
          <cell r="C9541" t="str">
            <v>支撑钣金件</v>
          </cell>
          <cell r="D9541" t="str">
            <v>H6</v>
          </cell>
          <cell r="E9541" t="str">
            <v>AC</v>
          </cell>
          <cell r="F9541" t="str">
            <v>EA</v>
          </cell>
          <cell r="G9541" t="str">
            <v>BC06</v>
          </cell>
          <cell r="H9541" t="str">
            <v>GJJ0</v>
          </cell>
          <cell r="I9541" t="str">
            <v>M</v>
          </cell>
          <cell r="J9541" t="str">
            <v>No</v>
          </cell>
          <cell r="K9541">
            <v>1.06156</v>
          </cell>
        </row>
        <row r="9542">
          <cell r="B9542" t="str">
            <v>SHT0010890</v>
          </cell>
          <cell r="C9542" t="str">
            <v>翻转限位钣金安装轴</v>
          </cell>
          <cell r="D9542" t="str">
            <v>H6</v>
          </cell>
          <cell r="E9542" t="str">
            <v>AC</v>
          </cell>
          <cell r="F9542" t="str">
            <v>EA</v>
          </cell>
          <cell r="G9542" t="str">
            <v>YC04</v>
          </cell>
          <cell r="H9542" t="str">
            <v>GJJ0</v>
          </cell>
          <cell r="I9542" t="str">
            <v>P</v>
          </cell>
          <cell r="J9542" t="str">
            <v>No</v>
          </cell>
          <cell r="K9542">
            <v>0.65</v>
          </cell>
        </row>
        <row r="9543">
          <cell r="B9543" t="str">
            <v>SHT0010895</v>
          </cell>
          <cell r="C9543" t="str">
            <v>开口挡圈</v>
          </cell>
          <cell r="D9543" t="str">
            <v>Φ16镀黑锌</v>
          </cell>
          <cell r="E9543" t="str">
            <v>AC</v>
          </cell>
          <cell r="F9543" t="str">
            <v>EA</v>
          </cell>
          <cell r="G9543" t="str">
            <v>YC01</v>
          </cell>
          <cell r="H9543" t="str">
            <v>BZJ0</v>
          </cell>
          <cell r="I9543" t="str">
            <v>P</v>
          </cell>
          <cell r="J9543" t="str">
            <v>No</v>
          </cell>
          <cell r="K9543">
            <v>0.17</v>
          </cell>
        </row>
        <row r="9544">
          <cell r="B9544" t="str">
            <v>SHT0010909</v>
          </cell>
          <cell r="C9544" t="str">
            <v>靠背调节角度限位片副边</v>
          </cell>
          <cell r="D9544" t="str">
            <v>H6</v>
          </cell>
          <cell r="E9544" t="str">
            <v>AC</v>
          </cell>
          <cell r="F9544" t="str">
            <v>EA</v>
          </cell>
          <cell r="G9544" t="str">
            <v>YC04</v>
          </cell>
          <cell r="H9544" t="str">
            <v>GJJ0</v>
          </cell>
          <cell r="I9544" t="str">
            <v>P</v>
          </cell>
          <cell r="J9544" t="str">
            <v>No</v>
          </cell>
          <cell r="K9544">
            <v>0.247</v>
          </cell>
        </row>
        <row r="9545">
          <cell r="B9545" t="str">
            <v>SHT0010910</v>
          </cell>
          <cell r="C9545" t="str">
            <v>靠背调节角度限位片主边</v>
          </cell>
          <cell r="D9545" t="str">
            <v>H6</v>
          </cell>
          <cell r="E9545" t="str">
            <v>AC</v>
          </cell>
          <cell r="F9545" t="str">
            <v>EA</v>
          </cell>
          <cell r="G9545" t="str">
            <v>YC04</v>
          </cell>
          <cell r="H9545" t="str">
            <v>GJJ0</v>
          </cell>
          <cell r="I9545" t="str">
            <v>P</v>
          </cell>
          <cell r="J9545" t="str">
            <v>No</v>
          </cell>
          <cell r="K9545">
            <v>0.247</v>
          </cell>
        </row>
        <row r="9546">
          <cell r="B9546" t="str">
            <v>SHT0010928</v>
          </cell>
          <cell r="C9546" t="str">
            <v>底座上连接方管</v>
          </cell>
          <cell r="D9546" t="str">
            <v>H6副驾</v>
          </cell>
          <cell r="E9546" t="str">
            <v>AC</v>
          </cell>
          <cell r="F9546" t="str">
            <v>EA</v>
          </cell>
          <cell r="G9546" t="str">
            <v>BC05</v>
          </cell>
          <cell r="H9546" t="str">
            <v>GJJ0</v>
          </cell>
          <cell r="I9546" t="str">
            <v>M</v>
          </cell>
          <cell r="J9546" t="str">
            <v>No</v>
          </cell>
          <cell r="K9546">
            <v>2.00302</v>
          </cell>
        </row>
        <row r="9547">
          <cell r="B9547" t="str">
            <v>SHT0010939</v>
          </cell>
          <cell r="C9547" t="str">
            <v>气囊减震器总成</v>
          </cell>
          <cell r="D9547" t="str">
            <v>H468100000183</v>
          </cell>
          <cell r="E9547" t="str">
            <v>AC</v>
          </cell>
          <cell r="F9547" t="str">
            <v>EA</v>
          </cell>
          <cell r="G9547" t="str">
            <v>BC08</v>
          </cell>
          <cell r="H9547" t="str">
            <v>GJ00</v>
          </cell>
          <cell r="I9547" t="str">
            <v>M</v>
          </cell>
          <cell r="J9547" t="str">
            <v>No</v>
          </cell>
          <cell r="K9547">
            <v>414.97941</v>
          </cell>
        </row>
        <row r="9548">
          <cell r="B9548" t="str">
            <v>SHT0010941</v>
          </cell>
          <cell r="C9548" t="str">
            <v>升降速降开关气管总成</v>
          </cell>
          <cell r="D9548" t="str">
            <v>H4手柄黑色</v>
          </cell>
          <cell r="E9548" t="str">
            <v>AC</v>
          </cell>
          <cell r="F9548" t="str">
            <v>EA</v>
          </cell>
          <cell r="G9548" t="str">
            <v>YC01</v>
          </cell>
          <cell r="H9548" t="str">
            <v>GNJ0</v>
          </cell>
          <cell r="I9548" t="str">
            <v>P</v>
          </cell>
          <cell r="J9548" t="str">
            <v>No</v>
          </cell>
          <cell r="K9548">
            <v>183.95</v>
          </cell>
        </row>
        <row r="9549">
          <cell r="B9549" t="str">
            <v>SHT0010943</v>
          </cell>
          <cell r="C9549" t="str">
            <v>主驾下框焊接组件</v>
          </cell>
          <cell r="D9549" t="str">
            <v>H4-2.0</v>
          </cell>
          <cell r="E9549" t="str">
            <v>AC</v>
          </cell>
          <cell r="F9549" t="str">
            <v>EA</v>
          </cell>
          <cell r="G9549" t="str">
            <v>BC05</v>
          </cell>
          <cell r="H9549" t="str">
            <v>GJJ0</v>
          </cell>
          <cell r="I9549" t="str">
            <v>M</v>
          </cell>
          <cell r="J9549" t="str">
            <v>No</v>
          </cell>
          <cell r="K9549">
            <v>29.263</v>
          </cell>
        </row>
        <row r="9550">
          <cell r="B9550" t="str">
            <v>SHT0010944</v>
          </cell>
          <cell r="C9550" t="str">
            <v>副驾高配靠背骨架总成</v>
          </cell>
          <cell r="D9550" t="str">
            <v>H6两气袋腰托双扶手</v>
          </cell>
          <cell r="E9550" t="str">
            <v>AC</v>
          </cell>
          <cell r="F9550" t="str">
            <v>EA</v>
          </cell>
          <cell r="G9550" t="str">
            <v>BC08</v>
          </cell>
          <cell r="H9550" t="str">
            <v>GJ00</v>
          </cell>
          <cell r="I9550" t="str">
            <v>M</v>
          </cell>
          <cell r="J9550" t="str">
            <v>No</v>
          </cell>
          <cell r="K9550">
            <v>224.05658</v>
          </cell>
        </row>
        <row r="9551">
          <cell r="B9551" t="str">
            <v>SHT0010967</v>
          </cell>
          <cell r="C9551" t="str">
            <v>气管防护弹簧</v>
          </cell>
        </row>
        <row r="9551">
          <cell r="E9551" t="str">
            <v>AC</v>
          </cell>
          <cell r="F9551" t="str">
            <v>EA</v>
          </cell>
          <cell r="G9551" t="str">
            <v>YC01</v>
          </cell>
          <cell r="H9551" t="str">
            <v>BZJ0</v>
          </cell>
          <cell r="I9551" t="str">
            <v>P</v>
          </cell>
          <cell r="J9551" t="str">
            <v>No</v>
          </cell>
          <cell r="K9551">
            <v>0.1394</v>
          </cell>
        </row>
        <row r="9552">
          <cell r="B9552" t="str">
            <v>SHT0010998</v>
          </cell>
          <cell r="C9552" t="str">
            <v>主驾底座模块化总成</v>
          </cell>
          <cell r="D9552" t="str">
            <v>H4-2.0</v>
          </cell>
          <cell r="E9552" t="str">
            <v>AC</v>
          </cell>
          <cell r="F9552" t="str">
            <v>EA</v>
          </cell>
          <cell r="G9552" t="str">
            <v>BC08</v>
          </cell>
          <cell r="H9552" t="str">
            <v>GJ00</v>
          </cell>
          <cell r="I9552" t="str">
            <v>M</v>
          </cell>
          <cell r="J9552" t="str">
            <v>No</v>
          </cell>
          <cell r="K9552">
            <v>636.18577</v>
          </cell>
        </row>
        <row r="9553">
          <cell r="B9553" t="str">
            <v>SHT0010999</v>
          </cell>
          <cell r="C9553" t="str">
            <v>滑轨左上连接钣焊接总成</v>
          </cell>
          <cell r="D9553" t="str">
            <v>H4-2.0下框</v>
          </cell>
          <cell r="E9553" t="str">
            <v>AC</v>
          </cell>
          <cell r="F9553" t="str">
            <v>EA</v>
          </cell>
          <cell r="G9553" t="str">
            <v>YC04</v>
          </cell>
          <cell r="H9553" t="str">
            <v>GJJ0</v>
          </cell>
          <cell r="I9553" t="str">
            <v>P</v>
          </cell>
          <cell r="J9553" t="str">
            <v>No</v>
          </cell>
          <cell r="K9553">
            <v>5.7334</v>
          </cell>
        </row>
        <row r="9554">
          <cell r="B9554" t="str">
            <v>SHT0011003</v>
          </cell>
          <cell r="C9554" t="str">
            <v>滑轨右上连接钣焊接总成</v>
          </cell>
          <cell r="D9554" t="str">
            <v>H4-2.0下框</v>
          </cell>
          <cell r="E9554" t="str">
            <v>AC</v>
          </cell>
          <cell r="F9554" t="str">
            <v>EA</v>
          </cell>
          <cell r="G9554" t="str">
            <v>YC04</v>
          </cell>
          <cell r="H9554" t="str">
            <v>GJJ0</v>
          </cell>
          <cell r="I9554" t="str">
            <v>P</v>
          </cell>
          <cell r="J9554" t="str">
            <v>No</v>
          </cell>
          <cell r="K9554">
            <v>5.7122</v>
          </cell>
        </row>
        <row r="9555">
          <cell r="B9555" t="str">
            <v>SHT0011009</v>
          </cell>
          <cell r="C9555" t="str">
            <v>后罩壳固定钣金</v>
          </cell>
          <cell r="D9555" t="str">
            <v>H6</v>
          </cell>
          <cell r="E9555" t="str">
            <v>AC</v>
          </cell>
          <cell r="F9555" t="str">
            <v>EA</v>
          </cell>
          <cell r="G9555" t="str">
            <v>BC06</v>
          </cell>
          <cell r="H9555" t="str">
            <v>GJJ0</v>
          </cell>
          <cell r="I9555" t="str">
            <v>M</v>
          </cell>
          <cell r="J9555" t="str">
            <v>No</v>
          </cell>
          <cell r="K9555">
            <v>2.27046</v>
          </cell>
        </row>
        <row r="9556">
          <cell r="B9556" t="str">
            <v>SHT0011010</v>
          </cell>
          <cell r="C9556" t="str">
            <v>防尘罩后固定支架钣金</v>
          </cell>
          <cell r="D9556" t="str">
            <v>H6</v>
          </cell>
          <cell r="E9556" t="str">
            <v>AC</v>
          </cell>
          <cell r="F9556" t="str">
            <v>EA</v>
          </cell>
          <cell r="G9556" t="str">
            <v>BC06</v>
          </cell>
          <cell r="H9556" t="str">
            <v>GJJ0</v>
          </cell>
          <cell r="I9556" t="str">
            <v>M</v>
          </cell>
          <cell r="J9556" t="str">
            <v>No</v>
          </cell>
          <cell r="K9556">
            <v>1.54856</v>
          </cell>
        </row>
        <row r="9557">
          <cell r="B9557" t="str">
            <v>SHT0011013</v>
          </cell>
          <cell r="C9557" t="str">
            <v>主驾下框焊接组件电泳</v>
          </cell>
          <cell r="D9557" t="str">
            <v>H4-2.0</v>
          </cell>
          <cell r="E9557" t="str">
            <v>AC</v>
          </cell>
          <cell r="F9557" t="str">
            <v>EA</v>
          </cell>
          <cell r="G9557" t="str">
            <v>BC07</v>
          </cell>
          <cell r="H9557" t="str">
            <v>GJJ0</v>
          </cell>
          <cell r="I9557" t="str">
            <v>M</v>
          </cell>
          <cell r="J9557" t="str">
            <v>No</v>
          </cell>
          <cell r="K9557">
            <v>32.24506</v>
          </cell>
        </row>
        <row r="9558">
          <cell r="B9558" t="str">
            <v>SHT0011014</v>
          </cell>
          <cell r="C9558" t="str">
            <v>钢丝焊接总成</v>
          </cell>
          <cell r="D9558" t="str">
            <v>H6</v>
          </cell>
          <cell r="E9558" t="str">
            <v>AC</v>
          </cell>
          <cell r="F9558" t="str">
            <v>EA</v>
          </cell>
          <cell r="G9558" t="str">
            <v>YC04</v>
          </cell>
          <cell r="H9558" t="str">
            <v>GJJ0</v>
          </cell>
          <cell r="I9558" t="str">
            <v>P</v>
          </cell>
          <cell r="J9558" t="str">
            <v>No</v>
          </cell>
          <cell r="K9558">
            <v>4.69</v>
          </cell>
        </row>
        <row r="9559">
          <cell r="B9559" t="str">
            <v>SHT0011031</v>
          </cell>
          <cell r="C9559" t="str">
            <v>副司机座椅底支架上板</v>
          </cell>
          <cell r="D9559" t="str">
            <v>H6</v>
          </cell>
          <cell r="E9559" t="str">
            <v>AC</v>
          </cell>
          <cell r="F9559" t="str">
            <v>EA</v>
          </cell>
          <cell r="G9559" t="str">
            <v>YC04</v>
          </cell>
          <cell r="H9559" t="str">
            <v>GJJ0</v>
          </cell>
          <cell r="I9559" t="str">
            <v>P</v>
          </cell>
          <cell r="J9559" t="str">
            <v>No</v>
          </cell>
          <cell r="K9559">
            <v>52.8</v>
          </cell>
        </row>
        <row r="9560">
          <cell r="B9560" t="str">
            <v>SHT0011032</v>
          </cell>
          <cell r="C9560" t="str">
            <v>副司机座椅底支架左下板</v>
          </cell>
          <cell r="D9560" t="str">
            <v>H6</v>
          </cell>
          <cell r="E9560" t="str">
            <v>AC</v>
          </cell>
          <cell r="F9560" t="str">
            <v>EA</v>
          </cell>
          <cell r="G9560" t="str">
            <v>BC06</v>
          </cell>
          <cell r="H9560" t="str">
            <v>GJJ0</v>
          </cell>
          <cell r="I9560" t="str">
            <v>M</v>
          </cell>
          <cell r="J9560" t="str">
            <v>No</v>
          </cell>
          <cell r="K9560">
            <v>3.30997</v>
          </cell>
        </row>
        <row r="9561">
          <cell r="B9561" t="str">
            <v>SHT0011033</v>
          </cell>
          <cell r="C9561" t="str">
            <v>副司机座椅底支架右下板</v>
          </cell>
          <cell r="D9561" t="str">
            <v>H6</v>
          </cell>
          <cell r="E9561" t="str">
            <v>AC</v>
          </cell>
          <cell r="F9561" t="str">
            <v>EA</v>
          </cell>
          <cell r="G9561" t="str">
            <v>BC06</v>
          </cell>
          <cell r="H9561" t="str">
            <v>GJJ0</v>
          </cell>
          <cell r="I9561" t="str">
            <v>M</v>
          </cell>
          <cell r="J9561" t="str">
            <v>No</v>
          </cell>
          <cell r="K9561">
            <v>3.30997</v>
          </cell>
        </row>
        <row r="9562">
          <cell r="B9562" t="str">
            <v>SHT0011034</v>
          </cell>
          <cell r="C9562" t="str">
            <v>副司机座椅底支架导管</v>
          </cell>
          <cell r="D9562" t="str">
            <v>H6</v>
          </cell>
          <cell r="E9562" t="str">
            <v>AC</v>
          </cell>
          <cell r="F9562" t="str">
            <v>EA</v>
          </cell>
          <cell r="G9562" t="str">
            <v>YC04</v>
          </cell>
          <cell r="H9562" t="str">
            <v>GJJ0</v>
          </cell>
          <cell r="I9562" t="str">
            <v>P</v>
          </cell>
          <cell r="J9562" t="str">
            <v>No</v>
          </cell>
          <cell r="K9562">
            <v>2.655</v>
          </cell>
        </row>
        <row r="9563">
          <cell r="B9563" t="str">
            <v>SHT0011046</v>
          </cell>
          <cell r="C9563" t="str">
            <v>阻尼器调节机构</v>
          </cell>
          <cell r="D9563" t="str">
            <v>H4不可回位五档</v>
          </cell>
          <cell r="E9563" t="str">
            <v>AC</v>
          </cell>
          <cell r="F9563" t="str">
            <v>EA</v>
          </cell>
          <cell r="G9563" t="str">
            <v>YC01</v>
          </cell>
          <cell r="H9563" t="str">
            <v>GNJ0</v>
          </cell>
          <cell r="I9563" t="str">
            <v>P</v>
          </cell>
          <cell r="J9563" t="str">
            <v>No</v>
          </cell>
          <cell r="K9563">
            <v>17.47</v>
          </cell>
        </row>
        <row r="9564">
          <cell r="B9564" t="str">
            <v>SHT0011054</v>
          </cell>
          <cell r="C9564" t="str">
            <v>靠背骨架下支撑钢线</v>
          </cell>
          <cell r="D9564" t="str">
            <v>一汽</v>
          </cell>
          <cell r="E9564" t="str">
            <v>AC</v>
          </cell>
          <cell r="F9564" t="str">
            <v>EA</v>
          </cell>
          <cell r="G9564" t="str">
            <v>YC04</v>
          </cell>
          <cell r="H9564" t="str">
            <v>GJ00</v>
          </cell>
          <cell r="I9564" t="str">
            <v>P</v>
          </cell>
          <cell r="J9564" t="str">
            <v>No</v>
          </cell>
          <cell r="K9564">
            <v>0.5</v>
          </cell>
        </row>
        <row r="9565">
          <cell r="B9565" t="str">
            <v>SHT0011056</v>
          </cell>
          <cell r="C9565" t="str">
            <v>阻尼拨杆连接塑料件</v>
          </cell>
          <cell r="D9565" t="str">
            <v>H6</v>
          </cell>
          <cell r="E9565" t="str">
            <v>AC</v>
          </cell>
          <cell r="F9565" t="str">
            <v>EA</v>
          </cell>
          <cell r="G9565" t="str">
            <v>YC01</v>
          </cell>
          <cell r="H9565" t="str">
            <v>SLJ0</v>
          </cell>
          <cell r="I9565" t="str">
            <v>P</v>
          </cell>
          <cell r="J9565" t="str">
            <v>No</v>
          </cell>
          <cell r="K9565">
            <v>1.6574</v>
          </cell>
        </row>
        <row r="9566">
          <cell r="B9566" t="str">
            <v>SHT0011112</v>
          </cell>
          <cell r="C9566" t="str">
            <v>卷收器固定钣金焊接总成</v>
          </cell>
          <cell r="D9566" t="str">
            <v>H6</v>
          </cell>
          <cell r="E9566" t="str">
            <v>AC</v>
          </cell>
          <cell r="F9566" t="str">
            <v>EA</v>
          </cell>
          <cell r="G9566" t="str">
            <v>YC04</v>
          </cell>
          <cell r="H9566" t="str">
            <v>GJJ0</v>
          </cell>
          <cell r="I9566" t="str">
            <v>P</v>
          </cell>
          <cell r="J9566" t="str">
            <v>No</v>
          </cell>
          <cell r="K9566">
            <v>1.405</v>
          </cell>
        </row>
        <row r="9567">
          <cell r="B9567" t="str">
            <v>SHT0011209</v>
          </cell>
          <cell r="C9567" t="str">
            <v>固定加强板焊接总成</v>
          </cell>
          <cell r="D9567" t="str">
            <v>H6左侧扶手</v>
          </cell>
          <cell r="E9567" t="str">
            <v>AC</v>
          </cell>
          <cell r="F9567" t="str">
            <v>EA</v>
          </cell>
          <cell r="G9567" t="str">
            <v>BC06</v>
          </cell>
          <cell r="H9567" t="str">
            <v>GJJ0</v>
          </cell>
          <cell r="I9567" t="str">
            <v>P</v>
          </cell>
          <cell r="J9567" t="str">
            <v>No</v>
          </cell>
          <cell r="K9567">
            <v>3.81</v>
          </cell>
        </row>
        <row r="9568">
          <cell r="B9568" t="str">
            <v>SHT0011237</v>
          </cell>
          <cell r="C9568" t="str">
            <v>内绞架固定块支撑轴套</v>
          </cell>
          <cell r="D9568" t="str">
            <v>H6</v>
          </cell>
          <cell r="E9568" t="str">
            <v>AC</v>
          </cell>
          <cell r="F9568" t="str">
            <v>EA</v>
          </cell>
          <cell r="G9568" t="str">
            <v>YC04</v>
          </cell>
          <cell r="H9568" t="str">
            <v>GJJ0</v>
          </cell>
          <cell r="I9568" t="str">
            <v>P</v>
          </cell>
          <cell r="J9568" t="str">
            <v>No</v>
          </cell>
          <cell r="K9568">
            <v>1.77</v>
          </cell>
        </row>
        <row r="9569">
          <cell r="B9569" t="str">
            <v>SHT0011258</v>
          </cell>
          <cell r="C9569" t="str">
            <v>座框前固定管</v>
          </cell>
          <cell r="D9569" t="str">
            <v>H6</v>
          </cell>
          <cell r="E9569" t="str">
            <v>AC</v>
          </cell>
          <cell r="F9569" t="str">
            <v>EA</v>
          </cell>
          <cell r="G9569" t="str">
            <v>BC05</v>
          </cell>
          <cell r="H9569" t="str">
            <v>GJJ0</v>
          </cell>
          <cell r="I9569" t="str">
            <v>M</v>
          </cell>
          <cell r="J9569" t="str">
            <v>No</v>
          </cell>
          <cell r="K9569">
            <v>1.68927</v>
          </cell>
        </row>
        <row r="9570">
          <cell r="B9570" t="str">
            <v>SHT0011260</v>
          </cell>
          <cell r="C9570" t="str">
            <v>面套钩挂钢丝</v>
          </cell>
          <cell r="D9570" t="str">
            <v>H6</v>
          </cell>
          <cell r="E9570" t="str">
            <v>AC</v>
          </cell>
          <cell r="F9570" t="str">
            <v>EA</v>
          </cell>
          <cell r="G9570" t="str">
            <v>YC04</v>
          </cell>
          <cell r="H9570" t="str">
            <v>GJJ0</v>
          </cell>
          <cell r="I9570" t="str">
            <v>P</v>
          </cell>
          <cell r="J9570" t="str">
            <v>No</v>
          </cell>
          <cell r="K9570">
            <v>0.76</v>
          </cell>
        </row>
        <row r="9571">
          <cell r="B9571" t="str">
            <v>SHT0011330</v>
          </cell>
          <cell r="C9571" t="str">
            <v>H6扶手外盖</v>
          </cell>
          <cell r="D9571" t="str">
            <v>PA6+GF30</v>
          </cell>
          <cell r="E9571" t="str">
            <v>AC</v>
          </cell>
          <cell r="F9571" t="str">
            <v>Ea</v>
          </cell>
          <cell r="G9571" t="str">
            <v>BC02</v>
          </cell>
          <cell r="H9571" t="str">
            <v>SLJ1</v>
          </cell>
          <cell r="I9571" t="str">
            <v>P</v>
          </cell>
          <cell r="J9571" t="str">
            <v>No</v>
          </cell>
          <cell r="K9571">
            <v>8.41651</v>
          </cell>
        </row>
        <row r="9572">
          <cell r="B9572" t="str">
            <v>SHT0011331</v>
          </cell>
          <cell r="C9572" t="str">
            <v>主驾驶靠背两气袋腰托总成</v>
          </cell>
        </row>
        <row r="9572">
          <cell r="E9572" t="str">
            <v>AC</v>
          </cell>
          <cell r="F9572" t="str">
            <v>EA</v>
          </cell>
          <cell r="G9572" t="str">
            <v>YC01</v>
          </cell>
          <cell r="H9572" t="str">
            <v>GNJ0</v>
          </cell>
          <cell r="I9572" t="str">
            <v>P</v>
          </cell>
          <cell r="J9572" t="str">
            <v>No</v>
          </cell>
          <cell r="K9572">
            <v>11.09</v>
          </cell>
        </row>
        <row r="9573">
          <cell r="B9573" t="str">
            <v>SHT0011333</v>
          </cell>
          <cell r="C9573" t="str">
            <v>扶手支架总成</v>
          </cell>
          <cell r="D9573" t="str">
            <v>H6</v>
          </cell>
          <cell r="E9573" t="str">
            <v>AC</v>
          </cell>
          <cell r="F9573" t="str">
            <v>EA</v>
          </cell>
          <cell r="G9573" t="str">
            <v>BC05</v>
          </cell>
          <cell r="H9573" t="str">
            <v>GJJ0</v>
          </cell>
          <cell r="I9573" t="str">
            <v>M</v>
          </cell>
          <cell r="J9573" t="str">
            <v>No</v>
          </cell>
          <cell r="K9573">
            <v>14.96482</v>
          </cell>
        </row>
        <row r="9574">
          <cell r="B9574" t="str">
            <v>SHT0011334</v>
          </cell>
          <cell r="C9574" t="str">
            <v>一汽缓冲减震器</v>
          </cell>
          <cell r="D9574" t="str">
            <v>消音阀+黑管+螺母</v>
          </cell>
          <cell r="E9574" t="str">
            <v>AC</v>
          </cell>
          <cell r="F9574" t="str">
            <v>EA</v>
          </cell>
          <cell r="G9574" t="str">
            <v>BC08</v>
          </cell>
          <cell r="H9574" t="str">
            <v>GJ00</v>
          </cell>
          <cell r="I9574" t="str">
            <v>M</v>
          </cell>
          <cell r="J9574" t="str">
            <v>No</v>
          </cell>
          <cell r="K9574">
            <v>228.37262</v>
          </cell>
        </row>
        <row r="9575">
          <cell r="B9575" t="str">
            <v>SHT0011337</v>
          </cell>
          <cell r="C9575" t="str">
            <v>一汽气控阀总成无排气管</v>
          </cell>
        </row>
        <row r="9575">
          <cell r="E9575" t="str">
            <v>AC</v>
          </cell>
          <cell r="F9575" t="str">
            <v>EA</v>
          </cell>
          <cell r="G9575" t="str">
            <v>YC04</v>
          </cell>
          <cell r="H9575" t="str">
            <v>GNJ0</v>
          </cell>
          <cell r="I9575" t="str">
            <v>P</v>
          </cell>
          <cell r="J9575" t="str">
            <v>No</v>
          </cell>
          <cell r="K9575">
            <v>0.0001</v>
          </cell>
        </row>
        <row r="9576">
          <cell r="B9576" t="str">
            <v>SHT0011362</v>
          </cell>
          <cell r="C9576" t="str">
            <v>扶手支架</v>
          </cell>
          <cell r="D9576" t="str">
            <v>H6</v>
          </cell>
          <cell r="E9576" t="str">
            <v>AC</v>
          </cell>
          <cell r="F9576" t="str">
            <v>EA</v>
          </cell>
          <cell r="G9576" t="str">
            <v>BC06</v>
          </cell>
          <cell r="H9576" t="str">
            <v>GJJ0</v>
          </cell>
          <cell r="I9576" t="str">
            <v>M</v>
          </cell>
          <cell r="J9576" t="str">
            <v>No</v>
          </cell>
          <cell r="K9576">
            <v>4.14163</v>
          </cell>
        </row>
        <row r="9577">
          <cell r="B9577" t="str">
            <v>SHT0011363</v>
          </cell>
          <cell r="C9577" t="str">
            <v>焊接轴套</v>
          </cell>
          <cell r="D9577" t="str">
            <v>H6</v>
          </cell>
          <cell r="E9577" t="str">
            <v>AC</v>
          </cell>
          <cell r="F9577" t="str">
            <v>EA</v>
          </cell>
          <cell r="G9577" t="str">
            <v>YC04</v>
          </cell>
          <cell r="H9577" t="str">
            <v>GJJ0</v>
          </cell>
          <cell r="I9577" t="str">
            <v>P</v>
          </cell>
          <cell r="J9577" t="str">
            <v>No</v>
          </cell>
          <cell r="K9577">
            <v>1.77</v>
          </cell>
        </row>
        <row r="9578">
          <cell r="B9578" t="str">
            <v>SHT0011364</v>
          </cell>
          <cell r="C9578" t="str">
            <v>扶手转轴</v>
          </cell>
          <cell r="D9578" t="str">
            <v>H6</v>
          </cell>
          <cell r="E9578" t="str">
            <v>AC</v>
          </cell>
          <cell r="F9578" t="str">
            <v>EA</v>
          </cell>
          <cell r="G9578" t="str">
            <v>YC04</v>
          </cell>
          <cell r="H9578" t="str">
            <v>GJJ0</v>
          </cell>
          <cell r="I9578" t="str">
            <v>P</v>
          </cell>
          <cell r="J9578" t="str">
            <v>No</v>
          </cell>
          <cell r="K9578">
            <v>5.1327</v>
          </cell>
        </row>
        <row r="9579">
          <cell r="B9579" t="str">
            <v>SHT0011388</v>
          </cell>
          <cell r="C9579" t="str">
            <v>滑轨解锁机构外壳</v>
          </cell>
          <cell r="D9579" t="str">
            <v>H6</v>
          </cell>
          <cell r="E9579" t="str">
            <v>AC</v>
          </cell>
          <cell r="F9579" t="str">
            <v>EA</v>
          </cell>
          <cell r="G9579" t="str">
            <v>BC02</v>
          </cell>
          <cell r="H9579" t="str">
            <v>SLJ0</v>
          </cell>
          <cell r="I9579" t="str">
            <v>P</v>
          </cell>
          <cell r="J9579" t="str">
            <v>No</v>
          </cell>
          <cell r="K9579">
            <v>1.62086</v>
          </cell>
        </row>
        <row r="9580">
          <cell r="B9580" t="str">
            <v>SHT0011391</v>
          </cell>
          <cell r="C9580" t="str">
            <v>锁止板</v>
          </cell>
          <cell r="D9580" t="str">
            <v>H6</v>
          </cell>
          <cell r="E9580" t="str">
            <v>AC</v>
          </cell>
          <cell r="F9580" t="str">
            <v>EA</v>
          </cell>
          <cell r="G9580" t="str">
            <v>YC04</v>
          </cell>
          <cell r="H9580" t="str">
            <v>GJJ0</v>
          </cell>
          <cell r="I9580" t="str">
            <v>P</v>
          </cell>
          <cell r="J9580" t="str">
            <v>No</v>
          </cell>
          <cell r="K9580">
            <v>0.95</v>
          </cell>
        </row>
        <row r="9581">
          <cell r="B9581" t="str">
            <v>SHT0011392</v>
          </cell>
          <cell r="C9581" t="str">
            <v>导向销</v>
          </cell>
          <cell r="D9581" t="str">
            <v>H6</v>
          </cell>
          <cell r="E9581" t="str">
            <v>AC</v>
          </cell>
          <cell r="F9581" t="str">
            <v>EA</v>
          </cell>
          <cell r="G9581" t="str">
            <v>YC08</v>
          </cell>
          <cell r="H9581" t="str">
            <v>GJ00</v>
          </cell>
          <cell r="I9581" t="str">
            <v>P</v>
          </cell>
          <cell r="J9581" t="str">
            <v>No</v>
          </cell>
          <cell r="K9581">
            <v>0.63</v>
          </cell>
        </row>
        <row r="9582">
          <cell r="B9582" t="str">
            <v>SHT0011394</v>
          </cell>
          <cell r="C9582" t="str">
            <v>左侧滑轨解锁手柄支撑板</v>
          </cell>
          <cell r="D9582" t="str">
            <v>H6滑轨解锁手柄</v>
          </cell>
          <cell r="E9582" t="str">
            <v>AC</v>
          </cell>
          <cell r="F9582" t="str">
            <v>EA</v>
          </cell>
          <cell r="G9582" t="str">
            <v>BC06</v>
          </cell>
          <cell r="H9582" t="str">
            <v>GJJ0</v>
          </cell>
          <cell r="I9582" t="str">
            <v>M</v>
          </cell>
          <cell r="J9582" t="str">
            <v>No</v>
          </cell>
          <cell r="K9582">
            <v>5.45866</v>
          </cell>
        </row>
        <row r="9583">
          <cell r="B9583" t="str">
            <v>SHT0011395</v>
          </cell>
          <cell r="C9583" t="str">
            <v>滑轨手柄销套</v>
          </cell>
          <cell r="D9583" t="str">
            <v>H6</v>
          </cell>
          <cell r="E9583" t="str">
            <v>AC</v>
          </cell>
          <cell r="F9583" t="str">
            <v>EA</v>
          </cell>
          <cell r="G9583" t="str">
            <v>YC04</v>
          </cell>
          <cell r="H9583" t="str">
            <v>GJJ0</v>
          </cell>
          <cell r="I9583" t="str">
            <v>P</v>
          </cell>
          <cell r="J9583" t="str">
            <v>No</v>
          </cell>
          <cell r="K9583">
            <v>1.77</v>
          </cell>
        </row>
        <row r="9584">
          <cell r="B9584" t="str">
            <v>SHT0011396</v>
          </cell>
          <cell r="C9584" t="str">
            <v>左侧压铸压头</v>
          </cell>
          <cell r="D9584" t="str">
            <v>H6</v>
          </cell>
          <cell r="E9584" t="str">
            <v>AC</v>
          </cell>
          <cell r="F9584" t="str">
            <v>EA</v>
          </cell>
          <cell r="G9584" t="str">
            <v>YC04</v>
          </cell>
          <cell r="H9584" t="str">
            <v>GJJ0</v>
          </cell>
          <cell r="I9584" t="str">
            <v>P</v>
          </cell>
          <cell r="J9584" t="str">
            <v>No</v>
          </cell>
          <cell r="K9584">
            <v>4.84</v>
          </cell>
        </row>
        <row r="9585">
          <cell r="B9585" t="str">
            <v>SHT0011399</v>
          </cell>
          <cell r="C9585" t="str">
            <v>润滑脂</v>
          </cell>
          <cell r="D9585" t="str">
            <v>H6 道达尔</v>
          </cell>
          <cell r="E9585" t="str">
            <v>AC</v>
          </cell>
          <cell r="F9585" t="str">
            <v>KG</v>
          </cell>
          <cell r="G9585" t="str">
            <v>YC01</v>
          </cell>
          <cell r="H9585" t="str">
            <v>QT00</v>
          </cell>
          <cell r="I9585" t="str">
            <v>P</v>
          </cell>
          <cell r="J9585" t="str">
            <v>No</v>
          </cell>
          <cell r="K9585">
            <v>51.6224</v>
          </cell>
        </row>
        <row r="9586">
          <cell r="B9586" t="str">
            <v>SHT0011400</v>
          </cell>
          <cell r="C9586" t="str">
            <v>副驾高配靠背骨架焊接总成</v>
          </cell>
          <cell r="D9586" t="str">
            <v>H6</v>
          </cell>
          <cell r="E9586" t="str">
            <v>AC</v>
          </cell>
          <cell r="F9586" t="str">
            <v>EA</v>
          </cell>
          <cell r="G9586" t="str">
            <v>BC05</v>
          </cell>
          <cell r="H9586" t="str">
            <v>GJJ0</v>
          </cell>
          <cell r="I9586" t="str">
            <v>M</v>
          </cell>
          <cell r="J9586" t="str">
            <v>No</v>
          </cell>
          <cell r="K9586">
            <v>175.83013</v>
          </cell>
        </row>
        <row r="9587">
          <cell r="B9587" t="str">
            <v>SHT0011407</v>
          </cell>
          <cell r="C9587" t="str">
            <v>副驾底座模块化总成</v>
          </cell>
          <cell r="D9587" t="str">
            <v>H6</v>
          </cell>
          <cell r="E9587" t="str">
            <v>AC</v>
          </cell>
          <cell r="F9587" t="str">
            <v>EA</v>
          </cell>
          <cell r="G9587" t="str">
            <v>BC08</v>
          </cell>
          <cell r="H9587" t="str">
            <v>GJ00</v>
          </cell>
          <cell r="I9587" t="str">
            <v>M</v>
          </cell>
          <cell r="J9587" t="str">
            <v>No</v>
          </cell>
          <cell r="K9587">
            <v>921.60435</v>
          </cell>
        </row>
        <row r="9588">
          <cell r="B9588" t="str">
            <v>SHT0011408</v>
          </cell>
          <cell r="C9588" t="str">
            <v>法兰面焊接螺母</v>
          </cell>
        </row>
        <row r="9588">
          <cell r="E9588" t="str">
            <v>AC</v>
          </cell>
          <cell r="F9588" t="str">
            <v>EA</v>
          </cell>
          <cell r="G9588" t="str">
            <v>YC04</v>
          </cell>
          <cell r="H9588" t="str">
            <v>BZJ0</v>
          </cell>
          <cell r="I9588" t="str">
            <v>P</v>
          </cell>
          <cell r="J9588" t="str">
            <v>No</v>
          </cell>
          <cell r="K9588">
            <v>0.55</v>
          </cell>
        </row>
        <row r="9589">
          <cell r="B9589" t="str">
            <v>SHT0011414</v>
          </cell>
          <cell r="C9589" t="str">
            <v>副驾仰角连杆3焊接总成</v>
          </cell>
          <cell r="D9589" t="str">
            <v>H6</v>
          </cell>
          <cell r="E9589" t="str">
            <v>AC</v>
          </cell>
          <cell r="F9589" t="str">
            <v>EA</v>
          </cell>
          <cell r="G9589" t="str">
            <v>BC05</v>
          </cell>
          <cell r="H9589" t="str">
            <v>GJJ0</v>
          </cell>
          <cell r="I9589" t="str">
            <v>M</v>
          </cell>
          <cell r="J9589" t="str">
            <v>No</v>
          </cell>
          <cell r="K9589">
            <v>16.15826</v>
          </cell>
        </row>
        <row r="9590">
          <cell r="B9590" t="str">
            <v>SHT0011415</v>
          </cell>
          <cell r="C9590" t="str">
            <v>副驾上框后横梁焊接总成</v>
          </cell>
          <cell r="D9590" t="str">
            <v>H6</v>
          </cell>
          <cell r="E9590" t="str">
            <v>AC</v>
          </cell>
          <cell r="F9590" t="str">
            <v>EA</v>
          </cell>
          <cell r="G9590" t="str">
            <v>BC05</v>
          </cell>
          <cell r="H9590" t="str">
            <v>GJJ0</v>
          </cell>
          <cell r="I9590" t="str">
            <v>M</v>
          </cell>
          <cell r="J9590" t="str">
            <v>No</v>
          </cell>
          <cell r="K9590">
            <v>11.23869</v>
          </cell>
        </row>
        <row r="9591">
          <cell r="B9591" t="str">
            <v>SHT0011416</v>
          </cell>
          <cell r="C9591" t="str">
            <v>卷收器固定钣金焊接总成</v>
          </cell>
          <cell r="D9591" t="str">
            <v>H6副驾</v>
          </cell>
          <cell r="E9591" t="str">
            <v>AC</v>
          </cell>
          <cell r="F9591" t="str">
            <v>EA</v>
          </cell>
          <cell r="G9591" t="str">
            <v>YC04</v>
          </cell>
          <cell r="H9591" t="str">
            <v>GJJ0</v>
          </cell>
          <cell r="I9591" t="str">
            <v>P</v>
          </cell>
          <cell r="J9591" t="str">
            <v>No</v>
          </cell>
          <cell r="K9591">
            <v>1.405</v>
          </cell>
        </row>
        <row r="9592">
          <cell r="B9592" t="str">
            <v>SHT0011418</v>
          </cell>
          <cell r="C9592" t="str">
            <v>副司机座框骨架焊接总成</v>
          </cell>
          <cell r="D9592" t="str">
            <v>H6</v>
          </cell>
          <cell r="E9592" t="str">
            <v>AC</v>
          </cell>
          <cell r="F9592" t="str">
            <v>EA</v>
          </cell>
          <cell r="G9592" t="str">
            <v>BC05</v>
          </cell>
          <cell r="H9592" t="str">
            <v>GJJ0</v>
          </cell>
          <cell r="I9592" t="str">
            <v>M</v>
          </cell>
          <cell r="J9592" t="str">
            <v>No</v>
          </cell>
          <cell r="K9592">
            <v>50.65635</v>
          </cell>
        </row>
        <row r="9593">
          <cell r="B9593" t="str">
            <v>SHT0011421</v>
          </cell>
          <cell r="C9593" t="str">
            <v>副驾仰角小齿板防护板</v>
          </cell>
          <cell r="D9593" t="str">
            <v>H6</v>
          </cell>
          <cell r="E9593" t="str">
            <v>AC</v>
          </cell>
          <cell r="F9593" t="str">
            <v>EA</v>
          </cell>
          <cell r="G9593" t="str">
            <v>BC06</v>
          </cell>
          <cell r="H9593" t="str">
            <v>GJJ0</v>
          </cell>
          <cell r="I9593" t="str">
            <v>M</v>
          </cell>
          <cell r="J9593" t="str">
            <v>No</v>
          </cell>
          <cell r="K9593">
            <v>1.29368</v>
          </cell>
        </row>
        <row r="9594">
          <cell r="B9594" t="str">
            <v>SHT0011422</v>
          </cell>
          <cell r="C9594" t="str">
            <v>副驾仰角拉线座框固定钣金</v>
          </cell>
          <cell r="D9594" t="str">
            <v>H6</v>
          </cell>
          <cell r="E9594" t="str">
            <v>NA</v>
          </cell>
          <cell r="F9594" t="str">
            <v>EA</v>
          </cell>
          <cell r="G9594" t="str">
            <v>YC04</v>
          </cell>
          <cell r="H9594" t="str">
            <v>GJJ0</v>
          </cell>
          <cell r="I9594" t="str">
            <v>P</v>
          </cell>
          <cell r="J9594" t="str">
            <v>No</v>
          </cell>
          <cell r="K9594">
            <v>0.1844</v>
          </cell>
        </row>
        <row r="9595">
          <cell r="B9595" t="str">
            <v>SHT0011470</v>
          </cell>
          <cell r="C9595" t="str">
            <v>左侧调角连接板焊接总成</v>
          </cell>
          <cell r="D9595" t="str">
            <v>座框</v>
          </cell>
          <cell r="E9595" t="str">
            <v>AC</v>
          </cell>
          <cell r="F9595" t="str">
            <v>EA</v>
          </cell>
          <cell r="G9595" t="str">
            <v>YC04</v>
          </cell>
          <cell r="H9595" t="str">
            <v>GJJ0</v>
          </cell>
          <cell r="I9595" t="str">
            <v>P</v>
          </cell>
          <cell r="J9595" t="str">
            <v>No</v>
          </cell>
          <cell r="K9595">
            <v>0.0001</v>
          </cell>
        </row>
        <row r="9596">
          <cell r="B9596" t="str">
            <v>SHT0011500</v>
          </cell>
          <cell r="C9596" t="str">
            <v>变阻尼调节拉线支架</v>
          </cell>
          <cell r="D9596" t="str">
            <v>H6</v>
          </cell>
          <cell r="E9596" t="str">
            <v>AC</v>
          </cell>
          <cell r="F9596" t="str">
            <v>EA</v>
          </cell>
          <cell r="G9596" t="str">
            <v>YC04</v>
          </cell>
          <cell r="H9596" t="str">
            <v>SLJ0</v>
          </cell>
          <cell r="I9596" t="str">
            <v>P</v>
          </cell>
          <cell r="J9596" t="str">
            <v>No</v>
          </cell>
          <cell r="K9596">
            <v>2.82823</v>
          </cell>
        </row>
        <row r="9597">
          <cell r="B9597" t="str">
            <v>SHT0011517</v>
          </cell>
          <cell r="C9597" t="str">
            <v>绞架总成VDC</v>
          </cell>
          <cell r="D9597" t="str">
            <v>H6</v>
          </cell>
          <cell r="E9597" t="str">
            <v>AC</v>
          </cell>
          <cell r="F9597" t="str">
            <v>EA</v>
          </cell>
          <cell r="G9597" t="str">
            <v>BC05</v>
          </cell>
          <cell r="H9597" t="str">
            <v>GJJ0</v>
          </cell>
          <cell r="I9597" t="str">
            <v>M</v>
          </cell>
          <cell r="J9597" t="str">
            <v>No</v>
          </cell>
          <cell r="K9597">
            <v>93.63203</v>
          </cell>
        </row>
        <row r="9598">
          <cell r="B9598" t="str">
            <v>SHT0011520</v>
          </cell>
          <cell r="C9598" t="str">
            <v>内绞架支撑管VDC</v>
          </cell>
          <cell r="D9598" t="str">
            <v>H6</v>
          </cell>
          <cell r="E9598" t="str">
            <v>AC</v>
          </cell>
          <cell r="F9598" t="str">
            <v>EA</v>
          </cell>
          <cell r="G9598" t="str">
            <v>YC04</v>
          </cell>
          <cell r="H9598" t="str">
            <v>GJJ0</v>
          </cell>
          <cell r="I9598" t="str">
            <v>P</v>
          </cell>
          <cell r="J9598" t="str">
            <v>No</v>
          </cell>
          <cell r="K9598">
            <v>3.77</v>
          </cell>
        </row>
        <row r="9599">
          <cell r="B9599" t="str">
            <v>SHT0011579</v>
          </cell>
          <cell r="C9599" t="str">
            <v>气囊总成</v>
          </cell>
          <cell r="D9599" t="str">
            <v>H4-2.0</v>
          </cell>
          <cell r="E9599" t="str">
            <v>AC</v>
          </cell>
          <cell r="F9599" t="str">
            <v>EA</v>
          </cell>
          <cell r="G9599" t="str">
            <v>YC04</v>
          </cell>
          <cell r="H9599" t="str">
            <v>GNJ0</v>
          </cell>
          <cell r="I9599" t="str">
            <v>P</v>
          </cell>
          <cell r="J9599" t="str">
            <v>No</v>
          </cell>
          <cell r="K9599">
            <v>58.22</v>
          </cell>
        </row>
        <row r="9600">
          <cell r="B9600" t="str">
            <v>SHT0011593</v>
          </cell>
          <cell r="C9600" t="str">
            <v>右侧滑轨解锁手柄支撑板</v>
          </cell>
          <cell r="D9600" t="str">
            <v>H6滑轨解锁手柄</v>
          </cell>
          <cell r="E9600" t="str">
            <v>AC</v>
          </cell>
          <cell r="F9600" t="str">
            <v>EA</v>
          </cell>
          <cell r="G9600" t="str">
            <v>BC06</v>
          </cell>
          <cell r="H9600" t="str">
            <v>GJJ0</v>
          </cell>
          <cell r="I9600" t="str">
            <v>M</v>
          </cell>
          <cell r="J9600" t="str">
            <v>No</v>
          </cell>
          <cell r="K9600">
            <v>5.22362</v>
          </cell>
        </row>
        <row r="9601">
          <cell r="B9601" t="str">
            <v>SHT0011594</v>
          </cell>
          <cell r="C9601" t="str">
            <v>右侧压铸压头</v>
          </cell>
          <cell r="D9601" t="str">
            <v>H6</v>
          </cell>
          <cell r="E9601" t="str">
            <v>AC</v>
          </cell>
          <cell r="F9601" t="str">
            <v>EA</v>
          </cell>
          <cell r="G9601" t="str">
            <v>YC04</v>
          </cell>
          <cell r="H9601" t="str">
            <v>GJJ0</v>
          </cell>
          <cell r="I9601" t="str">
            <v>P</v>
          </cell>
          <cell r="J9601" t="str">
            <v>No</v>
          </cell>
          <cell r="K9601">
            <v>4.84</v>
          </cell>
        </row>
        <row r="9602">
          <cell r="B9602" t="str">
            <v>SHT0011596</v>
          </cell>
          <cell r="C9602" t="str">
            <v>连接杆1</v>
          </cell>
          <cell r="D9602" t="str">
            <v>1.0平台/2.0平台</v>
          </cell>
          <cell r="E9602" t="str">
            <v>AC</v>
          </cell>
          <cell r="F9602" t="str">
            <v>EA</v>
          </cell>
          <cell r="G9602" t="str">
            <v>YC04</v>
          </cell>
          <cell r="H9602" t="str">
            <v>GJ00</v>
          </cell>
          <cell r="I9602" t="str">
            <v>P</v>
          </cell>
          <cell r="J9602" t="str">
            <v>No</v>
          </cell>
          <cell r="K9602">
            <v>3.6256</v>
          </cell>
        </row>
        <row r="9603">
          <cell r="B9603" t="str">
            <v>SHT0011599</v>
          </cell>
          <cell r="C9603" t="str">
            <v>滑轨解锁结构分总成</v>
          </cell>
          <cell r="D9603" t="str">
            <v>H6标准悬挂座椅</v>
          </cell>
          <cell r="E9603" t="str">
            <v>AC</v>
          </cell>
          <cell r="F9603" t="str">
            <v>EA</v>
          </cell>
          <cell r="G9603" t="str">
            <v>BC05</v>
          </cell>
          <cell r="H9603" t="str">
            <v>GJJ0</v>
          </cell>
          <cell r="I9603" t="str">
            <v>M</v>
          </cell>
          <cell r="J9603" t="str">
            <v>No</v>
          </cell>
          <cell r="K9603">
            <v>5.69854</v>
          </cell>
        </row>
        <row r="9604">
          <cell r="B9604" t="str">
            <v>SHT0011600</v>
          </cell>
          <cell r="C9604" t="str">
            <v>解锁机构内壳分总成</v>
          </cell>
          <cell r="D9604" t="str">
            <v>H6</v>
          </cell>
          <cell r="E9604" t="str">
            <v>AC</v>
          </cell>
          <cell r="F9604" t="str">
            <v>EA</v>
          </cell>
          <cell r="G9604" t="str">
            <v>BC02</v>
          </cell>
          <cell r="H9604" t="str">
            <v>SLJ0</v>
          </cell>
          <cell r="I9604" t="str">
            <v>P</v>
          </cell>
          <cell r="J9604" t="str">
            <v>No</v>
          </cell>
          <cell r="K9604">
            <v>2.30024</v>
          </cell>
        </row>
        <row r="9605">
          <cell r="B9605" t="str">
            <v>SHT0011612</v>
          </cell>
          <cell r="C9605" t="str">
            <v>H6左侧扶手本体总成黑色</v>
          </cell>
        </row>
        <row r="9605">
          <cell r="E9605" t="str">
            <v>AC</v>
          </cell>
          <cell r="F9605" t="str">
            <v>Ea</v>
          </cell>
          <cell r="G9605" t="str">
            <v>SY37</v>
          </cell>
          <cell r="H9605" t="str">
            <v>CP01</v>
          </cell>
          <cell r="I9605" t="str">
            <v>P</v>
          </cell>
          <cell r="J9605" t="str">
            <v>No</v>
          </cell>
          <cell r="K9605">
            <v>58.80634</v>
          </cell>
        </row>
        <row r="9606">
          <cell r="B9606" t="str">
            <v>SHT0011613</v>
          </cell>
          <cell r="C9606" t="str">
            <v>H6右侧扶手本体总成黑色</v>
          </cell>
        </row>
        <row r="9606">
          <cell r="E9606" t="str">
            <v>AC</v>
          </cell>
          <cell r="F9606" t="str">
            <v>Ea</v>
          </cell>
          <cell r="G9606" t="str">
            <v>SY37</v>
          </cell>
          <cell r="H9606" t="str">
            <v>CP01</v>
          </cell>
          <cell r="I9606" t="str">
            <v>P</v>
          </cell>
          <cell r="J9606" t="str">
            <v>No</v>
          </cell>
          <cell r="K9606">
            <v>61.20657</v>
          </cell>
        </row>
        <row r="9607">
          <cell r="B9607" t="str">
            <v>SHT0011620</v>
          </cell>
          <cell r="C9607" t="str">
            <v>左侧支撑板焊接总成</v>
          </cell>
          <cell r="D9607" t="str">
            <v>H6滑轨解锁手柄</v>
          </cell>
          <cell r="E9607" t="str">
            <v>AC</v>
          </cell>
          <cell r="F9607" t="str">
            <v>EA</v>
          </cell>
          <cell r="G9607" t="str">
            <v>BC05</v>
          </cell>
          <cell r="H9607" t="str">
            <v>GJJ0</v>
          </cell>
          <cell r="I9607" t="str">
            <v>M</v>
          </cell>
          <cell r="J9607" t="str">
            <v>No</v>
          </cell>
          <cell r="K9607">
            <v>9.128</v>
          </cell>
        </row>
        <row r="9608">
          <cell r="B9608" t="str">
            <v>SHT0011621</v>
          </cell>
          <cell r="C9608" t="str">
            <v>右侧支撑板焊接总成</v>
          </cell>
          <cell r="D9608" t="str">
            <v>H6滑轨解锁手柄</v>
          </cell>
          <cell r="E9608" t="str">
            <v>AC</v>
          </cell>
          <cell r="F9608" t="str">
            <v>EA</v>
          </cell>
          <cell r="G9608" t="str">
            <v>BC05</v>
          </cell>
          <cell r="H9608" t="str">
            <v>GJJ0</v>
          </cell>
          <cell r="I9608" t="str">
            <v>M</v>
          </cell>
          <cell r="J9608" t="str">
            <v>No</v>
          </cell>
          <cell r="K9608">
            <v>8.89296</v>
          </cell>
        </row>
        <row r="9609">
          <cell r="B9609" t="str">
            <v>SHT0011642</v>
          </cell>
          <cell r="C9609" t="str">
            <v>高调器衬套</v>
          </cell>
        </row>
        <row r="9609">
          <cell r="E9609" t="str">
            <v>AC</v>
          </cell>
          <cell r="F9609" t="str">
            <v>EA</v>
          </cell>
          <cell r="G9609" t="str">
            <v>YC01</v>
          </cell>
          <cell r="H9609" t="str">
            <v>BZJ0</v>
          </cell>
          <cell r="I9609" t="str">
            <v>P</v>
          </cell>
          <cell r="J9609" t="str">
            <v>No</v>
          </cell>
          <cell r="K9609">
            <v>0.45</v>
          </cell>
        </row>
        <row r="9610">
          <cell r="B9610" t="str">
            <v>SHT0011661</v>
          </cell>
          <cell r="C9610" t="str">
            <v>气囊下支架焊接组件</v>
          </cell>
        </row>
        <row r="9610">
          <cell r="E9610" t="str">
            <v>AC</v>
          </cell>
          <cell r="F9610" t="str">
            <v>EA</v>
          </cell>
          <cell r="G9610" t="str">
            <v>YC04</v>
          </cell>
          <cell r="H9610" t="str">
            <v>GJJ0</v>
          </cell>
          <cell r="I9610" t="str">
            <v>P</v>
          </cell>
          <cell r="J9610" t="str">
            <v>No</v>
          </cell>
          <cell r="K9610">
            <v>9.225</v>
          </cell>
        </row>
        <row r="9611">
          <cell r="B9611" t="str">
            <v>SHT0011694</v>
          </cell>
          <cell r="C9611" t="str">
            <v>IGS尼龙轴套</v>
          </cell>
          <cell r="D9611" t="str">
            <v>GFM-1820-09</v>
          </cell>
          <cell r="E9611" t="str">
            <v>AC</v>
          </cell>
          <cell r="F9611" t="str">
            <v>EA</v>
          </cell>
          <cell r="G9611" t="str">
            <v>YC04</v>
          </cell>
          <cell r="H9611" t="str">
            <v>SLJ0</v>
          </cell>
          <cell r="I9611" t="str">
            <v>P</v>
          </cell>
          <cell r="J9611" t="str">
            <v>No</v>
          </cell>
          <cell r="K9611">
            <v>1.0442</v>
          </cell>
        </row>
        <row r="9612">
          <cell r="B9612" t="str">
            <v>SHT0011709</v>
          </cell>
          <cell r="C9612" t="str">
            <v>连接梁总成</v>
          </cell>
        </row>
        <row r="9612">
          <cell r="E9612" t="str">
            <v>AC</v>
          </cell>
          <cell r="F9612" t="str">
            <v>EA</v>
          </cell>
          <cell r="G9612" t="str">
            <v>YC04</v>
          </cell>
          <cell r="H9612" t="str">
            <v>GJJ0</v>
          </cell>
          <cell r="I9612" t="str">
            <v>P</v>
          </cell>
          <cell r="J9612" t="str">
            <v>No</v>
          </cell>
          <cell r="K9612">
            <v>12.049</v>
          </cell>
        </row>
        <row r="9613">
          <cell r="B9613" t="str">
            <v>SHT0011710</v>
          </cell>
          <cell r="C9613" t="str">
            <v>连接梁</v>
          </cell>
          <cell r="D9613" t="str">
            <v>重汽T5</v>
          </cell>
          <cell r="E9613" t="str">
            <v>AC</v>
          </cell>
          <cell r="F9613" t="str">
            <v>EA</v>
          </cell>
          <cell r="G9613" t="str">
            <v>YC04</v>
          </cell>
          <cell r="H9613" t="str">
            <v>GJJ0</v>
          </cell>
          <cell r="I9613" t="str">
            <v>P</v>
          </cell>
          <cell r="J9613" t="str">
            <v>No</v>
          </cell>
          <cell r="K9613">
            <v>6.1574</v>
          </cell>
        </row>
        <row r="9614">
          <cell r="B9614" t="str">
            <v>SHT0011723</v>
          </cell>
          <cell r="C9614" t="str">
            <v>稳定钣金</v>
          </cell>
          <cell r="D9614" t="str">
            <v>T5-L200</v>
          </cell>
          <cell r="E9614" t="str">
            <v>AC</v>
          </cell>
          <cell r="F9614" t="str">
            <v>EA</v>
          </cell>
          <cell r="G9614" t="str">
            <v>YC04</v>
          </cell>
          <cell r="H9614" t="str">
            <v>GJJ0</v>
          </cell>
          <cell r="I9614" t="str">
            <v>P</v>
          </cell>
          <cell r="J9614" t="str">
            <v>No</v>
          </cell>
          <cell r="K9614">
            <v>2.7057</v>
          </cell>
        </row>
        <row r="9615">
          <cell r="B9615" t="str">
            <v>SHT0011726</v>
          </cell>
          <cell r="C9615" t="str">
            <v>左边板</v>
          </cell>
          <cell r="D9615" t="str">
            <v>T5-L200副驾</v>
          </cell>
          <cell r="E9615" t="str">
            <v>AC</v>
          </cell>
          <cell r="F9615" t="str">
            <v>EA</v>
          </cell>
          <cell r="G9615" t="str">
            <v>YC04</v>
          </cell>
          <cell r="H9615" t="str">
            <v>GJJ0</v>
          </cell>
          <cell r="I9615" t="str">
            <v>P</v>
          </cell>
          <cell r="J9615" t="str">
            <v>No</v>
          </cell>
          <cell r="K9615">
            <v>9.0062</v>
          </cell>
        </row>
        <row r="9616">
          <cell r="B9616" t="str">
            <v>SHT0011727</v>
          </cell>
          <cell r="C9616" t="str">
            <v>右边板</v>
          </cell>
          <cell r="D9616" t="str">
            <v>T5-L200副驾</v>
          </cell>
          <cell r="E9616" t="str">
            <v>AC</v>
          </cell>
          <cell r="F9616" t="str">
            <v>EA</v>
          </cell>
          <cell r="G9616" t="str">
            <v>YC04</v>
          </cell>
          <cell r="H9616" t="str">
            <v>GJJ0</v>
          </cell>
          <cell r="I9616" t="str">
            <v>P</v>
          </cell>
          <cell r="J9616" t="str">
            <v>No</v>
          </cell>
          <cell r="K9616">
            <v>9.0062</v>
          </cell>
        </row>
        <row r="9617">
          <cell r="B9617" t="str">
            <v>SHT0011729</v>
          </cell>
          <cell r="C9617" t="str">
            <v>T5支架下钣金</v>
          </cell>
        </row>
        <row r="9617">
          <cell r="E9617" t="str">
            <v>AC</v>
          </cell>
          <cell r="F9617" t="str">
            <v>EA</v>
          </cell>
          <cell r="G9617" t="str">
            <v>YC04</v>
          </cell>
          <cell r="H9617" t="str">
            <v>GJJ0</v>
          </cell>
          <cell r="I9617" t="str">
            <v>P</v>
          </cell>
          <cell r="J9617" t="str">
            <v>No</v>
          </cell>
          <cell r="K9617">
            <v>5.6957</v>
          </cell>
        </row>
        <row r="9618">
          <cell r="B9618" t="str">
            <v>SHT0011730</v>
          </cell>
          <cell r="C9618" t="str">
            <v>T5支架上钣金</v>
          </cell>
        </row>
        <row r="9618">
          <cell r="E9618" t="str">
            <v>AC</v>
          </cell>
          <cell r="F9618" t="str">
            <v>EA</v>
          </cell>
          <cell r="G9618" t="str">
            <v>YC04</v>
          </cell>
          <cell r="H9618" t="str">
            <v>GJJ0</v>
          </cell>
          <cell r="I9618" t="str">
            <v>P</v>
          </cell>
          <cell r="J9618" t="str">
            <v>No</v>
          </cell>
          <cell r="K9618">
            <v>6.5257</v>
          </cell>
        </row>
        <row r="9619">
          <cell r="B9619" t="str">
            <v>SHT0011760</v>
          </cell>
          <cell r="C9619" t="str">
            <v>加强钣金</v>
          </cell>
          <cell r="D9619" t="str">
            <v>重汽T5</v>
          </cell>
          <cell r="E9619" t="str">
            <v>AC</v>
          </cell>
          <cell r="F9619" t="str">
            <v>EA</v>
          </cell>
          <cell r="G9619" t="str">
            <v>YC04</v>
          </cell>
          <cell r="H9619" t="str">
            <v>GJJ0</v>
          </cell>
          <cell r="I9619" t="str">
            <v>P</v>
          </cell>
          <cell r="J9619" t="str">
            <v>No</v>
          </cell>
          <cell r="K9619">
            <v>1.1774</v>
          </cell>
        </row>
        <row r="9620">
          <cell r="B9620" t="str">
            <v>SHT0011761</v>
          </cell>
          <cell r="C9620" t="str">
            <v>滑轨总成</v>
          </cell>
          <cell r="D9620" t="str">
            <v>(XG1662512052</v>
          </cell>
          <cell r="E9620" t="str">
            <v>AC</v>
          </cell>
          <cell r="F9620" t="str">
            <v>EA</v>
          </cell>
          <cell r="G9620" t="str">
            <v>YC04</v>
          </cell>
          <cell r="H9620" t="str">
            <v>GNJ0</v>
          </cell>
          <cell r="I9620" t="str">
            <v>P</v>
          </cell>
          <cell r="J9620" t="str">
            <v>No</v>
          </cell>
          <cell r="K9620">
            <v>53</v>
          </cell>
        </row>
        <row r="9621">
          <cell r="B9621" t="str">
            <v>SHT0011774</v>
          </cell>
          <cell r="C9621" t="str">
            <v>前支撑方管</v>
          </cell>
          <cell r="D9621" t="str">
            <v>重汽T5-1.0</v>
          </cell>
          <cell r="E9621" t="str">
            <v>AC</v>
          </cell>
          <cell r="F9621" t="str">
            <v>EA</v>
          </cell>
          <cell r="G9621" t="str">
            <v>BC05</v>
          </cell>
          <cell r="H9621" t="str">
            <v>GJJ0</v>
          </cell>
          <cell r="I9621" t="str">
            <v>M</v>
          </cell>
          <cell r="J9621" t="str">
            <v>No</v>
          </cell>
          <cell r="K9621">
            <v>2.35711</v>
          </cell>
        </row>
        <row r="9622">
          <cell r="B9622" t="str">
            <v>SHT0011777</v>
          </cell>
          <cell r="C9622" t="str">
            <v>座框矩管</v>
          </cell>
          <cell r="D9622" t="str">
            <v>重汽T5-1.0</v>
          </cell>
          <cell r="E9622" t="str">
            <v>AC</v>
          </cell>
          <cell r="F9622" t="str">
            <v>EA</v>
          </cell>
          <cell r="G9622" t="str">
            <v>BC05</v>
          </cell>
          <cell r="H9622" t="str">
            <v>GJJ0</v>
          </cell>
          <cell r="I9622" t="str">
            <v>M</v>
          </cell>
          <cell r="J9622" t="str">
            <v>No</v>
          </cell>
          <cell r="K9622">
            <v>3.9947</v>
          </cell>
        </row>
        <row r="9623">
          <cell r="B9623" t="str">
            <v>SHT0011778</v>
          </cell>
          <cell r="C9623" t="str">
            <v>坐框前梁</v>
          </cell>
          <cell r="D9623" t="str">
            <v>T5-L200</v>
          </cell>
          <cell r="E9623" t="str">
            <v>AC</v>
          </cell>
          <cell r="F9623" t="str">
            <v>EA</v>
          </cell>
          <cell r="G9623" t="str">
            <v>YC04</v>
          </cell>
          <cell r="H9623" t="str">
            <v>GJJ0</v>
          </cell>
          <cell r="I9623" t="str">
            <v>P</v>
          </cell>
          <cell r="J9623" t="str">
            <v>No</v>
          </cell>
          <cell r="K9623">
            <v>1.8473</v>
          </cell>
        </row>
        <row r="9624">
          <cell r="B9624" t="str">
            <v>SHT0011788</v>
          </cell>
          <cell r="C9624" t="str">
            <v>主驾驶靠背四气袋腰托总成</v>
          </cell>
        </row>
        <row r="9624">
          <cell r="E9624" t="str">
            <v>AC</v>
          </cell>
          <cell r="F9624" t="str">
            <v>EA</v>
          </cell>
          <cell r="G9624" t="str">
            <v>YC01</v>
          </cell>
          <cell r="H9624" t="str">
            <v>GNJ0</v>
          </cell>
          <cell r="I9624" t="str">
            <v>P</v>
          </cell>
          <cell r="J9624" t="str">
            <v>No</v>
          </cell>
          <cell r="K9624">
            <v>18.2</v>
          </cell>
        </row>
        <row r="9625">
          <cell r="B9625" t="str">
            <v>SHT0011804</v>
          </cell>
          <cell r="C9625" t="str">
            <v>仰角调节机构钣金件1</v>
          </cell>
          <cell r="D9625" t="str">
            <v>主驾座框</v>
          </cell>
          <cell r="E9625" t="str">
            <v>AC</v>
          </cell>
          <cell r="F9625" t="str">
            <v>EA</v>
          </cell>
          <cell r="G9625" t="str">
            <v>YC04</v>
          </cell>
          <cell r="H9625" t="str">
            <v>GJJ0</v>
          </cell>
          <cell r="I9625" t="str">
            <v>P</v>
          </cell>
          <cell r="J9625" t="str">
            <v>No</v>
          </cell>
          <cell r="K9625">
            <v>0.9376</v>
          </cell>
        </row>
        <row r="9626">
          <cell r="B9626" t="str">
            <v>SHT0011806</v>
          </cell>
          <cell r="C9626" t="str">
            <v>仰角调节机构钣金件2</v>
          </cell>
          <cell r="D9626" t="str">
            <v>主驾座框</v>
          </cell>
          <cell r="E9626" t="str">
            <v>AC</v>
          </cell>
          <cell r="F9626" t="str">
            <v>EA</v>
          </cell>
          <cell r="G9626" t="str">
            <v>YC04</v>
          </cell>
          <cell r="H9626" t="str">
            <v>GJJ0</v>
          </cell>
          <cell r="I9626" t="str">
            <v>P</v>
          </cell>
          <cell r="J9626" t="str">
            <v>No</v>
          </cell>
          <cell r="K9626">
            <v>0.8556</v>
          </cell>
        </row>
        <row r="9627">
          <cell r="B9627" t="str">
            <v>SHT0011807</v>
          </cell>
          <cell r="C9627" t="str">
            <v>拉线总成</v>
          </cell>
          <cell r="D9627" t="str">
            <v>2.0平台</v>
          </cell>
          <cell r="E9627" t="str">
            <v>AC</v>
          </cell>
          <cell r="F9627" t="str">
            <v>EA</v>
          </cell>
          <cell r="G9627" t="str">
            <v>YC04</v>
          </cell>
          <cell r="H9627" t="str">
            <v>GNJ0</v>
          </cell>
          <cell r="I9627" t="str">
            <v>P</v>
          </cell>
          <cell r="J9627" t="str">
            <v>No</v>
          </cell>
          <cell r="K9627">
            <v>4.47</v>
          </cell>
        </row>
        <row r="9628">
          <cell r="B9628" t="str">
            <v>SHT0011809</v>
          </cell>
          <cell r="C9628" t="str">
            <v>仰角调节机构扭簧</v>
          </cell>
          <cell r="D9628" t="str">
            <v>主驾座框</v>
          </cell>
          <cell r="E9628" t="str">
            <v>AC</v>
          </cell>
          <cell r="F9628" t="str">
            <v>EA</v>
          </cell>
          <cell r="G9628" t="str">
            <v>YC04</v>
          </cell>
          <cell r="H9628" t="str">
            <v>GJ00</v>
          </cell>
          <cell r="I9628" t="str">
            <v>P</v>
          </cell>
          <cell r="J9628" t="str">
            <v>No</v>
          </cell>
          <cell r="K9628">
            <v>0.1876</v>
          </cell>
        </row>
        <row r="9629">
          <cell r="B9629" t="str">
            <v>SHT0011825</v>
          </cell>
          <cell r="C9629" t="str">
            <v>仰角调节机构阶梯轴</v>
          </cell>
          <cell r="D9629" t="str">
            <v>主驾座框</v>
          </cell>
          <cell r="E9629" t="str">
            <v>AC</v>
          </cell>
          <cell r="F9629" t="str">
            <v>EA</v>
          </cell>
          <cell r="G9629" t="str">
            <v>YC04</v>
          </cell>
          <cell r="H9629" t="str">
            <v>GJ00</v>
          </cell>
          <cell r="I9629" t="str">
            <v>P</v>
          </cell>
          <cell r="J9629" t="str">
            <v>No</v>
          </cell>
          <cell r="K9629">
            <v>0.65</v>
          </cell>
        </row>
        <row r="9630">
          <cell r="B9630" t="str">
            <v>SHT0011878</v>
          </cell>
          <cell r="C9630" t="str">
            <v>副司机座椅底支架总成</v>
          </cell>
          <cell r="D9630" t="str">
            <v>A9609100711</v>
          </cell>
          <cell r="E9630" t="str">
            <v>AC</v>
          </cell>
          <cell r="F9630" t="str">
            <v>EA</v>
          </cell>
          <cell r="G9630" t="str">
            <v>BC07</v>
          </cell>
          <cell r="H9630" t="str">
            <v>GJ00</v>
          </cell>
          <cell r="I9630" t="str">
            <v>M</v>
          </cell>
          <cell r="J9630" t="str">
            <v>No</v>
          </cell>
          <cell r="K9630">
            <v>143.5333</v>
          </cell>
        </row>
        <row r="9631">
          <cell r="B9631" t="str">
            <v>SHT0011924</v>
          </cell>
          <cell r="C9631" t="str">
            <v>3.0平台防尘罩卡扣</v>
          </cell>
          <cell r="D9631" t="str">
            <v>H6</v>
          </cell>
          <cell r="E9631" t="str">
            <v>AC</v>
          </cell>
          <cell r="F9631" t="str">
            <v>EA</v>
          </cell>
          <cell r="G9631" t="str">
            <v>YC04</v>
          </cell>
          <cell r="H9631" t="str">
            <v>SLJ0</v>
          </cell>
          <cell r="I9631" t="str">
            <v>P</v>
          </cell>
          <cell r="J9631" t="str">
            <v>No</v>
          </cell>
          <cell r="K9631">
            <v>0</v>
          </cell>
        </row>
        <row r="9632">
          <cell r="B9632" t="str">
            <v>SHT0011934</v>
          </cell>
          <cell r="C9632" t="str">
            <v>可调阻尼器总成</v>
          </cell>
          <cell r="D9632" t="str">
            <v>H6</v>
          </cell>
          <cell r="E9632" t="str">
            <v>AC</v>
          </cell>
          <cell r="F9632" t="str">
            <v>EA</v>
          </cell>
          <cell r="G9632" t="str">
            <v>YC04</v>
          </cell>
          <cell r="H9632" t="str">
            <v>GNJ0</v>
          </cell>
          <cell r="I9632" t="str">
            <v>P</v>
          </cell>
          <cell r="J9632" t="str">
            <v>No</v>
          </cell>
          <cell r="K9632">
            <v>124</v>
          </cell>
        </row>
        <row r="9633">
          <cell r="B9633" t="str">
            <v>SHT0011978</v>
          </cell>
          <cell r="C9633" t="str">
            <v>调角器手柄钣金件左</v>
          </cell>
          <cell r="D9633" t="str">
            <v>M3000-S</v>
          </cell>
          <cell r="E9633" t="str">
            <v>AC</v>
          </cell>
          <cell r="F9633" t="str">
            <v>EA</v>
          </cell>
          <cell r="G9633" t="str">
            <v>YC04</v>
          </cell>
          <cell r="H9633" t="str">
            <v>GJJ0</v>
          </cell>
          <cell r="I9633" t="str">
            <v>P</v>
          </cell>
          <cell r="J9633" t="str">
            <v>No</v>
          </cell>
          <cell r="K9633">
            <v>0.5797</v>
          </cell>
        </row>
        <row r="9634">
          <cell r="B9634" t="str">
            <v>SHT0011982</v>
          </cell>
          <cell r="C9634" t="str">
            <v>升降速降开关气路总成</v>
          </cell>
          <cell r="D9634" t="str">
            <v>H4国产四孔阀</v>
          </cell>
          <cell r="E9634" t="str">
            <v>AC</v>
          </cell>
          <cell r="F9634" t="str">
            <v>EA</v>
          </cell>
          <cell r="G9634" t="str">
            <v>YC01</v>
          </cell>
          <cell r="H9634" t="str">
            <v>GNJ0</v>
          </cell>
          <cell r="I9634" t="str">
            <v>P</v>
          </cell>
          <cell r="J9634" t="str">
            <v>No</v>
          </cell>
          <cell r="K9634">
            <v>66.19</v>
          </cell>
        </row>
        <row r="9635">
          <cell r="B9635" t="str">
            <v>SHT0011988</v>
          </cell>
          <cell r="C9635" t="str">
            <v>内十字支撑架</v>
          </cell>
          <cell r="D9635" t="str">
            <v>1.3平台</v>
          </cell>
          <cell r="E9635" t="str">
            <v>AC</v>
          </cell>
          <cell r="F9635" t="str">
            <v>EA</v>
          </cell>
          <cell r="G9635" t="str">
            <v>BC06</v>
          </cell>
          <cell r="H9635" t="str">
            <v>GJJ0</v>
          </cell>
          <cell r="I9635" t="str">
            <v>M</v>
          </cell>
          <cell r="J9635" t="str">
            <v>No</v>
          </cell>
          <cell r="K9635">
            <v>3.87666</v>
          </cell>
        </row>
        <row r="9636">
          <cell r="B9636" t="str">
            <v>SHT0011989</v>
          </cell>
          <cell r="C9636" t="str">
            <v>外十字支撑架</v>
          </cell>
          <cell r="D9636" t="str">
            <v>1.3平台</v>
          </cell>
          <cell r="E9636" t="str">
            <v>AC</v>
          </cell>
          <cell r="F9636" t="str">
            <v>EA</v>
          </cell>
          <cell r="G9636" t="str">
            <v>BC06</v>
          </cell>
          <cell r="H9636" t="str">
            <v>GJJ0</v>
          </cell>
          <cell r="I9636" t="str">
            <v>M</v>
          </cell>
          <cell r="J9636" t="str">
            <v>No</v>
          </cell>
          <cell r="K9636">
            <v>3.87666</v>
          </cell>
        </row>
        <row r="9637">
          <cell r="B9637" t="str">
            <v>SHT0011990</v>
          </cell>
          <cell r="C9637" t="str">
            <v>气囊下支撑钣金</v>
          </cell>
          <cell r="D9637" t="str">
            <v>1.3平台</v>
          </cell>
          <cell r="E9637" t="str">
            <v>AC</v>
          </cell>
          <cell r="F9637" t="str">
            <v>EA</v>
          </cell>
          <cell r="G9637" t="str">
            <v>YC04</v>
          </cell>
          <cell r="H9637" t="str">
            <v>GJJ0</v>
          </cell>
          <cell r="I9637" t="str">
            <v>P</v>
          </cell>
          <cell r="J9637" t="str">
            <v>No</v>
          </cell>
          <cell r="K9637">
            <v>7.3599</v>
          </cell>
        </row>
        <row r="9638">
          <cell r="B9638" t="str">
            <v>SHT0011991</v>
          </cell>
          <cell r="C9638" t="str">
            <v>升降前固定钣金</v>
          </cell>
          <cell r="D9638" t="str">
            <v>1.3平台</v>
          </cell>
          <cell r="E9638" t="str">
            <v>AC</v>
          </cell>
          <cell r="F9638" t="str">
            <v>EA</v>
          </cell>
          <cell r="G9638" t="str">
            <v>BC06</v>
          </cell>
          <cell r="H9638" t="str">
            <v>GJJ0</v>
          </cell>
          <cell r="I9638" t="str">
            <v>M</v>
          </cell>
          <cell r="J9638" t="str">
            <v>No</v>
          </cell>
          <cell r="K9638">
            <v>0.31222</v>
          </cell>
        </row>
        <row r="9639">
          <cell r="B9639" t="str">
            <v>SHT0011992</v>
          </cell>
          <cell r="C9639" t="str">
            <v>升降后固定钣金</v>
          </cell>
          <cell r="D9639" t="str">
            <v>1.3平台</v>
          </cell>
          <cell r="E9639" t="str">
            <v>AC</v>
          </cell>
          <cell r="F9639" t="str">
            <v>EA</v>
          </cell>
          <cell r="G9639" t="str">
            <v>BC06</v>
          </cell>
          <cell r="H9639" t="str">
            <v>GJJ0</v>
          </cell>
          <cell r="I9639" t="str">
            <v>M</v>
          </cell>
          <cell r="J9639" t="str">
            <v>No</v>
          </cell>
          <cell r="K9639">
            <v>0.31222</v>
          </cell>
        </row>
        <row r="9640">
          <cell r="B9640" t="str">
            <v>SHT0011995</v>
          </cell>
          <cell r="C9640" t="str">
            <v>气囊上支撑板</v>
          </cell>
          <cell r="D9640" t="str">
            <v>1.3平台</v>
          </cell>
          <cell r="E9640" t="str">
            <v>AC</v>
          </cell>
          <cell r="F9640" t="str">
            <v>EA</v>
          </cell>
          <cell r="G9640" t="str">
            <v>YC04</v>
          </cell>
          <cell r="H9640" t="str">
            <v>GJJ0</v>
          </cell>
          <cell r="I9640" t="str">
            <v>P</v>
          </cell>
          <cell r="J9640" t="str">
            <v>No</v>
          </cell>
          <cell r="K9640">
            <v>5.4517</v>
          </cell>
        </row>
        <row r="9641">
          <cell r="B9641" t="str">
            <v>SHT0011996</v>
          </cell>
          <cell r="C9641" t="str">
            <v>气囊上支撑加强板</v>
          </cell>
          <cell r="D9641" t="str">
            <v>1.3平台</v>
          </cell>
          <cell r="E9641" t="str">
            <v>AC</v>
          </cell>
          <cell r="F9641" t="str">
            <v>EA</v>
          </cell>
          <cell r="G9641" t="str">
            <v>YC04</v>
          </cell>
          <cell r="H9641" t="str">
            <v>GJJ0</v>
          </cell>
          <cell r="I9641" t="str">
            <v>P</v>
          </cell>
          <cell r="J9641" t="str">
            <v>No</v>
          </cell>
          <cell r="K9641">
            <v>1.0669</v>
          </cell>
        </row>
        <row r="9642">
          <cell r="B9642" t="str">
            <v>SHT0011997</v>
          </cell>
          <cell r="C9642" t="str">
            <v>阻尼器支架</v>
          </cell>
          <cell r="D9642" t="str">
            <v>1.3平台</v>
          </cell>
          <cell r="E9642" t="str">
            <v>AC</v>
          </cell>
          <cell r="F9642" t="str">
            <v>EA</v>
          </cell>
          <cell r="G9642" t="str">
            <v>YC04</v>
          </cell>
          <cell r="H9642" t="str">
            <v>GJJ0</v>
          </cell>
          <cell r="I9642" t="str">
            <v>P</v>
          </cell>
          <cell r="J9642" t="str">
            <v>No</v>
          </cell>
          <cell r="K9642">
            <v>1</v>
          </cell>
        </row>
        <row r="9643">
          <cell r="B9643" t="str">
            <v>SHT0011999</v>
          </cell>
          <cell r="C9643" t="str">
            <v>座框前横梁</v>
          </cell>
          <cell r="D9643" t="str">
            <v>1.3平台</v>
          </cell>
          <cell r="E9643" t="str">
            <v>AC</v>
          </cell>
          <cell r="F9643" t="str">
            <v>EA</v>
          </cell>
          <cell r="G9643" t="str">
            <v>YC04</v>
          </cell>
          <cell r="H9643" t="str">
            <v>GJJ0</v>
          </cell>
          <cell r="I9643" t="str">
            <v>P</v>
          </cell>
          <cell r="J9643" t="str">
            <v>No</v>
          </cell>
          <cell r="K9643">
            <v>2.9605</v>
          </cell>
        </row>
        <row r="9644">
          <cell r="B9644" t="str">
            <v>SHT0012000</v>
          </cell>
          <cell r="C9644" t="str">
            <v>1.0座框支撑板</v>
          </cell>
          <cell r="D9644" t="str">
            <v>1.3平台</v>
          </cell>
          <cell r="E9644" t="str">
            <v>AC</v>
          </cell>
          <cell r="F9644" t="str">
            <v>EA</v>
          </cell>
          <cell r="G9644" t="str">
            <v>BC06</v>
          </cell>
          <cell r="H9644" t="str">
            <v>GJJ0</v>
          </cell>
          <cell r="I9644" t="str">
            <v>M</v>
          </cell>
          <cell r="J9644" t="str">
            <v>No</v>
          </cell>
          <cell r="K9644">
            <v>3.8522</v>
          </cell>
        </row>
        <row r="9645">
          <cell r="B9645" t="str">
            <v>SHT0012003</v>
          </cell>
          <cell r="C9645" t="str">
            <v>升降拉线固定钣金</v>
          </cell>
          <cell r="D9645" t="str">
            <v>1.3平台</v>
          </cell>
          <cell r="E9645" t="str">
            <v>AC</v>
          </cell>
          <cell r="F9645" t="str">
            <v>EA</v>
          </cell>
          <cell r="G9645" t="str">
            <v>YC04</v>
          </cell>
          <cell r="H9645" t="str">
            <v>GJJ0</v>
          </cell>
          <cell r="I9645" t="str">
            <v>P</v>
          </cell>
          <cell r="J9645" t="str">
            <v>No</v>
          </cell>
          <cell r="K9645">
            <v>0.2131</v>
          </cell>
        </row>
        <row r="9646">
          <cell r="B9646" t="str">
            <v>SHT0012004</v>
          </cell>
          <cell r="C9646" t="str">
            <v>左旁侧板</v>
          </cell>
          <cell r="D9646" t="str">
            <v>1.3平台-D03</v>
          </cell>
          <cell r="E9646" t="str">
            <v>AC</v>
          </cell>
          <cell r="F9646" t="str">
            <v>EA</v>
          </cell>
          <cell r="G9646" t="str">
            <v>YC04</v>
          </cell>
          <cell r="H9646" t="str">
            <v>GJJ0</v>
          </cell>
          <cell r="I9646" t="str">
            <v>P</v>
          </cell>
          <cell r="J9646" t="str">
            <v>No</v>
          </cell>
          <cell r="K9646">
            <v>3.1567</v>
          </cell>
        </row>
        <row r="9647">
          <cell r="B9647" t="str">
            <v>SHT0012005</v>
          </cell>
          <cell r="C9647" t="str">
            <v>右旁侧板</v>
          </cell>
          <cell r="D9647" t="str">
            <v>1.3平台-D03</v>
          </cell>
          <cell r="E9647" t="str">
            <v>AC</v>
          </cell>
          <cell r="F9647" t="str">
            <v>EA</v>
          </cell>
          <cell r="G9647" t="str">
            <v>YC04</v>
          </cell>
          <cell r="H9647" t="str">
            <v>GJJ0</v>
          </cell>
          <cell r="I9647" t="str">
            <v>P</v>
          </cell>
          <cell r="J9647" t="str">
            <v>No</v>
          </cell>
          <cell r="K9647">
            <v>3.1567</v>
          </cell>
        </row>
        <row r="9648">
          <cell r="B9648" t="str">
            <v>SHT0012006</v>
          </cell>
          <cell r="C9648" t="str">
            <v>升降锁止轴安装卡箍</v>
          </cell>
          <cell r="D9648" t="str">
            <v>1.3平台</v>
          </cell>
          <cell r="E9648" t="str">
            <v>AC</v>
          </cell>
          <cell r="F9648" t="str">
            <v>EA</v>
          </cell>
          <cell r="G9648" t="str">
            <v>YC04</v>
          </cell>
          <cell r="H9648" t="str">
            <v>GJJ0</v>
          </cell>
          <cell r="I9648" t="str">
            <v>P</v>
          </cell>
          <cell r="J9648" t="str">
            <v>No</v>
          </cell>
          <cell r="K9648">
            <v>0.293</v>
          </cell>
        </row>
        <row r="9649">
          <cell r="B9649" t="str">
            <v>SHT0012009</v>
          </cell>
          <cell r="C9649" t="str">
            <v>升降固定轴锁止钣金</v>
          </cell>
          <cell r="D9649" t="str">
            <v>1.3平台</v>
          </cell>
          <cell r="E9649" t="str">
            <v>AC</v>
          </cell>
          <cell r="F9649" t="str">
            <v>EA</v>
          </cell>
          <cell r="G9649" t="str">
            <v>BC06</v>
          </cell>
          <cell r="H9649" t="str">
            <v>GJJ0</v>
          </cell>
          <cell r="I9649" t="str">
            <v>M</v>
          </cell>
          <cell r="J9649" t="str">
            <v>No</v>
          </cell>
          <cell r="K9649">
            <v>0.22246</v>
          </cell>
        </row>
        <row r="9650">
          <cell r="B9650" t="str">
            <v>SHT0012010</v>
          </cell>
          <cell r="C9650" t="str">
            <v>升降调节左侧固定钣金</v>
          </cell>
          <cell r="D9650" t="str">
            <v>1.3平台</v>
          </cell>
          <cell r="E9650" t="str">
            <v>AC</v>
          </cell>
          <cell r="F9650" t="str">
            <v>EA</v>
          </cell>
          <cell r="G9650" t="str">
            <v>YC04</v>
          </cell>
          <cell r="H9650" t="str">
            <v>GJJ0</v>
          </cell>
          <cell r="I9650" t="str">
            <v>P</v>
          </cell>
          <cell r="J9650" t="str">
            <v>No</v>
          </cell>
          <cell r="K9650">
            <v>1.643</v>
          </cell>
        </row>
        <row r="9651">
          <cell r="B9651" t="str">
            <v>SHT0012011</v>
          </cell>
          <cell r="C9651" t="str">
            <v>升降调节右侧固定钣金</v>
          </cell>
          <cell r="D9651" t="str">
            <v>1.3平台</v>
          </cell>
          <cell r="E9651" t="str">
            <v>AC</v>
          </cell>
          <cell r="F9651" t="str">
            <v>EA</v>
          </cell>
          <cell r="G9651" t="str">
            <v>YC04</v>
          </cell>
          <cell r="H9651" t="str">
            <v>GJJ0</v>
          </cell>
          <cell r="I9651" t="str">
            <v>P</v>
          </cell>
          <cell r="J9651" t="str">
            <v>No</v>
          </cell>
          <cell r="K9651">
            <v>2.0663</v>
          </cell>
        </row>
        <row r="9652">
          <cell r="B9652" t="str">
            <v>SHT0012021</v>
          </cell>
          <cell r="C9652" t="str">
            <v>气囊气路总成</v>
          </cell>
          <cell r="D9652" t="str">
            <v>H4-2.0</v>
          </cell>
          <cell r="E9652" t="str">
            <v>AC</v>
          </cell>
          <cell r="F9652" t="str">
            <v>EA</v>
          </cell>
          <cell r="G9652" t="str">
            <v>YC01</v>
          </cell>
          <cell r="H9652" t="str">
            <v>GNJ0</v>
          </cell>
          <cell r="I9652" t="str">
            <v>P</v>
          </cell>
          <cell r="J9652" t="str">
            <v>No</v>
          </cell>
          <cell r="K9652">
            <v>58.53</v>
          </cell>
        </row>
        <row r="9653">
          <cell r="B9653" t="str">
            <v>SHT0012022</v>
          </cell>
          <cell r="C9653" t="str">
            <v>悬浮气路总成</v>
          </cell>
          <cell r="D9653" t="str">
            <v>H4-2.0</v>
          </cell>
          <cell r="E9653" t="str">
            <v>AC</v>
          </cell>
          <cell r="F9653" t="str">
            <v>EA</v>
          </cell>
          <cell r="G9653" t="str">
            <v>YC01</v>
          </cell>
          <cell r="H9653" t="str">
            <v>GNJ0</v>
          </cell>
          <cell r="I9653" t="str">
            <v>P</v>
          </cell>
          <cell r="J9653" t="str">
            <v>No</v>
          </cell>
          <cell r="K9653">
            <v>42.76</v>
          </cell>
        </row>
        <row r="9654">
          <cell r="B9654" t="str">
            <v>SHT0012023</v>
          </cell>
          <cell r="C9654" t="str">
            <v>升降器拉线总成</v>
          </cell>
          <cell r="D9654" t="str">
            <v>1.3平台</v>
          </cell>
          <cell r="E9654" t="str">
            <v>AC</v>
          </cell>
          <cell r="F9654" t="str">
            <v>EA</v>
          </cell>
          <cell r="G9654" t="str">
            <v>YC04</v>
          </cell>
          <cell r="H9654" t="str">
            <v>GNJ0</v>
          </cell>
          <cell r="I9654" t="str">
            <v>P</v>
          </cell>
          <cell r="J9654" t="str">
            <v>No</v>
          </cell>
          <cell r="K9654">
            <v>4.5989</v>
          </cell>
        </row>
        <row r="9655">
          <cell r="B9655" t="str">
            <v>SHT0012024</v>
          </cell>
          <cell r="C9655" t="str">
            <v>悬浮阀总成</v>
          </cell>
          <cell r="D9655" t="str">
            <v>1.3平台</v>
          </cell>
          <cell r="E9655" t="str">
            <v>AC</v>
          </cell>
          <cell r="F9655" t="str">
            <v>EA</v>
          </cell>
          <cell r="G9655" t="str">
            <v>YC04</v>
          </cell>
          <cell r="H9655" t="str">
            <v>GNJ0</v>
          </cell>
          <cell r="I9655" t="str">
            <v>P</v>
          </cell>
          <cell r="J9655" t="str">
            <v>No</v>
          </cell>
          <cell r="K9655">
            <v>32.67</v>
          </cell>
        </row>
        <row r="9656">
          <cell r="B9656" t="str">
            <v>SHT0012030</v>
          </cell>
          <cell r="C9656" t="str">
            <v>内绞架左侧轴套</v>
          </cell>
          <cell r="D9656" t="str">
            <v>1.3平台</v>
          </cell>
          <cell r="E9656" t="str">
            <v>AC</v>
          </cell>
          <cell r="F9656" t="str">
            <v>EA</v>
          </cell>
          <cell r="G9656" t="str">
            <v>YC04</v>
          </cell>
          <cell r="H9656" t="str">
            <v>GJJ0</v>
          </cell>
          <cell r="I9656" t="str">
            <v>P</v>
          </cell>
          <cell r="J9656" t="str">
            <v>No</v>
          </cell>
          <cell r="K9656">
            <v>2</v>
          </cell>
        </row>
        <row r="9657">
          <cell r="B9657" t="str">
            <v>SHT0012032</v>
          </cell>
          <cell r="C9657" t="str">
            <v>内绞架右侧轴套</v>
          </cell>
          <cell r="D9657" t="str">
            <v>1.3平台</v>
          </cell>
          <cell r="E9657" t="str">
            <v>AC</v>
          </cell>
          <cell r="F9657" t="str">
            <v>EA</v>
          </cell>
          <cell r="G9657" t="str">
            <v>YC04</v>
          </cell>
          <cell r="H9657" t="str">
            <v>GJJ0</v>
          </cell>
          <cell r="I9657" t="str">
            <v>P</v>
          </cell>
          <cell r="J9657" t="str">
            <v>No</v>
          </cell>
          <cell r="K9657">
            <v>0.8</v>
          </cell>
        </row>
        <row r="9658">
          <cell r="B9658" t="str">
            <v>SHT0012033</v>
          </cell>
          <cell r="C9658" t="str">
            <v>塑料轴套GFM-1214-17</v>
          </cell>
          <cell r="D9658" t="str">
            <v>1.3平台</v>
          </cell>
          <cell r="E9658" t="str">
            <v>AC</v>
          </cell>
          <cell r="F9658" t="str">
            <v>EA</v>
          </cell>
          <cell r="G9658" t="str">
            <v>YC04</v>
          </cell>
          <cell r="H9658" t="str">
            <v>BZJ0</v>
          </cell>
          <cell r="I9658" t="str">
            <v>P</v>
          </cell>
          <cell r="J9658" t="str">
            <v>No</v>
          </cell>
          <cell r="K9658">
            <v>1.1858</v>
          </cell>
        </row>
        <row r="9659">
          <cell r="B9659" t="str">
            <v>SHT0012034</v>
          </cell>
          <cell r="C9659" t="str">
            <v>气阀固定钢丝</v>
          </cell>
          <cell r="D9659" t="str">
            <v>1.3平台</v>
          </cell>
          <cell r="E9659" t="str">
            <v>AC</v>
          </cell>
          <cell r="F9659" t="str">
            <v>EA</v>
          </cell>
          <cell r="G9659" t="str">
            <v>YC04</v>
          </cell>
          <cell r="H9659" t="str">
            <v>GJJ0</v>
          </cell>
          <cell r="I9659" t="str">
            <v>P</v>
          </cell>
          <cell r="J9659" t="str">
            <v>No</v>
          </cell>
          <cell r="K9659">
            <v>0.35</v>
          </cell>
        </row>
        <row r="9660">
          <cell r="B9660" t="str">
            <v>SHT0012035</v>
          </cell>
          <cell r="C9660" t="str">
            <v>升级外绞架转轴</v>
          </cell>
          <cell r="D9660" t="str">
            <v>1.3平台</v>
          </cell>
          <cell r="E9660" t="str">
            <v>AC</v>
          </cell>
          <cell r="F9660" t="str">
            <v>EA</v>
          </cell>
          <cell r="G9660" t="str">
            <v>YC04</v>
          </cell>
          <cell r="H9660" t="str">
            <v>GJJ0</v>
          </cell>
          <cell r="I9660" t="str">
            <v>P</v>
          </cell>
          <cell r="J9660" t="str">
            <v>No</v>
          </cell>
          <cell r="K9660">
            <v>0.89</v>
          </cell>
        </row>
        <row r="9661">
          <cell r="B9661" t="str">
            <v>SHT0012037</v>
          </cell>
          <cell r="C9661" t="str">
            <v>升降连杆固定轴套</v>
          </cell>
          <cell r="D9661" t="str">
            <v>1.3平台</v>
          </cell>
          <cell r="E9661" t="str">
            <v>AC</v>
          </cell>
          <cell r="F9661" t="str">
            <v>EA</v>
          </cell>
          <cell r="G9661" t="str">
            <v>YC04</v>
          </cell>
          <cell r="H9661" t="str">
            <v>GJJ0</v>
          </cell>
          <cell r="I9661" t="str">
            <v>P</v>
          </cell>
          <cell r="J9661" t="str">
            <v>No</v>
          </cell>
          <cell r="K9661">
            <v>0.685</v>
          </cell>
        </row>
        <row r="9662">
          <cell r="B9662" t="str">
            <v>SHT0012038</v>
          </cell>
          <cell r="C9662" t="str">
            <v>解锁总成安装轴</v>
          </cell>
          <cell r="D9662" t="str">
            <v>1.3平台</v>
          </cell>
          <cell r="E9662" t="str">
            <v>AC</v>
          </cell>
          <cell r="F9662" t="str">
            <v>EA</v>
          </cell>
          <cell r="G9662" t="str">
            <v>YC04</v>
          </cell>
          <cell r="H9662" t="str">
            <v>GJJ0</v>
          </cell>
          <cell r="I9662" t="str">
            <v>P</v>
          </cell>
          <cell r="J9662" t="str">
            <v>No</v>
          </cell>
          <cell r="K9662">
            <v>0.5</v>
          </cell>
        </row>
        <row r="9663">
          <cell r="B9663" t="str">
            <v>SHT0012040</v>
          </cell>
          <cell r="C9663" t="str">
            <v>升降器连接异形螺母</v>
          </cell>
          <cell r="D9663" t="str">
            <v>1.3平台</v>
          </cell>
          <cell r="E9663" t="str">
            <v>AC</v>
          </cell>
          <cell r="F9663" t="str">
            <v>EA</v>
          </cell>
          <cell r="G9663" t="str">
            <v>YC04</v>
          </cell>
          <cell r="H9663" t="str">
            <v>BZJ0</v>
          </cell>
          <cell r="I9663" t="str">
            <v>P</v>
          </cell>
          <cell r="J9663" t="str">
            <v>No</v>
          </cell>
          <cell r="K9663">
            <v>2.035</v>
          </cell>
        </row>
        <row r="9664">
          <cell r="B9664" t="str">
            <v>SHT0012041</v>
          </cell>
          <cell r="C9664" t="str">
            <v>升降器连接螺栓</v>
          </cell>
          <cell r="D9664" t="str">
            <v>1.3平台</v>
          </cell>
          <cell r="E9664" t="str">
            <v>AC</v>
          </cell>
          <cell r="F9664" t="str">
            <v>EA</v>
          </cell>
          <cell r="G9664" t="str">
            <v>YC04</v>
          </cell>
          <cell r="H9664" t="str">
            <v>BZJ0</v>
          </cell>
          <cell r="I9664" t="str">
            <v>P</v>
          </cell>
          <cell r="J9664" t="str">
            <v>No</v>
          </cell>
          <cell r="K9664">
            <v>0.83</v>
          </cell>
        </row>
        <row r="9665">
          <cell r="B9665" t="str">
            <v>SHT0012042</v>
          </cell>
          <cell r="C9665" t="str">
            <v>升降锁止轴</v>
          </cell>
          <cell r="D9665" t="str">
            <v>1.3平台</v>
          </cell>
          <cell r="E9665" t="str">
            <v>AC</v>
          </cell>
          <cell r="F9665" t="str">
            <v>EA</v>
          </cell>
          <cell r="G9665" t="str">
            <v>YC04</v>
          </cell>
          <cell r="H9665" t="str">
            <v>GJJ0</v>
          </cell>
          <cell r="I9665" t="str">
            <v>P</v>
          </cell>
          <cell r="J9665" t="str">
            <v>No</v>
          </cell>
          <cell r="K9665">
            <v>3.75</v>
          </cell>
        </row>
        <row r="9666">
          <cell r="B9666" t="str">
            <v>SHT0012043</v>
          </cell>
          <cell r="C9666" t="str">
            <v>连杆固定轴</v>
          </cell>
          <cell r="D9666" t="str">
            <v>1.3平台</v>
          </cell>
          <cell r="E9666" t="str">
            <v>AC</v>
          </cell>
          <cell r="F9666" t="str">
            <v>EA</v>
          </cell>
          <cell r="G9666" t="str">
            <v>YC04</v>
          </cell>
          <cell r="H9666" t="str">
            <v>GJJ0</v>
          </cell>
          <cell r="I9666" t="str">
            <v>P</v>
          </cell>
          <cell r="J9666" t="str">
            <v>No</v>
          </cell>
          <cell r="K9666">
            <v>0.9</v>
          </cell>
        </row>
        <row r="9667">
          <cell r="B9667" t="str">
            <v>SHT0012049</v>
          </cell>
          <cell r="C9667" t="str">
            <v>拉簧固定钢丝</v>
          </cell>
          <cell r="D9667" t="str">
            <v>1.3平台</v>
          </cell>
          <cell r="E9667" t="str">
            <v>AC</v>
          </cell>
          <cell r="F9667" t="str">
            <v>EA</v>
          </cell>
          <cell r="G9667" t="str">
            <v>YC04</v>
          </cell>
          <cell r="H9667" t="str">
            <v>GJJ0</v>
          </cell>
          <cell r="I9667" t="str">
            <v>P</v>
          </cell>
          <cell r="J9667" t="str">
            <v>No</v>
          </cell>
          <cell r="K9667">
            <v>2</v>
          </cell>
        </row>
        <row r="9668">
          <cell r="B9668" t="str">
            <v>SHT0012050</v>
          </cell>
          <cell r="C9668" t="str">
            <v>左旁侧板焊接总成</v>
          </cell>
          <cell r="D9668" t="str">
            <v>1.3-D03</v>
          </cell>
          <cell r="E9668" t="str">
            <v>AC</v>
          </cell>
          <cell r="F9668" t="str">
            <v>EA</v>
          </cell>
          <cell r="G9668" t="str">
            <v>YC04</v>
          </cell>
          <cell r="H9668" t="str">
            <v>GJJ0</v>
          </cell>
          <cell r="I9668" t="str">
            <v>P</v>
          </cell>
          <cell r="J9668" t="str">
            <v>No</v>
          </cell>
          <cell r="K9668">
            <v>4</v>
          </cell>
        </row>
        <row r="9669">
          <cell r="B9669" t="str">
            <v>SHT0012051</v>
          </cell>
          <cell r="C9669" t="str">
            <v>右旁侧板焊接总成</v>
          </cell>
          <cell r="D9669" t="str">
            <v>1.3-D03</v>
          </cell>
          <cell r="E9669" t="str">
            <v>AC</v>
          </cell>
          <cell r="F9669" t="str">
            <v>EA</v>
          </cell>
          <cell r="G9669" t="str">
            <v>YC04</v>
          </cell>
          <cell r="H9669" t="str">
            <v>GJJ0</v>
          </cell>
          <cell r="I9669" t="str">
            <v>P</v>
          </cell>
          <cell r="J9669" t="str">
            <v>No</v>
          </cell>
          <cell r="K9669">
            <v>4</v>
          </cell>
        </row>
        <row r="9670">
          <cell r="B9670" t="str">
            <v>SHT0012052</v>
          </cell>
          <cell r="C9670" t="str">
            <v>主侧罩壳固定片1</v>
          </cell>
          <cell r="D9670" t="str">
            <v>1.3平台</v>
          </cell>
          <cell r="E9670" t="str">
            <v>AC</v>
          </cell>
          <cell r="F9670" t="str">
            <v>EA</v>
          </cell>
          <cell r="G9670" t="str">
            <v>YC04</v>
          </cell>
          <cell r="H9670" t="str">
            <v>GJJ0</v>
          </cell>
          <cell r="I9670" t="str">
            <v>P</v>
          </cell>
          <cell r="J9670" t="str">
            <v>No</v>
          </cell>
          <cell r="K9670">
            <v>0.1998</v>
          </cell>
        </row>
        <row r="9671">
          <cell r="B9671" t="str">
            <v>SHT0012053</v>
          </cell>
          <cell r="C9671" t="str">
            <v>副边罩壳固定钣金</v>
          </cell>
          <cell r="D9671" t="str">
            <v>1.3平台</v>
          </cell>
          <cell r="E9671" t="str">
            <v>AC</v>
          </cell>
          <cell r="F9671" t="str">
            <v>EA</v>
          </cell>
          <cell r="G9671" t="str">
            <v>YC04</v>
          </cell>
          <cell r="H9671" t="str">
            <v>GJJ0</v>
          </cell>
          <cell r="I9671" t="str">
            <v>P</v>
          </cell>
          <cell r="J9671" t="str">
            <v>No</v>
          </cell>
          <cell r="K9671">
            <v>0.3371</v>
          </cell>
        </row>
        <row r="9672">
          <cell r="B9672" t="str">
            <v>SHT0012054</v>
          </cell>
          <cell r="C9672" t="str">
            <v>主侧罩壳固定片2</v>
          </cell>
          <cell r="D9672" t="str">
            <v>1.3平台</v>
          </cell>
          <cell r="E9672" t="str">
            <v>AC</v>
          </cell>
          <cell r="F9672" t="str">
            <v>EA</v>
          </cell>
          <cell r="G9672" t="str">
            <v>YC04</v>
          </cell>
          <cell r="H9672" t="str">
            <v>GJJ0</v>
          </cell>
          <cell r="I9672" t="str">
            <v>P</v>
          </cell>
          <cell r="J9672" t="str">
            <v>No</v>
          </cell>
          <cell r="K9672">
            <v>0.2369</v>
          </cell>
        </row>
        <row r="9673">
          <cell r="B9673" t="str">
            <v>SHT0012055</v>
          </cell>
          <cell r="C9673" t="str">
            <v>升降连杆固定轴总成</v>
          </cell>
          <cell r="D9673" t="str">
            <v>1.3平台</v>
          </cell>
          <cell r="E9673" t="str">
            <v>AC</v>
          </cell>
          <cell r="F9673" t="str">
            <v>EA</v>
          </cell>
          <cell r="G9673" t="str">
            <v>BC05</v>
          </cell>
          <cell r="H9673" t="str">
            <v>GJJ0</v>
          </cell>
          <cell r="I9673" t="str">
            <v>M</v>
          </cell>
          <cell r="J9673" t="str">
            <v>No</v>
          </cell>
          <cell r="K9673">
            <v>1.15414</v>
          </cell>
        </row>
        <row r="9674">
          <cell r="B9674" t="str">
            <v>SHT0012056</v>
          </cell>
          <cell r="C9674" t="str">
            <v>高调回位簧</v>
          </cell>
          <cell r="D9674" t="str">
            <v>1.3平台</v>
          </cell>
          <cell r="E9674" t="str">
            <v>AC</v>
          </cell>
          <cell r="F9674" t="str">
            <v>EA</v>
          </cell>
          <cell r="G9674" t="str">
            <v>YC04</v>
          </cell>
          <cell r="H9674" t="str">
            <v>GJJ0</v>
          </cell>
          <cell r="I9674" t="str">
            <v>P</v>
          </cell>
          <cell r="J9674" t="str">
            <v>No</v>
          </cell>
          <cell r="K9674">
            <v>1.58</v>
          </cell>
        </row>
        <row r="9675">
          <cell r="B9675" t="str">
            <v>SHT0012057</v>
          </cell>
          <cell r="C9675" t="str">
            <v>后升降连接杆总成</v>
          </cell>
          <cell r="D9675" t="str">
            <v>1.3平台</v>
          </cell>
          <cell r="E9675" t="str">
            <v>AC</v>
          </cell>
          <cell r="F9675" t="str">
            <v>EA</v>
          </cell>
          <cell r="G9675" t="str">
            <v>BC05</v>
          </cell>
          <cell r="H9675" t="str">
            <v>GJJ0</v>
          </cell>
          <cell r="I9675" t="str">
            <v>M</v>
          </cell>
          <cell r="J9675" t="str">
            <v>No</v>
          </cell>
          <cell r="K9675">
            <v>19.29514</v>
          </cell>
        </row>
        <row r="9676">
          <cell r="B9676" t="str">
            <v>SHT0012058</v>
          </cell>
          <cell r="C9676" t="str">
            <v>后长杆总成</v>
          </cell>
          <cell r="D9676" t="str">
            <v>1.3平台</v>
          </cell>
          <cell r="E9676" t="str">
            <v>AC</v>
          </cell>
          <cell r="F9676" t="str">
            <v>EA</v>
          </cell>
          <cell r="G9676" t="str">
            <v>YC04</v>
          </cell>
          <cell r="H9676" t="str">
            <v>GJJ0</v>
          </cell>
          <cell r="I9676" t="str">
            <v>P</v>
          </cell>
          <cell r="J9676" t="str">
            <v>No</v>
          </cell>
          <cell r="K9676">
            <v>10</v>
          </cell>
        </row>
        <row r="9677">
          <cell r="B9677" t="str">
            <v>SHT0012059</v>
          </cell>
          <cell r="C9677" t="str">
            <v>连接轴</v>
          </cell>
          <cell r="D9677" t="str">
            <v>1.3平台</v>
          </cell>
          <cell r="E9677" t="str">
            <v>AC</v>
          </cell>
          <cell r="F9677" t="str">
            <v>EA</v>
          </cell>
          <cell r="G9677" t="str">
            <v>YC04</v>
          </cell>
          <cell r="H9677" t="str">
            <v>GJJ0</v>
          </cell>
          <cell r="I9677" t="str">
            <v>P</v>
          </cell>
          <cell r="J9677" t="str">
            <v>No</v>
          </cell>
          <cell r="K9677">
            <v>2.8195</v>
          </cell>
        </row>
        <row r="9678">
          <cell r="B9678" t="str">
            <v>SHT0012060</v>
          </cell>
          <cell r="C9678" t="str">
            <v>短杆总成</v>
          </cell>
          <cell r="D9678" t="str">
            <v>1.3平台</v>
          </cell>
          <cell r="E9678" t="str">
            <v>AC</v>
          </cell>
          <cell r="F9678" t="str">
            <v>EA</v>
          </cell>
          <cell r="G9678" t="str">
            <v>YC04</v>
          </cell>
          <cell r="H9678" t="str">
            <v>GJJ0</v>
          </cell>
          <cell r="I9678" t="str">
            <v>P</v>
          </cell>
          <cell r="J9678" t="str">
            <v>No</v>
          </cell>
          <cell r="K9678">
            <v>5</v>
          </cell>
        </row>
        <row r="9679">
          <cell r="B9679" t="str">
            <v>SHT0012061</v>
          </cell>
          <cell r="C9679" t="str">
            <v>升降器主边锁止组件</v>
          </cell>
          <cell r="D9679" t="str">
            <v>1.3平台</v>
          </cell>
          <cell r="E9679" t="str">
            <v>AC</v>
          </cell>
          <cell r="F9679" t="str">
            <v>EA</v>
          </cell>
          <cell r="G9679" t="str">
            <v>YC04</v>
          </cell>
          <cell r="H9679" t="str">
            <v>GJJ0</v>
          </cell>
          <cell r="I9679" t="str">
            <v>P</v>
          </cell>
          <cell r="J9679" t="str">
            <v>No</v>
          </cell>
          <cell r="K9679">
            <v>7.08</v>
          </cell>
        </row>
        <row r="9680">
          <cell r="B9680" t="str">
            <v>SHT0012062</v>
          </cell>
          <cell r="C9680" t="str">
            <v>升降解锁总成安装弹簧</v>
          </cell>
          <cell r="D9680" t="str">
            <v>1.3平台</v>
          </cell>
          <cell r="E9680" t="str">
            <v>AC</v>
          </cell>
          <cell r="F9680" t="str">
            <v>EA</v>
          </cell>
          <cell r="G9680" t="str">
            <v>YC04</v>
          </cell>
          <cell r="H9680" t="str">
            <v>GJ00</v>
          </cell>
          <cell r="I9680" t="str">
            <v>P</v>
          </cell>
          <cell r="J9680" t="str">
            <v>No</v>
          </cell>
          <cell r="K9680">
            <v>0.259</v>
          </cell>
        </row>
        <row r="9681">
          <cell r="B9681" t="str">
            <v>SHT0012065</v>
          </cell>
          <cell r="C9681" t="str">
            <v>右侧前升降锁止焊接总成</v>
          </cell>
          <cell r="D9681" t="str">
            <v>1.3平台</v>
          </cell>
          <cell r="E9681" t="str">
            <v>AC</v>
          </cell>
          <cell r="F9681" t="str">
            <v>EA</v>
          </cell>
          <cell r="G9681" t="str">
            <v>YC04</v>
          </cell>
          <cell r="H9681" t="str">
            <v>GJJ0</v>
          </cell>
          <cell r="I9681" t="str">
            <v>P</v>
          </cell>
          <cell r="J9681" t="str">
            <v>No</v>
          </cell>
          <cell r="K9681">
            <v>8.6</v>
          </cell>
        </row>
        <row r="9682">
          <cell r="B9682" t="str">
            <v>SHT0012068</v>
          </cell>
          <cell r="C9682" t="str">
            <v>右侧后升降锁止焊接总成</v>
          </cell>
          <cell r="D9682" t="str">
            <v>1.3平台</v>
          </cell>
          <cell r="E9682" t="str">
            <v>AC</v>
          </cell>
          <cell r="F9682" t="str">
            <v>EA</v>
          </cell>
          <cell r="G9682" t="str">
            <v>YC04</v>
          </cell>
          <cell r="H9682" t="str">
            <v>GJJ0</v>
          </cell>
          <cell r="I9682" t="str">
            <v>P</v>
          </cell>
          <cell r="J9682" t="str">
            <v>No</v>
          </cell>
          <cell r="K9682">
            <v>8.73</v>
          </cell>
        </row>
        <row r="9683">
          <cell r="B9683" t="str">
            <v>SHT0012070</v>
          </cell>
          <cell r="C9683" t="str">
            <v>D03前升降手柄焊接总成</v>
          </cell>
        </row>
        <row r="9683">
          <cell r="E9683" t="str">
            <v>AC</v>
          </cell>
          <cell r="F9683" t="str">
            <v>EA</v>
          </cell>
          <cell r="G9683" t="str">
            <v>YC04</v>
          </cell>
          <cell r="H9683" t="str">
            <v>GJJ0</v>
          </cell>
          <cell r="I9683" t="str">
            <v>P</v>
          </cell>
          <cell r="J9683" t="str">
            <v>No</v>
          </cell>
          <cell r="K9683">
            <v>2.5</v>
          </cell>
        </row>
        <row r="9684">
          <cell r="B9684" t="str">
            <v>SHT0012072</v>
          </cell>
          <cell r="C9684" t="str">
            <v>D03后升降手柄焊接总成</v>
          </cell>
        </row>
        <row r="9684">
          <cell r="E9684" t="str">
            <v>AC</v>
          </cell>
          <cell r="F9684" t="str">
            <v>EA</v>
          </cell>
          <cell r="G9684" t="str">
            <v>YC04</v>
          </cell>
          <cell r="H9684" t="str">
            <v>GJJ0</v>
          </cell>
          <cell r="I9684" t="str">
            <v>P</v>
          </cell>
          <cell r="J9684" t="str">
            <v>No</v>
          </cell>
          <cell r="K9684">
            <v>2.5</v>
          </cell>
        </row>
        <row r="9685">
          <cell r="B9685" t="str">
            <v>SHT0012074</v>
          </cell>
          <cell r="C9685" t="str">
            <v>上框焊接总成-拉带</v>
          </cell>
          <cell r="D9685" t="str">
            <v>D03/重汽价值版</v>
          </cell>
          <cell r="E9685" t="str">
            <v>AC</v>
          </cell>
          <cell r="F9685" t="str">
            <v>EA</v>
          </cell>
          <cell r="G9685" t="str">
            <v>BC05</v>
          </cell>
          <cell r="H9685" t="str">
            <v>GJJ0</v>
          </cell>
          <cell r="I9685" t="str">
            <v>M</v>
          </cell>
          <cell r="J9685" t="str">
            <v>No</v>
          </cell>
          <cell r="K9685">
            <v>21.77245</v>
          </cell>
        </row>
        <row r="9686">
          <cell r="B9686" t="str">
            <v>SHT0012077</v>
          </cell>
          <cell r="C9686" t="str">
            <v>减震器总成</v>
          </cell>
          <cell r="D9686" t="str">
            <v>1.3平台-M3000</v>
          </cell>
          <cell r="E9686" t="str">
            <v>AC</v>
          </cell>
          <cell r="F9686" t="str">
            <v>EA</v>
          </cell>
          <cell r="G9686" t="str">
            <v>BC08</v>
          </cell>
          <cell r="H9686" t="str">
            <v>GJ00</v>
          </cell>
          <cell r="I9686" t="str">
            <v>M</v>
          </cell>
          <cell r="J9686" t="str">
            <v>No</v>
          </cell>
          <cell r="K9686">
            <v>315.02491</v>
          </cell>
        </row>
        <row r="9687">
          <cell r="B9687" t="str">
            <v>SHT0012078</v>
          </cell>
          <cell r="C9687" t="str">
            <v>上框焊接总成</v>
          </cell>
          <cell r="D9687" t="str">
            <v>1.3-M3000&amp;M4</v>
          </cell>
          <cell r="E9687" t="str">
            <v>AC</v>
          </cell>
          <cell r="F9687" t="str">
            <v>EA</v>
          </cell>
          <cell r="G9687" t="str">
            <v>BC05</v>
          </cell>
          <cell r="H9687" t="str">
            <v>GJJ0</v>
          </cell>
          <cell r="I9687" t="str">
            <v>M</v>
          </cell>
          <cell r="J9687" t="str">
            <v>No</v>
          </cell>
          <cell r="K9687">
            <v>24.52359</v>
          </cell>
        </row>
        <row r="9688">
          <cell r="B9688" t="str">
            <v>SHT0012080</v>
          </cell>
          <cell r="C9688" t="str">
            <v>1.0升级左纵梁</v>
          </cell>
          <cell r="D9688" t="str">
            <v>1.3平台</v>
          </cell>
          <cell r="E9688" t="str">
            <v>AC</v>
          </cell>
          <cell r="F9688" t="str">
            <v>EA</v>
          </cell>
          <cell r="G9688" t="str">
            <v>BC06</v>
          </cell>
          <cell r="H9688" t="str">
            <v>GJJ0</v>
          </cell>
          <cell r="I9688" t="str">
            <v>M</v>
          </cell>
          <cell r="J9688" t="str">
            <v>No</v>
          </cell>
          <cell r="K9688">
            <v>4.12923</v>
          </cell>
        </row>
        <row r="9689">
          <cell r="B9689" t="str">
            <v>SHT0012081</v>
          </cell>
          <cell r="C9689" t="str">
            <v>前升降连接杆总成</v>
          </cell>
          <cell r="D9689" t="str">
            <v>1.3平台</v>
          </cell>
          <cell r="E9689" t="str">
            <v>AC</v>
          </cell>
          <cell r="F9689" t="str">
            <v>EA</v>
          </cell>
          <cell r="G9689" t="str">
            <v>YC04</v>
          </cell>
          <cell r="H9689" t="str">
            <v>GJJ0</v>
          </cell>
          <cell r="I9689" t="str">
            <v>P</v>
          </cell>
          <cell r="J9689" t="str">
            <v>No</v>
          </cell>
          <cell r="K9689">
            <v>1</v>
          </cell>
        </row>
        <row r="9690">
          <cell r="B9690" t="str">
            <v>SHT0012082</v>
          </cell>
          <cell r="C9690" t="str">
            <v>前长杆总成</v>
          </cell>
          <cell r="D9690" t="str">
            <v>1.3平台</v>
          </cell>
          <cell r="E9690" t="str">
            <v>AC</v>
          </cell>
          <cell r="F9690" t="str">
            <v>EA</v>
          </cell>
          <cell r="G9690" t="str">
            <v>YC04</v>
          </cell>
          <cell r="H9690" t="str">
            <v>GJJ0</v>
          </cell>
          <cell r="I9690" t="str">
            <v>P</v>
          </cell>
          <cell r="J9690" t="str">
            <v>No</v>
          </cell>
          <cell r="K9690">
            <v>10</v>
          </cell>
        </row>
        <row r="9691">
          <cell r="B9691" t="str">
            <v>SHT0012083</v>
          </cell>
          <cell r="C9691" t="str">
            <v>上框前横梁焊接总成</v>
          </cell>
          <cell r="D9691" t="str">
            <v>1.3平台</v>
          </cell>
          <cell r="E9691" t="str">
            <v>AC</v>
          </cell>
          <cell r="F9691" t="str">
            <v>EA</v>
          </cell>
          <cell r="G9691" t="str">
            <v>YC04</v>
          </cell>
          <cell r="H9691" t="str">
            <v>GJJ0</v>
          </cell>
          <cell r="I9691" t="str">
            <v>P</v>
          </cell>
          <cell r="J9691" t="str">
            <v>No</v>
          </cell>
          <cell r="K9691">
            <v>5.9358</v>
          </cell>
        </row>
        <row r="9692">
          <cell r="B9692" t="str">
            <v>SHT0012085</v>
          </cell>
          <cell r="C9692" t="str">
            <v>下框前横梁组件无减震扣</v>
          </cell>
          <cell r="D9692" t="str">
            <v>1.3平台</v>
          </cell>
          <cell r="E9692" t="str">
            <v>AC</v>
          </cell>
          <cell r="F9692" t="str">
            <v>EA</v>
          </cell>
          <cell r="G9692" t="str">
            <v>YC04</v>
          </cell>
          <cell r="H9692" t="str">
            <v>GJJ0</v>
          </cell>
          <cell r="I9692" t="str">
            <v>P</v>
          </cell>
          <cell r="J9692" t="str">
            <v>No</v>
          </cell>
          <cell r="K9692">
            <v>5.2948</v>
          </cell>
        </row>
        <row r="9693">
          <cell r="B9693" t="str">
            <v>SHT0012086</v>
          </cell>
          <cell r="C9693" t="str">
            <v>绞架总成</v>
          </cell>
          <cell r="D9693" t="str">
            <v>1.3平台</v>
          </cell>
          <cell r="E9693" t="str">
            <v>AC</v>
          </cell>
          <cell r="F9693" t="str">
            <v>EA</v>
          </cell>
          <cell r="G9693" t="str">
            <v>BC05</v>
          </cell>
          <cell r="H9693" t="str">
            <v>GJJ0</v>
          </cell>
          <cell r="I9693" t="str">
            <v>M</v>
          </cell>
          <cell r="J9693" t="str">
            <v>No</v>
          </cell>
          <cell r="K9693">
            <v>51.56454</v>
          </cell>
        </row>
        <row r="9694">
          <cell r="B9694" t="str">
            <v>SHT0012089</v>
          </cell>
          <cell r="C9694" t="str">
            <v>外绞架连接杆</v>
          </cell>
          <cell r="D9694" t="str">
            <v>1.3平台</v>
          </cell>
          <cell r="E9694" t="str">
            <v>AC</v>
          </cell>
          <cell r="F9694" t="str">
            <v>EA</v>
          </cell>
          <cell r="G9694" t="str">
            <v>YC04</v>
          </cell>
          <cell r="H9694" t="str">
            <v>GJJ0</v>
          </cell>
          <cell r="I9694" t="str">
            <v>P</v>
          </cell>
          <cell r="J9694" t="str">
            <v>No</v>
          </cell>
          <cell r="K9694">
            <v>4.1288</v>
          </cell>
        </row>
        <row r="9695">
          <cell r="B9695" t="str">
            <v>SHT0012090</v>
          </cell>
          <cell r="C9695" t="str">
            <v>减震垫支撑板组件</v>
          </cell>
          <cell r="D9695" t="str">
            <v>1.3平台</v>
          </cell>
          <cell r="E9695" t="str">
            <v>AC</v>
          </cell>
          <cell r="F9695" t="str">
            <v>EA</v>
          </cell>
          <cell r="G9695" t="str">
            <v>YC04</v>
          </cell>
          <cell r="H9695" t="str">
            <v>GJJ0</v>
          </cell>
          <cell r="I9695" t="str">
            <v>P</v>
          </cell>
          <cell r="J9695" t="str">
            <v>No</v>
          </cell>
          <cell r="K9695">
            <v>1.2</v>
          </cell>
        </row>
        <row r="9696">
          <cell r="B9696" t="str">
            <v>SHT0012092</v>
          </cell>
          <cell r="C9696" t="str">
            <v>挡块</v>
          </cell>
          <cell r="D9696" t="str">
            <v>1.3平台</v>
          </cell>
          <cell r="E9696" t="str">
            <v>AC</v>
          </cell>
          <cell r="F9696" t="str">
            <v>EA</v>
          </cell>
          <cell r="G9696" t="str">
            <v>YC04</v>
          </cell>
          <cell r="H9696" t="str">
            <v>SLJ0</v>
          </cell>
          <cell r="I9696" t="str">
            <v>P</v>
          </cell>
          <cell r="J9696" t="str">
            <v>No</v>
          </cell>
          <cell r="K9696">
            <v>0.5</v>
          </cell>
        </row>
        <row r="9697">
          <cell r="B9697" t="str">
            <v>SHT0012093</v>
          </cell>
          <cell r="C9697" t="str">
            <v>上限位胶敦</v>
          </cell>
          <cell r="D9697" t="str">
            <v>1.3平台</v>
          </cell>
          <cell r="E9697" t="str">
            <v>AC</v>
          </cell>
          <cell r="F9697" t="str">
            <v>EA</v>
          </cell>
          <cell r="G9697" t="str">
            <v>YC04</v>
          </cell>
          <cell r="H9697" t="str">
            <v>SLJ0</v>
          </cell>
          <cell r="I9697" t="str">
            <v>P</v>
          </cell>
          <cell r="J9697" t="str">
            <v>No</v>
          </cell>
          <cell r="K9697">
            <v>0.87</v>
          </cell>
        </row>
        <row r="9698">
          <cell r="B9698" t="str">
            <v>SHT0012094</v>
          </cell>
          <cell r="C9698" t="str">
            <v>下限位胶敦</v>
          </cell>
          <cell r="D9698" t="str">
            <v>1.3平台</v>
          </cell>
          <cell r="E9698" t="str">
            <v>AC</v>
          </cell>
          <cell r="F9698" t="str">
            <v>EA</v>
          </cell>
          <cell r="G9698" t="str">
            <v>YC04</v>
          </cell>
          <cell r="H9698" t="str">
            <v>SLJ0</v>
          </cell>
          <cell r="I9698" t="str">
            <v>P</v>
          </cell>
          <cell r="J9698" t="str">
            <v>No</v>
          </cell>
          <cell r="K9698">
            <v>1.9</v>
          </cell>
        </row>
        <row r="9699">
          <cell r="B9699" t="str">
            <v>SHT0012095</v>
          </cell>
          <cell r="C9699" t="str">
            <v>阻尼器总成</v>
          </cell>
          <cell r="D9699" t="str">
            <v>1.3平台</v>
          </cell>
          <cell r="E9699" t="str">
            <v>AC</v>
          </cell>
          <cell r="F9699" t="str">
            <v>EA</v>
          </cell>
          <cell r="G9699" t="str">
            <v>YC04</v>
          </cell>
          <cell r="H9699" t="str">
            <v>GNJ0</v>
          </cell>
          <cell r="I9699" t="str">
            <v>P</v>
          </cell>
          <cell r="J9699" t="str">
            <v>No</v>
          </cell>
          <cell r="K9699">
            <v>28.5</v>
          </cell>
        </row>
        <row r="9700">
          <cell r="B9700" t="str">
            <v>SHT0012096</v>
          </cell>
          <cell r="C9700" t="str">
            <v>减震器链接立柱</v>
          </cell>
          <cell r="D9700" t="str">
            <v>1.3平台</v>
          </cell>
          <cell r="E9700" t="str">
            <v>AC</v>
          </cell>
          <cell r="F9700" t="str">
            <v>EA</v>
          </cell>
          <cell r="G9700" t="str">
            <v>YC04</v>
          </cell>
          <cell r="H9700" t="str">
            <v>GJJ0</v>
          </cell>
          <cell r="I9700" t="str">
            <v>P</v>
          </cell>
          <cell r="J9700" t="str">
            <v>No</v>
          </cell>
          <cell r="K9700">
            <v>2.5</v>
          </cell>
        </row>
        <row r="9701">
          <cell r="B9701" t="str">
            <v>SHT0012097</v>
          </cell>
          <cell r="C9701" t="str">
            <v>升降解锁总成安装长轴</v>
          </cell>
          <cell r="D9701" t="str">
            <v>1.3平台</v>
          </cell>
          <cell r="E9701" t="str">
            <v>AC</v>
          </cell>
          <cell r="F9701" t="str">
            <v>EA</v>
          </cell>
          <cell r="G9701" t="str">
            <v>YC04</v>
          </cell>
          <cell r="H9701" t="str">
            <v>GJJ0</v>
          </cell>
          <cell r="I9701" t="str">
            <v>P</v>
          </cell>
          <cell r="J9701" t="str">
            <v>No</v>
          </cell>
          <cell r="K9701">
            <v>1</v>
          </cell>
        </row>
        <row r="9702">
          <cell r="B9702" t="str">
            <v>SHT0012098</v>
          </cell>
          <cell r="C9702" t="str">
            <v>后升降手柄焊接总成</v>
          </cell>
          <cell r="D9702" t="str">
            <v>1.3平台-M4</v>
          </cell>
          <cell r="E9702" t="str">
            <v>AC</v>
          </cell>
          <cell r="F9702" t="str">
            <v>EA</v>
          </cell>
          <cell r="G9702" t="str">
            <v>YC04</v>
          </cell>
          <cell r="H9702" t="str">
            <v>GJJ0</v>
          </cell>
          <cell r="I9702" t="str">
            <v>P</v>
          </cell>
          <cell r="J9702" t="str">
            <v>No</v>
          </cell>
          <cell r="K9702">
            <v>0.56</v>
          </cell>
        </row>
        <row r="9703">
          <cell r="B9703" t="str">
            <v>SHT0012102</v>
          </cell>
          <cell r="C9703" t="str">
            <v>前升降手柄焊接总成</v>
          </cell>
          <cell r="D9703" t="str">
            <v>1.3平台-M4</v>
          </cell>
          <cell r="E9703" t="str">
            <v>AC</v>
          </cell>
          <cell r="F9703" t="str">
            <v>EA</v>
          </cell>
          <cell r="G9703" t="str">
            <v>YC04</v>
          </cell>
          <cell r="H9703" t="str">
            <v>GJJ0</v>
          </cell>
          <cell r="I9703" t="str">
            <v>P</v>
          </cell>
          <cell r="J9703" t="str">
            <v>No</v>
          </cell>
          <cell r="K9703">
            <v>0.56</v>
          </cell>
        </row>
        <row r="9704">
          <cell r="B9704" t="str">
            <v>SHT0012107</v>
          </cell>
          <cell r="C9704" t="str">
            <v>升降器总成</v>
          </cell>
          <cell r="D9704" t="str">
            <v>1.3平台-M3000</v>
          </cell>
          <cell r="E9704" t="str">
            <v>AC</v>
          </cell>
          <cell r="F9704" t="str">
            <v>EA</v>
          </cell>
          <cell r="G9704" t="str">
            <v>BC08</v>
          </cell>
          <cell r="H9704" t="str">
            <v>GJ00</v>
          </cell>
          <cell r="I9704" t="str">
            <v>M</v>
          </cell>
          <cell r="J9704" t="str">
            <v>No</v>
          </cell>
          <cell r="K9704">
            <v>228.60645</v>
          </cell>
        </row>
        <row r="9705">
          <cell r="B9705" t="str">
            <v>SHT0012109</v>
          </cell>
          <cell r="C9705" t="str">
            <v>座框骨架焊接总成</v>
          </cell>
          <cell r="D9705" t="str">
            <v>1.3-M3000&amp;L5000</v>
          </cell>
          <cell r="E9705" t="str">
            <v>AC</v>
          </cell>
          <cell r="F9705" t="str">
            <v>EA</v>
          </cell>
          <cell r="G9705" t="str">
            <v>BC05</v>
          </cell>
          <cell r="H9705" t="str">
            <v>GJJ0</v>
          </cell>
          <cell r="I9705" t="str">
            <v>M</v>
          </cell>
          <cell r="J9705" t="str">
            <v>No</v>
          </cell>
          <cell r="K9705">
            <v>86.87964</v>
          </cell>
        </row>
        <row r="9706">
          <cell r="B9706" t="str">
            <v>SHT0012110</v>
          </cell>
          <cell r="C9706" t="str">
            <v>主边罩壳固定钢丝</v>
          </cell>
          <cell r="D9706" t="str">
            <v>M4</v>
          </cell>
          <cell r="E9706" t="str">
            <v>AC</v>
          </cell>
          <cell r="F9706" t="str">
            <v>EA</v>
          </cell>
          <cell r="G9706" t="str">
            <v>YC04</v>
          </cell>
          <cell r="H9706" t="str">
            <v>GJJ0</v>
          </cell>
          <cell r="I9706" t="str">
            <v>P</v>
          </cell>
          <cell r="J9706" t="str">
            <v>No</v>
          </cell>
          <cell r="K9706">
            <v>0.716</v>
          </cell>
        </row>
        <row r="9707">
          <cell r="B9707" t="str">
            <v>SHT0012111</v>
          </cell>
          <cell r="C9707" t="str">
            <v>主边罩壳后固定板</v>
          </cell>
          <cell r="D9707" t="str">
            <v>1.3平台-M4</v>
          </cell>
          <cell r="E9707" t="str">
            <v>AC</v>
          </cell>
          <cell r="F9707" t="str">
            <v>EA</v>
          </cell>
          <cell r="G9707" t="str">
            <v>YC04</v>
          </cell>
          <cell r="H9707" t="str">
            <v>GJJ0</v>
          </cell>
          <cell r="I9707" t="str">
            <v>P</v>
          </cell>
          <cell r="J9707" t="str">
            <v>No</v>
          </cell>
          <cell r="K9707">
            <v>0.2595</v>
          </cell>
        </row>
        <row r="9708">
          <cell r="B9708" t="str">
            <v>SHT0012112</v>
          </cell>
          <cell r="C9708" t="str">
            <v>副边罩壳钢丝</v>
          </cell>
          <cell r="D9708" t="str">
            <v>M3000</v>
          </cell>
          <cell r="E9708" t="str">
            <v>AC</v>
          </cell>
          <cell r="F9708" t="str">
            <v>EA</v>
          </cell>
          <cell r="G9708" t="str">
            <v>YC04</v>
          </cell>
          <cell r="H9708" t="str">
            <v>GJJ0</v>
          </cell>
          <cell r="I9708" t="str">
            <v>P</v>
          </cell>
          <cell r="J9708" t="str">
            <v>No</v>
          </cell>
          <cell r="K9708">
            <v>0.208</v>
          </cell>
        </row>
        <row r="9709">
          <cell r="B9709" t="str">
            <v>SHT0012113</v>
          </cell>
          <cell r="C9709" t="str">
            <v>副边罩壳固定钣金</v>
          </cell>
          <cell r="D9709" t="str">
            <v>1.3平台-M3000</v>
          </cell>
          <cell r="E9709" t="str">
            <v>AC</v>
          </cell>
          <cell r="F9709" t="str">
            <v>EA</v>
          </cell>
          <cell r="G9709" t="str">
            <v>YC04</v>
          </cell>
          <cell r="H9709" t="str">
            <v>GJJ0</v>
          </cell>
          <cell r="I9709" t="str">
            <v>P</v>
          </cell>
          <cell r="J9709" t="str">
            <v>No</v>
          </cell>
          <cell r="K9709">
            <v>0.4188</v>
          </cell>
        </row>
        <row r="9710">
          <cell r="B9710" t="str">
            <v>SHT0012114</v>
          </cell>
          <cell r="C9710" t="str">
            <v>左旁侧板</v>
          </cell>
          <cell r="D9710" t="str">
            <v>1.3平台-M4</v>
          </cell>
          <cell r="E9710" t="str">
            <v>AC</v>
          </cell>
          <cell r="F9710" t="str">
            <v>EA</v>
          </cell>
          <cell r="G9710" t="str">
            <v>YC04</v>
          </cell>
          <cell r="H9710" t="str">
            <v>GJJ0</v>
          </cell>
          <cell r="I9710" t="str">
            <v>P</v>
          </cell>
          <cell r="J9710" t="str">
            <v>No</v>
          </cell>
          <cell r="K9710">
            <v>3.096</v>
          </cell>
        </row>
        <row r="9711">
          <cell r="B9711" t="str">
            <v>SHT0012116</v>
          </cell>
          <cell r="C9711" t="str">
            <v>右旁侧板</v>
          </cell>
          <cell r="D9711" t="str">
            <v>1.3平台-M4</v>
          </cell>
          <cell r="E9711" t="str">
            <v>AC</v>
          </cell>
          <cell r="F9711" t="str">
            <v>EA</v>
          </cell>
          <cell r="G9711" t="str">
            <v>YC04</v>
          </cell>
          <cell r="H9711" t="str">
            <v>GJJ0</v>
          </cell>
          <cell r="I9711" t="str">
            <v>P</v>
          </cell>
          <cell r="J9711" t="str">
            <v>No</v>
          </cell>
          <cell r="K9711">
            <v>3.096</v>
          </cell>
        </row>
        <row r="9712">
          <cell r="B9712" t="str">
            <v>SHT0012118</v>
          </cell>
          <cell r="C9712" t="str">
            <v>纵梁支撑轴套</v>
          </cell>
          <cell r="D9712" t="str">
            <v>1.3平台</v>
          </cell>
          <cell r="E9712" t="str">
            <v>AC</v>
          </cell>
          <cell r="F9712" t="str">
            <v>EA</v>
          </cell>
          <cell r="G9712" t="str">
            <v>YC04</v>
          </cell>
          <cell r="H9712" t="str">
            <v>GJJ0</v>
          </cell>
          <cell r="I9712" t="str">
            <v>P</v>
          </cell>
          <cell r="J9712" t="str">
            <v>No</v>
          </cell>
          <cell r="K9712">
            <v>2</v>
          </cell>
        </row>
        <row r="9713">
          <cell r="B9713" t="str">
            <v>SHT0012132</v>
          </cell>
          <cell r="C9713" t="str">
            <v>主驾加强版底支架总成</v>
          </cell>
          <cell r="D9713" t="str">
            <v>H3加强</v>
          </cell>
          <cell r="E9713" t="str">
            <v>AC</v>
          </cell>
          <cell r="F9713" t="str">
            <v>EA</v>
          </cell>
          <cell r="G9713" t="str">
            <v>YC04</v>
          </cell>
          <cell r="H9713" t="str">
            <v>GJ00</v>
          </cell>
          <cell r="I9713" t="str">
            <v>P</v>
          </cell>
          <cell r="J9713" t="str">
            <v>No</v>
          </cell>
          <cell r="K9713">
            <v>26.7232</v>
          </cell>
        </row>
        <row r="9714">
          <cell r="B9714" t="str">
            <v>SHT0012135</v>
          </cell>
          <cell r="C9714" t="str">
            <v>下框焊接总成</v>
          </cell>
          <cell r="D9714" t="str">
            <v>1.3-M3000</v>
          </cell>
          <cell r="E9714" t="str">
            <v>AC</v>
          </cell>
          <cell r="F9714" t="str">
            <v>EA</v>
          </cell>
          <cell r="G9714" t="str">
            <v>BC05</v>
          </cell>
          <cell r="H9714" t="str">
            <v>GJJ0</v>
          </cell>
          <cell r="I9714" t="str">
            <v>M</v>
          </cell>
          <cell r="J9714" t="str">
            <v>No</v>
          </cell>
          <cell r="K9714">
            <v>23.36883</v>
          </cell>
        </row>
        <row r="9715">
          <cell r="B9715" t="str">
            <v>SHT0012140</v>
          </cell>
          <cell r="C9715" t="str">
            <v>座框左侧内边板</v>
          </cell>
          <cell r="D9715" t="str">
            <v>M3000-S</v>
          </cell>
          <cell r="E9715" t="str">
            <v>AC</v>
          </cell>
          <cell r="F9715" t="str">
            <v>EA</v>
          </cell>
          <cell r="G9715" t="str">
            <v>YC04</v>
          </cell>
          <cell r="H9715" t="str">
            <v>GJJ0</v>
          </cell>
          <cell r="I9715" t="str">
            <v>P</v>
          </cell>
          <cell r="J9715" t="str">
            <v>No</v>
          </cell>
          <cell r="K9715">
            <v>7.8695</v>
          </cell>
        </row>
        <row r="9716">
          <cell r="B9716" t="str">
            <v>SHT0012142</v>
          </cell>
          <cell r="C9716" t="str">
            <v>座框右侧内边板</v>
          </cell>
          <cell r="D9716" t="str">
            <v>M3000-S</v>
          </cell>
          <cell r="E9716" t="str">
            <v>AC</v>
          </cell>
          <cell r="F9716" t="str">
            <v>EA</v>
          </cell>
          <cell r="G9716" t="str">
            <v>YC04</v>
          </cell>
          <cell r="H9716" t="str">
            <v>GJJ0</v>
          </cell>
          <cell r="I9716" t="str">
            <v>P</v>
          </cell>
          <cell r="J9716" t="str">
            <v>No</v>
          </cell>
          <cell r="K9716">
            <v>7.8695</v>
          </cell>
        </row>
        <row r="9717">
          <cell r="B9717" t="str">
            <v>SHT0012144</v>
          </cell>
          <cell r="C9717" t="str">
            <v>左侧仰角卡板</v>
          </cell>
          <cell r="D9717" t="str">
            <v>M3000-S</v>
          </cell>
          <cell r="E9717" t="str">
            <v>AC</v>
          </cell>
          <cell r="F9717" t="str">
            <v>EA</v>
          </cell>
          <cell r="G9717" t="str">
            <v>YC04</v>
          </cell>
          <cell r="H9717" t="str">
            <v>GJJ0</v>
          </cell>
          <cell r="I9717" t="str">
            <v>P</v>
          </cell>
          <cell r="J9717" t="str">
            <v>No</v>
          </cell>
          <cell r="K9717">
            <v>4.0684</v>
          </cell>
        </row>
        <row r="9718">
          <cell r="B9718" t="str">
            <v>SHT0012145</v>
          </cell>
          <cell r="C9718" t="str">
            <v>右侧仰角卡板</v>
          </cell>
          <cell r="D9718" t="str">
            <v>M3000-S</v>
          </cell>
          <cell r="E9718" t="str">
            <v>AC</v>
          </cell>
          <cell r="F9718" t="str">
            <v>EA</v>
          </cell>
          <cell r="G9718" t="str">
            <v>YC04</v>
          </cell>
          <cell r="H9718" t="str">
            <v>GJJ0</v>
          </cell>
          <cell r="I9718" t="str">
            <v>P</v>
          </cell>
          <cell r="J9718" t="str">
            <v>No</v>
          </cell>
          <cell r="K9718">
            <v>4.0684</v>
          </cell>
        </row>
        <row r="9719">
          <cell r="B9719" t="str">
            <v>SHT0012146</v>
          </cell>
          <cell r="C9719" t="str">
            <v>座框前边板</v>
          </cell>
          <cell r="D9719" t="str">
            <v>M3000-S</v>
          </cell>
          <cell r="E9719" t="str">
            <v>AC</v>
          </cell>
          <cell r="F9719" t="str">
            <v>EA</v>
          </cell>
          <cell r="G9719" t="str">
            <v>YC04</v>
          </cell>
          <cell r="H9719" t="str">
            <v>GJJ0</v>
          </cell>
          <cell r="I9719" t="str">
            <v>P</v>
          </cell>
          <cell r="J9719" t="str">
            <v>No</v>
          </cell>
          <cell r="K9719">
            <v>2.8298</v>
          </cell>
        </row>
        <row r="9720">
          <cell r="B9720" t="str">
            <v>SHT0012147</v>
          </cell>
          <cell r="C9720" t="str">
            <v>卡板限位塑料件</v>
          </cell>
          <cell r="D9720" t="str">
            <v>M3000-S/9档</v>
          </cell>
          <cell r="E9720" t="str">
            <v>AC</v>
          </cell>
          <cell r="F9720" t="str">
            <v>EA</v>
          </cell>
          <cell r="G9720" t="str">
            <v>YC04</v>
          </cell>
          <cell r="H9720" t="str">
            <v>SLJ0</v>
          </cell>
          <cell r="I9720" t="str">
            <v>P</v>
          </cell>
          <cell r="J9720" t="str">
            <v>No</v>
          </cell>
          <cell r="K9720">
            <v>0.6355</v>
          </cell>
        </row>
        <row r="9721">
          <cell r="B9721" t="str">
            <v>SHT0012148</v>
          </cell>
          <cell r="C9721" t="str">
            <v>后轴固定塑料件</v>
          </cell>
        </row>
        <row r="9721">
          <cell r="E9721" t="str">
            <v>AC</v>
          </cell>
          <cell r="F9721" t="str">
            <v>EA</v>
          </cell>
          <cell r="G9721" t="str">
            <v>YC04</v>
          </cell>
          <cell r="H9721" t="str">
            <v>SLJ0</v>
          </cell>
          <cell r="I9721" t="str">
            <v>P</v>
          </cell>
          <cell r="J9721" t="str">
            <v>No</v>
          </cell>
          <cell r="K9721">
            <v>1.72</v>
          </cell>
        </row>
        <row r="9722">
          <cell r="B9722" t="str">
            <v>SHT0012149</v>
          </cell>
          <cell r="C9722" t="str">
            <v>座框横管梁</v>
          </cell>
          <cell r="D9722" t="str">
            <v>2.0新座框</v>
          </cell>
          <cell r="E9722" t="str">
            <v>AC</v>
          </cell>
          <cell r="F9722" t="str">
            <v>EA</v>
          </cell>
          <cell r="G9722" t="str">
            <v>BC05</v>
          </cell>
          <cell r="H9722" t="str">
            <v>GJJ0</v>
          </cell>
          <cell r="I9722" t="str">
            <v>M</v>
          </cell>
          <cell r="J9722" t="str">
            <v>No</v>
          </cell>
          <cell r="K9722">
            <v>1.84153</v>
          </cell>
        </row>
        <row r="9723">
          <cell r="B9723" t="str">
            <v>SHT0012150</v>
          </cell>
          <cell r="C9723" t="str">
            <v>齿板锁舌</v>
          </cell>
          <cell r="D9723" t="str">
            <v>M3000-S</v>
          </cell>
          <cell r="E9723" t="str">
            <v>AC</v>
          </cell>
          <cell r="F9723" t="str">
            <v>EA</v>
          </cell>
          <cell r="G9723" t="str">
            <v>YC04</v>
          </cell>
          <cell r="H9723" t="str">
            <v>GJJ0</v>
          </cell>
          <cell r="I9723" t="str">
            <v>P</v>
          </cell>
          <cell r="J9723" t="str">
            <v>No</v>
          </cell>
          <cell r="K9723">
            <v>1.4543</v>
          </cell>
        </row>
        <row r="9724">
          <cell r="B9724" t="str">
            <v>SHT0012153</v>
          </cell>
          <cell r="C9724" t="str">
            <v>左侧边框分总成</v>
          </cell>
          <cell r="D9724" t="str">
            <v>M3000-S</v>
          </cell>
          <cell r="E9724" t="str">
            <v>AC</v>
          </cell>
          <cell r="F9724" t="str">
            <v>EA</v>
          </cell>
          <cell r="G9724" t="str">
            <v>YC04</v>
          </cell>
          <cell r="H9724" t="str">
            <v>GJJ0</v>
          </cell>
          <cell r="I9724" t="str">
            <v>P</v>
          </cell>
          <cell r="J9724" t="str">
            <v>No</v>
          </cell>
          <cell r="K9724">
            <v>9.93</v>
          </cell>
        </row>
        <row r="9725">
          <cell r="B9725" t="str">
            <v>SHT0012154</v>
          </cell>
          <cell r="C9725" t="str">
            <v>右侧边框分总成</v>
          </cell>
          <cell r="D9725" t="str">
            <v>M3000-S</v>
          </cell>
          <cell r="E9725" t="str">
            <v>AC</v>
          </cell>
          <cell r="F9725" t="str">
            <v>EA</v>
          </cell>
          <cell r="G9725" t="str">
            <v>YC04</v>
          </cell>
          <cell r="H9725" t="str">
            <v>GJJ0</v>
          </cell>
          <cell r="I9725" t="str">
            <v>P</v>
          </cell>
          <cell r="J9725" t="str">
            <v>No</v>
          </cell>
          <cell r="K9725">
            <v>9.93</v>
          </cell>
        </row>
        <row r="9726">
          <cell r="B9726" t="str">
            <v>SHT0012157</v>
          </cell>
          <cell r="C9726" t="str">
            <v>主驾座框骨架焊接总成</v>
          </cell>
          <cell r="D9726" t="str">
            <v>M3000-S无安全带支架9档</v>
          </cell>
          <cell r="E9726" t="str">
            <v>AC</v>
          </cell>
          <cell r="F9726" t="str">
            <v>EA</v>
          </cell>
          <cell r="G9726" t="str">
            <v>BC05</v>
          </cell>
          <cell r="H9726" t="str">
            <v>GJJ0</v>
          </cell>
          <cell r="I9726" t="str">
            <v>M</v>
          </cell>
          <cell r="J9726" t="str">
            <v>No</v>
          </cell>
          <cell r="K9726">
            <v>65.67545</v>
          </cell>
        </row>
        <row r="9727">
          <cell r="B9727" t="str">
            <v>SHT0012158</v>
          </cell>
          <cell r="C9727" t="str">
            <v>主驾座框骨架焊接总成</v>
          </cell>
          <cell r="D9727" t="str">
            <v>5档卡板无延伸</v>
          </cell>
          <cell r="E9727" t="str">
            <v>AC</v>
          </cell>
          <cell r="F9727" t="str">
            <v>EA</v>
          </cell>
          <cell r="G9727" t="str">
            <v>BC05</v>
          </cell>
          <cell r="H9727" t="str">
            <v>GJJ0</v>
          </cell>
          <cell r="I9727" t="str">
            <v>M</v>
          </cell>
          <cell r="J9727" t="str">
            <v>No</v>
          </cell>
          <cell r="K9727">
            <v>74.09294</v>
          </cell>
        </row>
        <row r="9728">
          <cell r="B9728" t="str">
            <v>SHT0012159</v>
          </cell>
          <cell r="C9728" t="str">
            <v>左纵梁焊接组件</v>
          </cell>
          <cell r="D9728" t="str">
            <v>M3000-S</v>
          </cell>
          <cell r="E9728" t="str">
            <v>AC</v>
          </cell>
          <cell r="F9728" t="str">
            <v>EA</v>
          </cell>
          <cell r="G9728" t="str">
            <v>YC04</v>
          </cell>
          <cell r="H9728" t="str">
            <v>GJJ0</v>
          </cell>
          <cell r="I9728" t="str">
            <v>P</v>
          </cell>
          <cell r="J9728" t="str">
            <v>No</v>
          </cell>
          <cell r="K9728">
            <v>6.1478</v>
          </cell>
        </row>
        <row r="9729">
          <cell r="B9729" t="str">
            <v>SHT0012160</v>
          </cell>
          <cell r="C9729" t="str">
            <v>右纵梁焊接组件</v>
          </cell>
          <cell r="D9729" t="str">
            <v>M3000-S</v>
          </cell>
          <cell r="E9729" t="str">
            <v>AC</v>
          </cell>
          <cell r="F9729" t="str">
            <v>EA</v>
          </cell>
          <cell r="G9729" t="str">
            <v>YC04</v>
          </cell>
          <cell r="H9729" t="str">
            <v>GJJ0</v>
          </cell>
          <cell r="I9729" t="str">
            <v>P</v>
          </cell>
          <cell r="J9729" t="str">
            <v>No</v>
          </cell>
          <cell r="K9729">
            <v>6.1478</v>
          </cell>
        </row>
        <row r="9730">
          <cell r="B9730" t="str">
            <v>SHT0012165</v>
          </cell>
          <cell r="C9730" t="str">
            <v>主驾底座模块化总成</v>
          </cell>
          <cell r="D9730" t="str">
            <v>M3000-S无安全带支架9档</v>
          </cell>
          <cell r="E9730" t="str">
            <v>AC</v>
          </cell>
          <cell r="F9730" t="str">
            <v>EA</v>
          </cell>
          <cell r="G9730" t="str">
            <v>BC08</v>
          </cell>
          <cell r="H9730" t="str">
            <v>GJ00</v>
          </cell>
          <cell r="I9730" t="str">
            <v>M</v>
          </cell>
          <cell r="J9730" t="str">
            <v>No</v>
          </cell>
          <cell r="K9730">
            <v>583.21595</v>
          </cell>
        </row>
        <row r="9731">
          <cell r="B9731" t="str">
            <v>SHT0012167</v>
          </cell>
          <cell r="C9731" t="str">
            <v>主驾上框焊接组件</v>
          </cell>
          <cell r="D9731" t="str">
            <v>M3000-S</v>
          </cell>
          <cell r="E9731" t="str">
            <v>AC</v>
          </cell>
          <cell r="F9731" t="str">
            <v>EA</v>
          </cell>
          <cell r="G9731" t="str">
            <v>BC05</v>
          </cell>
          <cell r="H9731" t="str">
            <v>GJJ0</v>
          </cell>
          <cell r="I9731" t="str">
            <v>M</v>
          </cell>
          <cell r="J9731" t="str">
            <v>No</v>
          </cell>
          <cell r="K9731">
            <v>17.17351</v>
          </cell>
        </row>
        <row r="9732">
          <cell r="B9732" t="str">
            <v>SHT0012168</v>
          </cell>
          <cell r="C9732" t="str">
            <v>主驾下框焊接组件</v>
          </cell>
          <cell r="D9732" t="str">
            <v>M3000-S</v>
          </cell>
          <cell r="E9732" t="str">
            <v>AC</v>
          </cell>
          <cell r="F9732" t="str">
            <v>EA</v>
          </cell>
          <cell r="G9732" t="str">
            <v>BC05</v>
          </cell>
          <cell r="H9732" t="str">
            <v>GJJ0</v>
          </cell>
          <cell r="I9732" t="str">
            <v>M</v>
          </cell>
          <cell r="J9732" t="str">
            <v>No</v>
          </cell>
          <cell r="K9732">
            <v>47.95502</v>
          </cell>
        </row>
        <row r="9733">
          <cell r="B9733" t="str">
            <v>SHT0012169</v>
          </cell>
          <cell r="C9733" t="str">
            <v>减震器滑轨安装螺母</v>
          </cell>
          <cell r="D9733" t="str">
            <v>1.3平台</v>
          </cell>
          <cell r="E9733" t="str">
            <v>AC</v>
          </cell>
          <cell r="F9733" t="str">
            <v>EA</v>
          </cell>
          <cell r="G9733" t="str">
            <v>YC04</v>
          </cell>
          <cell r="H9733" t="str">
            <v>GJJ0</v>
          </cell>
          <cell r="I9733" t="str">
            <v>P</v>
          </cell>
          <cell r="J9733" t="str">
            <v>No</v>
          </cell>
          <cell r="K9733">
            <v>0.555</v>
          </cell>
        </row>
        <row r="9734">
          <cell r="B9734" t="str">
            <v>SHT0012172</v>
          </cell>
          <cell r="C9734" t="str">
            <v>主驾驾VDC气阀总成</v>
          </cell>
          <cell r="D9734" t="str">
            <v>H6</v>
          </cell>
          <cell r="E9734" t="str">
            <v>AC</v>
          </cell>
          <cell r="F9734" t="str">
            <v>EA</v>
          </cell>
          <cell r="G9734" t="str">
            <v>YC04</v>
          </cell>
          <cell r="H9734" t="str">
            <v>GNJ0</v>
          </cell>
          <cell r="I9734" t="str">
            <v>P</v>
          </cell>
          <cell r="J9734" t="str">
            <v>No</v>
          </cell>
          <cell r="K9734">
            <v>46.14</v>
          </cell>
        </row>
        <row r="9735">
          <cell r="B9735" t="str">
            <v>SHT0012173</v>
          </cell>
          <cell r="C9735" t="str">
            <v>副驾VDC气阀总成</v>
          </cell>
          <cell r="D9735" t="str">
            <v>H6</v>
          </cell>
          <cell r="E9735" t="str">
            <v>AC</v>
          </cell>
          <cell r="F9735" t="str">
            <v>EA</v>
          </cell>
          <cell r="G9735" t="str">
            <v>YC04</v>
          </cell>
          <cell r="H9735" t="str">
            <v>GNJ0</v>
          </cell>
          <cell r="I9735" t="str">
            <v>P</v>
          </cell>
          <cell r="J9735" t="str">
            <v>No</v>
          </cell>
          <cell r="K9735">
            <v>46.53</v>
          </cell>
        </row>
        <row r="9736">
          <cell r="B9736" t="str">
            <v>SHT0012176</v>
          </cell>
          <cell r="C9736" t="str">
            <v>滑轨总成</v>
          </cell>
          <cell r="D9736" t="str">
            <v>H3改型舒适型</v>
          </cell>
          <cell r="E9736" t="str">
            <v>AC</v>
          </cell>
          <cell r="F9736" t="str">
            <v>EA</v>
          </cell>
          <cell r="G9736" t="str">
            <v>YC04</v>
          </cell>
          <cell r="H9736" t="str">
            <v>GNJ0</v>
          </cell>
          <cell r="I9736" t="str">
            <v>P</v>
          </cell>
          <cell r="J9736" t="str">
            <v>No</v>
          </cell>
          <cell r="K9736">
            <v>38.4348</v>
          </cell>
        </row>
        <row r="9737">
          <cell r="B9737" t="str">
            <v>SHT0012205</v>
          </cell>
          <cell r="C9737" t="str">
            <v>副驾气囊总成</v>
          </cell>
          <cell r="D9737" t="str">
            <v>H6</v>
          </cell>
          <cell r="E9737" t="str">
            <v>AC</v>
          </cell>
          <cell r="F9737" t="str">
            <v>EA</v>
          </cell>
          <cell r="G9737" t="str">
            <v>YC04</v>
          </cell>
          <cell r="H9737" t="str">
            <v>GNJ0</v>
          </cell>
          <cell r="I9737" t="str">
            <v>P</v>
          </cell>
          <cell r="J9737" t="str">
            <v>No</v>
          </cell>
          <cell r="K9737">
            <v>61.32</v>
          </cell>
        </row>
        <row r="9738">
          <cell r="B9738" t="str">
            <v>SHT0012210</v>
          </cell>
          <cell r="C9738" t="str">
            <v>座框左侧外边板焊接总成</v>
          </cell>
          <cell r="D9738" t="str">
            <v>1.3平台</v>
          </cell>
          <cell r="E9738" t="str">
            <v>AC</v>
          </cell>
          <cell r="F9738" t="str">
            <v>EA</v>
          </cell>
          <cell r="G9738" t="str">
            <v>YC04</v>
          </cell>
          <cell r="H9738" t="str">
            <v>GJJ0</v>
          </cell>
          <cell r="I9738" t="str">
            <v>P</v>
          </cell>
          <cell r="J9738" t="str">
            <v>No</v>
          </cell>
          <cell r="K9738">
            <v>6.9141</v>
          </cell>
        </row>
        <row r="9739">
          <cell r="B9739" t="str">
            <v>SHT0012211</v>
          </cell>
          <cell r="C9739" t="str">
            <v>座框右侧外边板焊接总成</v>
          </cell>
          <cell r="D9739" t="str">
            <v>1.3平台</v>
          </cell>
          <cell r="E9739" t="str">
            <v>AC</v>
          </cell>
          <cell r="F9739" t="str">
            <v>EA</v>
          </cell>
          <cell r="G9739" t="str">
            <v>YC04</v>
          </cell>
          <cell r="H9739" t="str">
            <v>GJJ0</v>
          </cell>
          <cell r="I9739" t="str">
            <v>P</v>
          </cell>
          <cell r="J9739" t="str">
            <v>No</v>
          </cell>
          <cell r="K9739">
            <v>6.9141</v>
          </cell>
        </row>
        <row r="9740">
          <cell r="B9740" t="str">
            <v>SHT0012212</v>
          </cell>
          <cell r="C9740" t="str">
            <v>1.0座框前横梁焊接总成</v>
          </cell>
        </row>
        <row r="9740">
          <cell r="E9740" t="str">
            <v>AC</v>
          </cell>
          <cell r="F9740" t="str">
            <v>EA</v>
          </cell>
          <cell r="G9740" t="str">
            <v>YC04</v>
          </cell>
          <cell r="H9740" t="str">
            <v>GJJ0</v>
          </cell>
          <cell r="I9740" t="str">
            <v>P</v>
          </cell>
          <cell r="J9740" t="str">
            <v>No</v>
          </cell>
          <cell r="K9740">
            <v>5.4603</v>
          </cell>
        </row>
        <row r="9741">
          <cell r="B9741" t="str">
            <v>SHT0012214</v>
          </cell>
          <cell r="C9741" t="str">
            <v>连接梁总成</v>
          </cell>
          <cell r="D9741" t="str">
            <v>T5</v>
          </cell>
          <cell r="E9741" t="str">
            <v>AC</v>
          </cell>
          <cell r="F9741" t="str">
            <v>EA</v>
          </cell>
          <cell r="G9741" t="str">
            <v>YC04</v>
          </cell>
          <cell r="H9741" t="str">
            <v>GJJ0</v>
          </cell>
          <cell r="I9741" t="str">
            <v>P</v>
          </cell>
          <cell r="J9741" t="str">
            <v>No</v>
          </cell>
          <cell r="K9741">
            <v>5</v>
          </cell>
        </row>
        <row r="9742">
          <cell r="B9742" t="str">
            <v>SHT0012215</v>
          </cell>
          <cell r="C9742" t="str">
            <v>连接梁本体</v>
          </cell>
        </row>
        <row r="9742">
          <cell r="E9742" t="str">
            <v>AC</v>
          </cell>
          <cell r="F9742" t="str">
            <v>EA</v>
          </cell>
          <cell r="G9742" t="str">
            <v>YC04</v>
          </cell>
          <cell r="H9742" t="str">
            <v>GJJ0</v>
          </cell>
          <cell r="I9742" t="str">
            <v>P</v>
          </cell>
          <cell r="J9742" t="str">
            <v>No</v>
          </cell>
          <cell r="K9742">
            <v>5.08</v>
          </cell>
        </row>
        <row r="9743">
          <cell r="B9743" t="str">
            <v>SHT0012216</v>
          </cell>
          <cell r="C9743" t="str">
            <v>连接梁加强钣金</v>
          </cell>
        </row>
        <row r="9743">
          <cell r="E9743" t="str">
            <v>AC</v>
          </cell>
          <cell r="F9743" t="str">
            <v>EA</v>
          </cell>
          <cell r="G9743" t="str">
            <v>YC04</v>
          </cell>
          <cell r="H9743" t="str">
            <v>GJJ0</v>
          </cell>
          <cell r="I9743" t="str">
            <v>P</v>
          </cell>
          <cell r="J9743" t="str">
            <v>No</v>
          </cell>
          <cell r="K9743">
            <v>1.364</v>
          </cell>
        </row>
        <row r="9744">
          <cell r="B9744" t="str">
            <v>SHT0012218</v>
          </cell>
          <cell r="C9744" t="str">
            <v>主驾驶靠背四气袋腰托总成</v>
          </cell>
          <cell r="D9744" t="str">
            <v>重汽T5-2.0</v>
          </cell>
          <cell r="E9744" t="str">
            <v>AC</v>
          </cell>
          <cell r="F9744" t="str">
            <v>EA</v>
          </cell>
          <cell r="G9744" t="str">
            <v>YC01</v>
          </cell>
          <cell r="H9744" t="str">
            <v>GNJ0</v>
          </cell>
          <cell r="I9744" t="str">
            <v>P</v>
          </cell>
          <cell r="J9744" t="str">
            <v>No</v>
          </cell>
          <cell r="K9744">
            <v>17.49</v>
          </cell>
        </row>
        <row r="9745">
          <cell r="B9745" t="str">
            <v>SHT0012224</v>
          </cell>
          <cell r="C9745" t="str">
            <v>驾驶员靠背焊接总成</v>
          </cell>
          <cell r="D9745" t="str">
            <v>重汽T5-2.0双扶手</v>
          </cell>
          <cell r="E9745" t="str">
            <v>AC</v>
          </cell>
          <cell r="F9745" t="str">
            <v>EA</v>
          </cell>
          <cell r="G9745" t="str">
            <v>BC05</v>
          </cell>
          <cell r="H9745" t="str">
            <v>GJJ0</v>
          </cell>
          <cell r="I9745" t="str">
            <v>M</v>
          </cell>
          <cell r="J9745" t="str">
            <v>No</v>
          </cell>
          <cell r="K9745">
            <v>55.19649</v>
          </cell>
        </row>
        <row r="9746">
          <cell r="B9746" t="str">
            <v>SHT0012225</v>
          </cell>
          <cell r="C9746" t="str">
            <v>头枕主体管</v>
          </cell>
          <cell r="D9746" t="str">
            <v>重汽T5</v>
          </cell>
          <cell r="E9746" t="str">
            <v>AC</v>
          </cell>
          <cell r="F9746" t="str">
            <v>EA</v>
          </cell>
          <cell r="G9746" t="str">
            <v>BC05</v>
          </cell>
          <cell r="H9746" t="str">
            <v>GJJ0</v>
          </cell>
          <cell r="I9746" t="str">
            <v>M</v>
          </cell>
          <cell r="J9746" t="str">
            <v>No</v>
          </cell>
          <cell r="K9746">
            <v>2.09515</v>
          </cell>
        </row>
        <row r="9747">
          <cell r="B9747" t="str">
            <v>SHT0012226</v>
          </cell>
          <cell r="C9747" t="str">
            <v>头枕横衬板</v>
          </cell>
        </row>
        <row r="9747">
          <cell r="E9747" t="str">
            <v>AC</v>
          </cell>
          <cell r="F9747" t="str">
            <v>EA</v>
          </cell>
          <cell r="G9747" t="str">
            <v>BC06</v>
          </cell>
          <cell r="H9747" t="str">
            <v>GJJ0</v>
          </cell>
          <cell r="I9747" t="str">
            <v>M</v>
          </cell>
          <cell r="J9747" t="str">
            <v>No</v>
          </cell>
          <cell r="K9747">
            <v>1.0089</v>
          </cell>
        </row>
        <row r="9748">
          <cell r="B9748" t="str">
            <v>SHT0012227</v>
          </cell>
          <cell r="C9748" t="str">
            <v>头枕竖衬板</v>
          </cell>
        </row>
        <row r="9748">
          <cell r="E9748" t="str">
            <v>AC</v>
          </cell>
          <cell r="F9748" t="str">
            <v>EA</v>
          </cell>
          <cell r="G9748" t="str">
            <v>BC06</v>
          </cell>
          <cell r="H9748" t="str">
            <v>GJJ0</v>
          </cell>
          <cell r="I9748" t="str">
            <v>M</v>
          </cell>
          <cell r="J9748" t="str">
            <v>No</v>
          </cell>
          <cell r="K9748">
            <v>0.90802</v>
          </cell>
        </row>
        <row r="9749">
          <cell r="B9749" t="str">
            <v>SHT0012232</v>
          </cell>
          <cell r="C9749" t="str">
            <v>旋转座框纵向支撑钣金</v>
          </cell>
          <cell r="D9749" t="str">
            <v>T5</v>
          </cell>
          <cell r="E9749" t="str">
            <v>AC</v>
          </cell>
          <cell r="F9749" t="str">
            <v>EA</v>
          </cell>
          <cell r="G9749" t="str">
            <v>YC04</v>
          </cell>
          <cell r="H9749" t="str">
            <v>GJJ0</v>
          </cell>
          <cell r="I9749" t="str">
            <v>P</v>
          </cell>
          <cell r="J9749" t="str">
            <v>No</v>
          </cell>
          <cell r="K9749">
            <v>5</v>
          </cell>
        </row>
        <row r="9750">
          <cell r="B9750" t="str">
            <v>SHT0012236</v>
          </cell>
          <cell r="C9750" t="str">
            <v>副驾驶员座靠背焊接总成</v>
          </cell>
          <cell r="D9750" t="str">
            <v>T5-2.0无扶手支架</v>
          </cell>
          <cell r="E9750" t="str">
            <v>AC</v>
          </cell>
          <cell r="F9750" t="str">
            <v>EA</v>
          </cell>
          <cell r="G9750" t="str">
            <v>YC01</v>
          </cell>
          <cell r="H9750" t="str">
            <v>GJ00</v>
          </cell>
          <cell r="I9750" t="str">
            <v>P</v>
          </cell>
          <cell r="J9750" t="str">
            <v>No</v>
          </cell>
          <cell r="K9750">
            <v>65.49</v>
          </cell>
        </row>
        <row r="9751">
          <cell r="B9751" t="str">
            <v>SHT0012237</v>
          </cell>
          <cell r="C9751" t="str">
            <v>旋转座框焊接总成</v>
          </cell>
          <cell r="D9751" t="str">
            <v>M3000-S宽靠背/T5</v>
          </cell>
          <cell r="E9751" t="str">
            <v>AC</v>
          </cell>
          <cell r="F9751" t="str">
            <v>EA</v>
          </cell>
          <cell r="G9751" t="str">
            <v>BC05</v>
          </cell>
          <cell r="H9751" t="str">
            <v>GJJ0</v>
          </cell>
          <cell r="I9751" t="str">
            <v>M</v>
          </cell>
          <cell r="J9751" t="str">
            <v>No</v>
          </cell>
          <cell r="K9751">
            <v>27.56969</v>
          </cell>
        </row>
        <row r="9752">
          <cell r="B9752" t="str">
            <v>SHT0012238</v>
          </cell>
          <cell r="C9752" t="str">
            <v>副司机罩壳左侧固定钣金</v>
          </cell>
          <cell r="D9752" t="str">
            <v>T5</v>
          </cell>
          <cell r="E9752" t="str">
            <v>AC</v>
          </cell>
          <cell r="F9752" t="str">
            <v>EA</v>
          </cell>
          <cell r="G9752" t="str">
            <v>YC04</v>
          </cell>
          <cell r="H9752" t="str">
            <v>GJJ0</v>
          </cell>
          <cell r="I9752" t="str">
            <v>P</v>
          </cell>
          <cell r="J9752" t="str">
            <v>No</v>
          </cell>
          <cell r="K9752">
            <v>0.39</v>
          </cell>
        </row>
        <row r="9753">
          <cell r="B9753" t="str">
            <v>SHT0012239</v>
          </cell>
          <cell r="C9753" t="str">
            <v>气弹簧下固定钣金</v>
          </cell>
          <cell r="D9753" t="str">
            <v>T5-2.0副驾</v>
          </cell>
          <cell r="E9753" t="str">
            <v>AC</v>
          </cell>
          <cell r="F9753" t="str">
            <v>EA</v>
          </cell>
          <cell r="G9753" t="str">
            <v>YC04</v>
          </cell>
          <cell r="H9753" t="str">
            <v>GJJ0</v>
          </cell>
          <cell r="I9753" t="str">
            <v>P</v>
          </cell>
          <cell r="J9753" t="str">
            <v>No</v>
          </cell>
          <cell r="K9753">
            <v>5</v>
          </cell>
        </row>
        <row r="9754">
          <cell r="B9754" t="str">
            <v>SHT0012246</v>
          </cell>
          <cell r="C9754" t="str">
            <v>副司机罩壳右侧固定钣金</v>
          </cell>
          <cell r="D9754" t="str">
            <v>T5</v>
          </cell>
          <cell r="E9754" t="str">
            <v>AC</v>
          </cell>
          <cell r="F9754" t="str">
            <v>EA</v>
          </cell>
          <cell r="G9754" t="str">
            <v>YC04</v>
          </cell>
          <cell r="H9754" t="str">
            <v>GJJ0</v>
          </cell>
          <cell r="I9754" t="str">
            <v>P</v>
          </cell>
          <cell r="J9754" t="str">
            <v>No</v>
          </cell>
          <cell r="K9754">
            <v>0.39</v>
          </cell>
        </row>
        <row r="9755">
          <cell r="B9755" t="str">
            <v>SHT0012247</v>
          </cell>
          <cell r="C9755" t="str">
            <v>翻转底座前支撑方管</v>
          </cell>
          <cell r="D9755" t="str">
            <v>M3000-S/T5</v>
          </cell>
          <cell r="E9755" t="str">
            <v>AC</v>
          </cell>
          <cell r="F9755" t="str">
            <v>EA</v>
          </cell>
          <cell r="G9755" t="str">
            <v>BC05</v>
          </cell>
          <cell r="H9755" t="str">
            <v>GJJ0</v>
          </cell>
          <cell r="I9755" t="str">
            <v>M</v>
          </cell>
          <cell r="J9755" t="str">
            <v>No</v>
          </cell>
          <cell r="K9755">
            <v>3.42401</v>
          </cell>
        </row>
        <row r="9756">
          <cell r="B9756" t="str">
            <v>SHT0012258</v>
          </cell>
          <cell r="C9756" t="str">
            <v>底座模块化总成</v>
          </cell>
          <cell r="D9756" t="str">
            <v>重汽T5-2.0</v>
          </cell>
          <cell r="E9756" t="str">
            <v>AC</v>
          </cell>
          <cell r="F9756" t="str">
            <v>EA</v>
          </cell>
          <cell r="G9756" t="str">
            <v>YC01</v>
          </cell>
          <cell r="H9756" t="str">
            <v>GJ00</v>
          </cell>
          <cell r="I9756" t="str">
            <v>M</v>
          </cell>
          <cell r="J9756" t="str">
            <v>No</v>
          </cell>
          <cell r="K9756">
            <v>638.01794</v>
          </cell>
        </row>
        <row r="9757">
          <cell r="B9757" t="str">
            <v>SHT0012259</v>
          </cell>
          <cell r="C9757" t="str">
            <v>减震器下框焊接总成</v>
          </cell>
          <cell r="D9757" t="str">
            <v>重汽T5-2.0</v>
          </cell>
          <cell r="E9757" t="str">
            <v>AC</v>
          </cell>
          <cell r="F9757" t="str">
            <v>EA</v>
          </cell>
          <cell r="G9757" t="str">
            <v>BC05</v>
          </cell>
          <cell r="H9757" t="str">
            <v>GJJ0</v>
          </cell>
          <cell r="I9757" t="str">
            <v>M</v>
          </cell>
          <cell r="J9757" t="str">
            <v>No</v>
          </cell>
          <cell r="K9757">
            <v>40.12368</v>
          </cell>
        </row>
        <row r="9758">
          <cell r="B9758" t="str">
            <v>SHT0012268</v>
          </cell>
          <cell r="C9758" t="str">
            <v>左侧调角连接板焊接总成</v>
          </cell>
          <cell r="D9758" t="str">
            <v>M3000-S</v>
          </cell>
          <cell r="E9758" t="str">
            <v>AC</v>
          </cell>
          <cell r="F9758" t="str">
            <v>EA</v>
          </cell>
          <cell r="G9758" t="str">
            <v>YC04</v>
          </cell>
          <cell r="H9758" t="str">
            <v>GJJ0</v>
          </cell>
          <cell r="I9758" t="str">
            <v>P</v>
          </cell>
          <cell r="J9758" t="str">
            <v>No</v>
          </cell>
          <cell r="K9758">
            <v>5.3803</v>
          </cell>
        </row>
        <row r="9759">
          <cell r="B9759" t="str">
            <v>SHT0012269</v>
          </cell>
          <cell r="C9759" t="str">
            <v>右侧调角连接板焊接总成</v>
          </cell>
          <cell r="D9759" t="str">
            <v>M3000-S</v>
          </cell>
          <cell r="E9759" t="str">
            <v>AC</v>
          </cell>
          <cell r="F9759" t="str">
            <v>EA</v>
          </cell>
          <cell r="G9759" t="str">
            <v>YC04</v>
          </cell>
          <cell r="H9759" t="str">
            <v>GJJ0</v>
          </cell>
          <cell r="I9759" t="str">
            <v>P</v>
          </cell>
          <cell r="J9759" t="str">
            <v>No</v>
          </cell>
          <cell r="K9759">
            <v>5.3803</v>
          </cell>
        </row>
        <row r="9760">
          <cell r="B9760" t="str">
            <v>SHT0012280</v>
          </cell>
          <cell r="C9760" t="str">
            <v>底座模块化总成</v>
          </cell>
          <cell r="D9760" t="str">
            <v>重汽T5-1.0气囊减震</v>
          </cell>
          <cell r="E9760" t="str">
            <v>AC</v>
          </cell>
          <cell r="F9760" t="str">
            <v>EA</v>
          </cell>
          <cell r="G9760" t="str">
            <v>YC01</v>
          </cell>
          <cell r="H9760" t="str">
            <v>GJ00</v>
          </cell>
          <cell r="I9760" t="str">
            <v>M</v>
          </cell>
          <cell r="J9760" t="str">
            <v>No</v>
          </cell>
          <cell r="K9760">
            <v>558.92188</v>
          </cell>
        </row>
        <row r="9761">
          <cell r="B9761" t="str">
            <v>SHT0012282</v>
          </cell>
          <cell r="C9761" t="str">
            <v>腰托开关安装钣金</v>
          </cell>
          <cell r="D9761" t="str">
            <v>T5-1.0</v>
          </cell>
          <cell r="E9761" t="str">
            <v>AC</v>
          </cell>
          <cell r="F9761" t="str">
            <v>EA</v>
          </cell>
          <cell r="G9761" t="str">
            <v>YC04</v>
          </cell>
          <cell r="H9761" t="str">
            <v>GJJ0</v>
          </cell>
          <cell r="I9761" t="str">
            <v>P</v>
          </cell>
          <cell r="J9761" t="str">
            <v>No</v>
          </cell>
          <cell r="K9761">
            <v>2.0195</v>
          </cell>
        </row>
        <row r="9762">
          <cell r="B9762" t="str">
            <v>SHT0012283</v>
          </cell>
          <cell r="C9762" t="str">
            <v>座框后连接板左</v>
          </cell>
          <cell r="D9762" t="str">
            <v>T5</v>
          </cell>
          <cell r="E9762" t="str">
            <v>AC</v>
          </cell>
          <cell r="F9762" t="str">
            <v>EA</v>
          </cell>
          <cell r="G9762" t="str">
            <v>YC04</v>
          </cell>
          <cell r="H9762" t="str">
            <v>GJJ0</v>
          </cell>
          <cell r="I9762" t="str">
            <v>P</v>
          </cell>
          <cell r="J9762" t="str">
            <v>No</v>
          </cell>
          <cell r="K9762">
            <v>5</v>
          </cell>
        </row>
        <row r="9763">
          <cell r="B9763" t="str">
            <v>SHT0012285</v>
          </cell>
          <cell r="C9763" t="str">
            <v>驾驶员副边调角器总成</v>
          </cell>
          <cell r="D9763" t="str">
            <v>重汽T5-1.0靠背放平</v>
          </cell>
          <cell r="E9763" t="str">
            <v>AC</v>
          </cell>
          <cell r="F9763" t="str">
            <v>EA</v>
          </cell>
          <cell r="G9763" t="str">
            <v>YC01</v>
          </cell>
          <cell r="H9763" t="str">
            <v>GJ00</v>
          </cell>
          <cell r="I9763" t="str">
            <v>M</v>
          </cell>
          <cell r="J9763" t="str">
            <v>No</v>
          </cell>
          <cell r="K9763">
            <v>14.58022</v>
          </cell>
        </row>
        <row r="9764">
          <cell r="B9764" t="str">
            <v>SHT0012315</v>
          </cell>
          <cell r="C9764" t="str">
            <v>底座模块化总成</v>
          </cell>
          <cell r="D9764" t="str">
            <v>重汽T5-1.0机械减震</v>
          </cell>
          <cell r="E9764" t="str">
            <v>AC</v>
          </cell>
          <cell r="F9764" t="str">
            <v>EA</v>
          </cell>
          <cell r="G9764" t="str">
            <v>YC01</v>
          </cell>
          <cell r="H9764" t="str">
            <v>GJ00</v>
          </cell>
          <cell r="I9764" t="str">
            <v>M</v>
          </cell>
          <cell r="J9764" t="str">
            <v>No</v>
          </cell>
          <cell r="K9764">
            <v>460.81897</v>
          </cell>
        </row>
        <row r="9765">
          <cell r="B9765" t="str">
            <v>SHT0012320</v>
          </cell>
          <cell r="C9765" t="str">
            <v>副驾驶员副边调角器</v>
          </cell>
          <cell r="D9765" t="str">
            <v>重汽T5-1.0</v>
          </cell>
          <cell r="E9765" t="str">
            <v>AC</v>
          </cell>
          <cell r="F9765" t="str">
            <v>EA</v>
          </cell>
          <cell r="G9765" t="str">
            <v>YC01</v>
          </cell>
          <cell r="H9765" t="str">
            <v>GJ00</v>
          </cell>
          <cell r="I9765" t="str">
            <v>M</v>
          </cell>
          <cell r="J9765" t="str">
            <v>No</v>
          </cell>
          <cell r="K9765">
            <v>14.58022</v>
          </cell>
        </row>
        <row r="9766">
          <cell r="B9766" t="str">
            <v>SHT0012321</v>
          </cell>
          <cell r="C9766" t="str">
            <v>副驾底座焊接总成</v>
          </cell>
          <cell r="D9766" t="str">
            <v>重汽T5-1.0靠背放平</v>
          </cell>
          <cell r="E9766" t="str">
            <v>AC</v>
          </cell>
          <cell r="F9766" t="str">
            <v>EA</v>
          </cell>
          <cell r="G9766" t="str">
            <v>BC05</v>
          </cell>
          <cell r="H9766" t="str">
            <v>GJJ0</v>
          </cell>
          <cell r="I9766" t="str">
            <v>M</v>
          </cell>
          <cell r="J9766" t="str">
            <v>No</v>
          </cell>
          <cell r="K9766">
            <v>61.64113</v>
          </cell>
        </row>
        <row r="9767">
          <cell r="B9767" t="str">
            <v>SHT0012322</v>
          </cell>
          <cell r="C9767" t="str">
            <v>底座连接板</v>
          </cell>
          <cell r="D9767" t="str">
            <v>T5</v>
          </cell>
          <cell r="E9767" t="str">
            <v>AC</v>
          </cell>
          <cell r="F9767" t="str">
            <v>EA</v>
          </cell>
          <cell r="G9767" t="str">
            <v>YC04</v>
          </cell>
          <cell r="H9767" t="str">
            <v>GJJ0</v>
          </cell>
          <cell r="I9767" t="str">
            <v>P</v>
          </cell>
          <cell r="J9767" t="str">
            <v>No</v>
          </cell>
          <cell r="K9767">
            <v>5</v>
          </cell>
        </row>
        <row r="9768">
          <cell r="B9768" t="str">
            <v>SHT0012324</v>
          </cell>
          <cell r="C9768" t="str">
            <v>副驾底座焊接总成</v>
          </cell>
          <cell r="D9768" t="str">
            <v>重汽T5-1.0整体靠背</v>
          </cell>
          <cell r="E9768" t="str">
            <v>AC</v>
          </cell>
          <cell r="F9768" t="str">
            <v>EA</v>
          </cell>
          <cell r="G9768" t="str">
            <v>BC05</v>
          </cell>
          <cell r="H9768" t="str">
            <v>GJJ0</v>
          </cell>
          <cell r="I9768" t="str">
            <v>M</v>
          </cell>
          <cell r="J9768" t="str">
            <v>No</v>
          </cell>
          <cell r="K9768">
            <v>71.04864</v>
          </cell>
        </row>
        <row r="9769">
          <cell r="B9769" t="str">
            <v>SHT0012358</v>
          </cell>
          <cell r="C9769" t="str">
            <v>副驾副边调角器上板</v>
          </cell>
          <cell r="D9769" t="str">
            <v>T5-1.0</v>
          </cell>
          <cell r="E9769" t="str">
            <v>AC</v>
          </cell>
          <cell r="F9769" t="str">
            <v>EA</v>
          </cell>
          <cell r="G9769" t="str">
            <v>YC04</v>
          </cell>
          <cell r="H9769" t="str">
            <v>GJJ0</v>
          </cell>
          <cell r="I9769" t="str">
            <v>P</v>
          </cell>
          <cell r="J9769" t="str">
            <v>No</v>
          </cell>
          <cell r="K9769">
            <v>2.682</v>
          </cell>
        </row>
        <row r="9770">
          <cell r="B9770" t="str">
            <v>SHT0012362</v>
          </cell>
          <cell r="C9770" t="str">
            <v>主驾副边调角器上板</v>
          </cell>
          <cell r="D9770" t="str">
            <v>T5-1.0</v>
          </cell>
          <cell r="E9770" t="str">
            <v>AC</v>
          </cell>
          <cell r="F9770" t="str">
            <v>EA</v>
          </cell>
          <cell r="G9770" t="str">
            <v>YC04</v>
          </cell>
          <cell r="H9770" t="str">
            <v>GJJ0</v>
          </cell>
          <cell r="I9770" t="str">
            <v>P</v>
          </cell>
          <cell r="J9770" t="str">
            <v>No</v>
          </cell>
          <cell r="K9770">
            <v>2.682</v>
          </cell>
        </row>
        <row r="9771">
          <cell r="B9771" t="str">
            <v>SHT0012385</v>
          </cell>
          <cell r="C9771" t="str">
            <v>侧翼支撑上安装钢丝</v>
          </cell>
          <cell r="D9771" t="str">
            <v>M3000-S</v>
          </cell>
          <cell r="E9771" t="str">
            <v>AC</v>
          </cell>
          <cell r="F9771" t="str">
            <v>EA</v>
          </cell>
          <cell r="G9771" t="str">
            <v>YC04</v>
          </cell>
          <cell r="H9771" t="str">
            <v>GJJ0</v>
          </cell>
          <cell r="I9771" t="str">
            <v>P</v>
          </cell>
          <cell r="J9771" t="str">
            <v>No</v>
          </cell>
          <cell r="K9771">
            <v>1.03</v>
          </cell>
        </row>
        <row r="9772">
          <cell r="B9772" t="str">
            <v>SHT0012386</v>
          </cell>
          <cell r="C9772" t="str">
            <v>座框左连接板</v>
          </cell>
          <cell r="D9772" t="str">
            <v>T5</v>
          </cell>
          <cell r="E9772" t="str">
            <v>AC</v>
          </cell>
          <cell r="F9772" t="str">
            <v>EA</v>
          </cell>
          <cell r="G9772" t="str">
            <v>YC04</v>
          </cell>
          <cell r="H9772" t="str">
            <v>GJJ0</v>
          </cell>
          <cell r="I9772" t="str">
            <v>P</v>
          </cell>
          <cell r="J9772" t="str">
            <v>No</v>
          </cell>
          <cell r="K9772">
            <v>2.7914</v>
          </cell>
        </row>
        <row r="9773">
          <cell r="B9773" t="str">
            <v>SHT0012387</v>
          </cell>
          <cell r="C9773" t="str">
            <v>座框右连接板</v>
          </cell>
          <cell r="D9773" t="str">
            <v>T5</v>
          </cell>
          <cell r="E9773" t="str">
            <v>AC</v>
          </cell>
          <cell r="F9773" t="str">
            <v>EA</v>
          </cell>
          <cell r="G9773" t="str">
            <v>YC04</v>
          </cell>
          <cell r="H9773" t="str">
            <v>GJJ0</v>
          </cell>
          <cell r="I9773" t="str">
            <v>P</v>
          </cell>
          <cell r="J9773" t="str">
            <v>No</v>
          </cell>
          <cell r="K9773">
            <v>2.7914</v>
          </cell>
        </row>
        <row r="9774">
          <cell r="B9774" t="str">
            <v>SHT0012434</v>
          </cell>
          <cell r="C9774" t="str">
            <v>副驾驶员滑轨总成</v>
          </cell>
          <cell r="D9774" t="str">
            <v>重汽T5-2.0</v>
          </cell>
          <cell r="E9774" t="str">
            <v>AC</v>
          </cell>
          <cell r="F9774" t="str">
            <v>EA</v>
          </cell>
          <cell r="G9774" t="str">
            <v>YC01</v>
          </cell>
          <cell r="H9774" t="str">
            <v>GNJ0</v>
          </cell>
          <cell r="I9774" t="str">
            <v>P</v>
          </cell>
          <cell r="J9774" t="str">
            <v>No</v>
          </cell>
          <cell r="K9774">
            <v>65.5</v>
          </cell>
        </row>
        <row r="9775">
          <cell r="B9775" t="str">
            <v>SHT0012435</v>
          </cell>
          <cell r="C9775" t="str">
            <v>座框后连接板右</v>
          </cell>
          <cell r="D9775" t="str">
            <v>T5</v>
          </cell>
          <cell r="E9775" t="str">
            <v>AC</v>
          </cell>
          <cell r="F9775" t="str">
            <v>EA</v>
          </cell>
          <cell r="G9775" t="str">
            <v>YC04</v>
          </cell>
          <cell r="H9775" t="str">
            <v>GJJ0</v>
          </cell>
          <cell r="I9775" t="str">
            <v>P</v>
          </cell>
          <cell r="J9775" t="str">
            <v>No</v>
          </cell>
          <cell r="K9775">
            <v>5</v>
          </cell>
        </row>
        <row r="9776">
          <cell r="B9776" t="str">
            <v>SHT0012447</v>
          </cell>
          <cell r="C9776" t="str">
            <v>升降调节开关总成</v>
          </cell>
          <cell r="D9776" t="str">
            <v>国产阀手柄黑色</v>
          </cell>
          <cell r="E9776" t="str">
            <v>AC</v>
          </cell>
          <cell r="F9776" t="str">
            <v>EA</v>
          </cell>
          <cell r="G9776" t="str">
            <v>YC01</v>
          </cell>
          <cell r="H9776" t="str">
            <v>GNJ0</v>
          </cell>
          <cell r="I9776" t="str">
            <v>P</v>
          </cell>
          <cell r="J9776" t="str">
            <v>No</v>
          </cell>
          <cell r="K9776">
            <v>27.97</v>
          </cell>
        </row>
        <row r="9777">
          <cell r="B9777" t="str">
            <v>SHT0012463</v>
          </cell>
          <cell r="C9777" t="str">
            <v>扶手支架焊接总成</v>
          </cell>
          <cell r="D9777" t="str">
            <v>重汽T5-1.0靠背放平</v>
          </cell>
          <cell r="E9777" t="str">
            <v>AC</v>
          </cell>
          <cell r="F9777" t="str">
            <v>EA</v>
          </cell>
          <cell r="G9777" t="str">
            <v>BC05</v>
          </cell>
          <cell r="H9777" t="str">
            <v>GJJ0</v>
          </cell>
          <cell r="I9777" t="str">
            <v>M</v>
          </cell>
          <cell r="J9777" t="str">
            <v>No</v>
          </cell>
          <cell r="K9777">
            <v>6.60394</v>
          </cell>
        </row>
        <row r="9778">
          <cell r="B9778" t="str">
            <v>SHT0012464</v>
          </cell>
          <cell r="C9778" t="str">
            <v>两气袋腰托总成</v>
          </cell>
        </row>
        <row r="9778">
          <cell r="E9778" t="str">
            <v>AC</v>
          </cell>
          <cell r="F9778" t="str">
            <v>EA</v>
          </cell>
          <cell r="G9778" t="str">
            <v>YC01</v>
          </cell>
          <cell r="H9778" t="str">
            <v>GNJ0</v>
          </cell>
          <cell r="I9778" t="str">
            <v>P</v>
          </cell>
          <cell r="J9778" t="str">
            <v>No</v>
          </cell>
          <cell r="K9778">
            <v>11.09</v>
          </cell>
        </row>
        <row r="9779">
          <cell r="B9779" t="str">
            <v>SHT0012471</v>
          </cell>
          <cell r="C9779" t="str">
            <v>扶手安装支架</v>
          </cell>
          <cell r="D9779" t="str">
            <v>重汽T5-1.0靠背放平</v>
          </cell>
          <cell r="E9779" t="str">
            <v>AC</v>
          </cell>
          <cell r="F9779" t="str">
            <v>EA</v>
          </cell>
          <cell r="G9779" t="str">
            <v>YC04</v>
          </cell>
          <cell r="H9779" t="str">
            <v>GJJ0</v>
          </cell>
          <cell r="I9779" t="str">
            <v>P</v>
          </cell>
          <cell r="J9779" t="str">
            <v>No</v>
          </cell>
          <cell r="K9779">
            <v>0.0001</v>
          </cell>
        </row>
        <row r="9780">
          <cell r="B9780" t="str">
            <v>SHT0012472</v>
          </cell>
          <cell r="C9780" t="str">
            <v>扶手旋转轴</v>
          </cell>
          <cell r="D9780" t="str">
            <v>重汽T5-1.0</v>
          </cell>
          <cell r="E9780" t="str">
            <v>AC</v>
          </cell>
          <cell r="F9780" t="str">
            <v>EA</v>
          </cell>
          <cell r="G9780" t="str">
            <v>YC04</v>
          </cell>
          <cell r="H9780" t="str">
            <v>GJJ0</v>
          </cell>
          <cell r="I9780" t="str">
            <v>P</v>
          </cell>
          <cell r="J9780" t="str">
            <v>No</v>
          </cell>
          <cell r="K9780">
            <v>6.5</v>
          </cell>
        </row>
        <row r="9781">
          <cell r="B9781" t="str">
            <v>SHT0012473</v>
          </cell>
          <cell r="C9781" t="str">
            <v>主驾底座模块化总成</v>
          </cell>
          <cell r="D9781" t="str">
            <v>H4-2018款-2.0</v>
          </cell>
          <cell r="E9781" t="str">
            <v>AC</v>
          </cell>
          <cell r="F9781" t="str">
            <v>EA</v>
          </cell>
          <cell r="G9781" t="str">
            <v>BC08</v>
          </cell>
          <cell r="H9781" t="str">
            <v>GJ00</v>
          </cell>
          <cell r="I9781" t="str">
            <v>M</v>
          </cell>
          <cell r="J9781" t="str">
            <v>No</v>
          </cell>
          <cell r="K9781">
            <v>530.70494</v>
          </cell>
        </row>
        <row r="9782">
          <cell r="B9782" t="str">
            <v>SHT0012496</v>
          </cell>
          <cell r="C9782" t="str">
            <v>驾驶员滑轨总成</v>
          </cell>
          <cell r="D9782" t="str">
            <v>重汽1.3机械减震</v>
          </cell>
          <cell r="E9782" t="str">
            <v>AC</v>
          </cell>
          <cell r="F9782" t="str">
            <v>EA</v>
          </cell>
          <cell r="G9782" t="str">
            <v>YC04</v>
          </cell>
          <cell r="H9782" t="str">
            <v>GNJ0</v>
          </cell>
          <cell r="I9782" t="str">
            <v>P</v>
          </cell>
          <cell r="J9782" t="str">
            <v>No</v>
          </cell>
          <cell r="K9782">
            <v>42</v>
          </cell>
        </row>
        <row r="9783">
          <cell r="B9783" t="str">
            <v>SHT0012497</v>
          </cell>
          <cell r="C9783" t="str">
            <v>底座左连接板焊接总成</v>
          </cell>
          <cell r="D9783" t="str">
            <v>M3000-S/T5</v>
          </cell>
          <cell r="E9783" t="str">
            <v>AC</v>
          </cell>
          <cell r="F9783" t="str">
            <v>EA</v>
          </cell>
          <cell r="G9783" t="str">
            <v>YC04</v>
          </cell>
          <cell r="H9783" t="str">
            <v>GJJ0</v>
          </cell>
          <cell r="I9783" t="str">
            <v>P</v>
          </cell>
          <cell r="J9783" t="str">
            <v>No</v>
          </cell>
          <cell r="K9783">
            <v>1.4865</v>
          </cell>
        </row>
        <row r="9784">
          <cell r="B9784" t="str">
            <v>SHT0012498</v>
          </cell>
          <cell r="C9784" t="str">
            <v>底座右连接板焊接总成</v>
          </cell>
          <cell r="D9784" t="str">
            <v>M3000-S/T5</v>
          </cell>
          <cell r="E9784" t="str">
            <v>AC</v>
          </cell>
          <cell r="F9784" t="str">
            <v>EA</v>
          </cell>
          <cell r="G9784" t="str">
            <v>YC04</v>
          </cell>
          <cell r="H9784" t="str">
            <v>GJJ0</v>
          </cell>
          <cell r="I9784" t="str">
            <v>P</v>
          </cell>
          <cell r="J9784" t="str">
            <v>No</v>
          </cell>
          <cell r="K9784">
            <v>1.3265</v>
          </cell>
        </row>
        <row r="9785">
          <cell r="B9785" t="str">
            <v>SHT0012531</v>
          </cell>
          <cell r="C9785" t="str">
            <v>副司机靠背骨架焊接总成</v>
          </cell>
          <cell r="D9785" t="str">
            <v>汕德卡-2.0双扶手</v>
          </cell>
          <cell r="E9785" t="str">
            <v>AC</v>
          </cell>
          <cell r="F9785" t="str">
            <v>EA</v>
          </cell>
          <cell r="G9785" t="str">
            <v>YC04</v>
          </cell>
          <cell r="H9785" t="str">
            <v>GNJ0</v>
          </cell>
          <cell r="I9785" t="str">
            <v>P</v>
          </cell>
          <cell r="J9785" t="str">
            <v>No</v>
          </cell>
          <cell r="K9785">
            <v>69.17</v>
          </cell>
        </row>
        <row r="9786">
          <cell r="B9786" t="str">
            <v>SHT0012542</v>
          </cell>
          <cell r="C9786" t="str">
            <v>下框后连接板</v>
          </cell>
          <cell r="D9786" t="str">
            <v>1.3平台</v>
          </cell>
          <cell r="E9786" t="str">
            <v>AC</v>
          </cell>
          <cell r="F9786" t="str">
            <v>EA</v>
          </cell>
          <cell r="G9786" t="str">
            <v>YC04</v>
          </cell>
          <cell r="H9786" t="str">
            <v>GJJ0</v>
          </cell>
          <cell r="I9786" t="str">
            <v>P</v>
          </cell>
          <cell r="J9786" t="str">
            <v>No</v>
          </cell>
          <cell r="K9786">
            <v>4.0788</v>
          </cell>
        </row>
        <row r="9787">
          <cell r="B9787" t="str">
            <v>SHT0012564</v>
          </cell>
          <cell r="C9787" t="str">
            <v>扶手支架焊接总成</v>
          </cell>
          <cell r="D9787" t="str">
            <v>重汽T5-1.0整体靠背</v>
          </cell>
          <cell r="E9787" t="str">
            <v>AC</v>
          </cell>
          <cell r="F9787" t="str">
            <v>EA</v>
          </cell>
          <cell r="G9787" t="str">
            <v>BC05</v>
          </cell>
          <cell r="H9787" t="str">
            <v>GJJ0</v>
          </cell>
          <cell r="I9787" t="str">
            <v>M</v>
          </cell>
          <cell r="J9787" t="str">
            <v>No</v>
          </cell>
          <cell r="K9787">
            <v>8.3434</v>
          </cell>
        </row>
        <row r="9788">
          <cell r="B9788" t="str">
            <v>SHT0012565</v>
          </cell>
          <cell r="C9788" t="str">
            <v>扶手安装支架</v>
          </cell>
          <cell r="D9788" t="str">
            <v>重汽T5-1.0整体靠背</v>
          </cell>
          <cell r="E9788" t="str">
            <v>AC</v>
          </cell>
          <cell r="F9788" t="str">
            <v>EA</v>
          </cell>
          <cell r="G9788" t="str">
            <v>YC04</v>
          </cell>
          <cell r="H9788" t="str">
            <v>GJJ0</v>
          </cell>
          <cell r="I9788" t="str">
            <v>P</v>
          </cell>
          <cell r="J9788" t="str">
            <v>No</v>
          </cell>
          <cell r="K9788">
            <v>0.0001</v>
          </cell>
        </row>
        <row r="9789">
          <cell r="B9789" t="str">
            <v>SHT0012566</v>
          </cell>
          <cell r="C9789" t="str">
            <v>下框组件</v>
          </cell>
          <cell r="D9789" t="str">
            <v>1.3-重汽1.0机械</v>
          </cell>
          <cell r="E9789" t="str">
            <v>AC</v>
          </cell>
          <cell r="F9789" t="str">
            <v>EA</v>
          </cell>
          <cell r="G9789" t="str">
            <v>BC05</v>
          </cell>
          <cell r="H9789" t="str">
            <v>GJJ0</v>
          </cell>
          <cell r="I9789" t="str">
            <v>M</v>
          </cell>
          <cell r="J9789" t="str">
            <v>No</v>
          </cell>
          <cell r="K9789">
            <v>41.53935</v>
          </cell>
        </row>
        <row r="9790">
          <cell r="B9790" t="str">
            <v>SHT0012568</v>
          </cell>
          <cell r="C9790" t="str">
            <v>侧置机械减震防尘罩开孔</v>
          </cell>
        </row>
        <row r="9790">
          <cell r="E9790" t="str">
            <v>AC</v>
          </cell>
          <cell r="F9790" t="str">
            <v>EA</v>
          </cell>
          <cell r="G9790" t="str">
            <v>YC04</v>
          </cell>
          <cell r="H9790" t="str">
            <v>SLJ0</v>
          </cell>
          <cell r="I9790" t="str">
            <v>P</v>
          </cell>
          <cell r="J9790" t="str">
            <v>No</v>
          </cell>
          <cell r="K9790">
            <v>23.226</v>
          </cell>
        </row>
        <row r="9791">
          <cell r="B9791" t="str">
            <v>SHT0012569</v>
          </cell>
          <cell r="C9791" t="str">
            <v>减震扣组件</v>
          </cell>
          <cell r="D9791" t="str">
            <v>1.3平台</v>
          </cell>
          <cell r="E9791" t="str">
            <v>AC</v>
          </cell>
          <cell r="F9791" t="str">
            <v>EA</v>
          </cell>
          <cell r="G9791" t="str">
            <v>YC04</v>
          </cell>
          <cell r="H9791" t="str">
            <v>GJJ0</v>
          </cell>
          <cell r="I9791" t="str">
            <v>P</v>
          </cell>
          <cell r="J9791" t="str">
            <v>No</v>
          </cell>
          <cell r="K9791">
            <v>1</v>
          </cell>
        </row>
        <row r="9792">
          <cell r="B9792" t="str">
            <v>SHT0012590</v>
          </cell>
          <cell r="C9792" t="str">
            <v>主驾底座模块化总成</v>
          </cell>
          <cell r="D9792" t="str">
            <v>X3000-2.0</v>
          </cell>
          <cell r="E9792" t="str">
            <v>AC</v>
          </cell>
          <cell r="F9792" t="str">
            <v>EA</v>
          </cell>
          <cell r="G9792" t="str">
            <v>BC08</v>
          </cell>
          <cell r="H9792" t="str">
            <v>GJ00</v>
          </cell>
          <cell r="I9792" t="str">
            <v>M</v>
          </cell>
          <cell r="J9792" t="str">
            <v>No</v>
          </cell>
          <cell r="K9792">
            <v>529.45749</v>
          </cell>
        </row>
        <row r="9793">
          <cell r="B9793" t="str">
            <v>SHT0012591</v>
          </cell>
          <cell r="C9793" t="str">
            <v>主驾底座模块化总成</v>
          </cell>
          <cell r="D9793" t="str">
            <v>F3000-2.0</v>
          </cell>
          <cell r="E9793" t="str">
            <v>AC</v>
          </cell>
          <cell r="F9793" t="str">
            <v>EA</v>
          </cell>
          <cell r="G9793" t="str">
            <v>BC08</v>
          </cell>
          <cell r="H9793" t="str">
            <v>GJ00</v>
          </cell>
          <cell r="I9793" t="str">
            <v>M</v>
          </cell>
          <cell r="J9793" t="str">
            <v>No</v>
          </cell>
          <cell r="K9793">
            <v>513.53171</v>
          </cell>
        </row>
        <row r="9794">
          <cell r="B9794" t="str">
            <v>SHT0012592</v>
          </cell>
          <cell r="C9794" t="str">
            <v>主驾底座模块化总成</v>
          </cell>
          <cell r="D9794" t="str">
            <v>轩德6低配-2.0</v>
          </cell>
          <cell r="E9794" t="str">
            <v>AC</v>
          </cell>
          <cell r="F9794" t="str">
            <v>EA</v>
          </cell>
          <cell r="G9794" t="str">
            <v>BC08</v>
          </cell>
          <cell r="H9794" t="str">
            <v>GJ00</v>
          </cell>
          <cell r="I9794" t="str">
            <v>M</v>
          </cell>
          <cell r="J9794" t="str">
            <v>No</v>
          </cell>
          <cell r="K9794">
            <v>424.42263</v>
          </cell>
        </row>
        <row r="9795">
          <cell r="B9795" t="str">
            <v>SHT0012593</v>
          </cell>
          <cell r="C9795" t="str">
            <v>主驾底座模块化总成</v>
          </cell>
          <cell r="D9795" t="str">
            <v>轩德6高配-2.0</v>
          </cell>
          <cell r="E9795" t="str">
            <v>AC</v>
          </cell>
          <cell r="F9795" t="str">
            <v>EA</v>
          </cell>
          <cell r="G9795" t="str">
            <v>BC08</v>
          </cell>
          <cell r="H9795" t="str">
            <v>GJ00</v>
          </cell>
          <cell r="I9795" t="str">
            <v>M</v>
          </cell>
          <cell r="J9795" t="str">
            <v>No</v>
          </cell>
          <cell r="K9795">
            <v>508.27663</v>
          </cell>
        </row>
        <row r="9796">
          <cell r="B9796" t="str">
            <v>SHT0012598</v>
          </cell>
          <cell r="C9796" t="str">
            <v>减震器安装螺母</v>
          </cell>
          <cell r="D9796" t="str">
            <v>1.3平台</v>
          </cell>
          <cell r="E9796" t="str">
            <v>AC</v>
          </cell>
          <cell r="F9796" t="str">
            <v>EA</v>
          </cell>
          <cell r="G9796" t="str">
            <v>YC04</v>
          </cell>
          <cell r="H9796" t="str">
            <v>GJJ0</v>
          </cell>
          <cell r="I9796" t="str">
            <v>P</v>
          </cell>
          <cell r="J9796" t="str">
            <v>No</v>
          </cell>
          <cell r="K9796">
            <v>0.3</v>
          </cell>
        </row>
        <row r="9797">
          <cell r="B9797" t="str">
            <v>SHT0012746</v>
          </cell>
          <cell r="C9797" t="str">
            <v>底座左连接板焊接总成</v>
          </cell>
          <cell r="D9797" t="str">
            <v>M3000-S/T5</v>
          </cell>
          <cell r="E9797" t="str">
            <v>NA</v>
          </cell>
          <cell r="F9797" t="str">
            <v>EA</v>
          </cell>
          <cell r="G9797" t="str">
            <v>YC04</v>
          </cell>
          <cell r="H9797" t="str">
            <v>GJJ0</v>
          </cell>
          <cell r="I9797" t="str">
            <v>P</v>
          </cell>
          <cell r="J9797" t="str">
            <v>No</v>
          </cell>
          <cell r="K9797">
            <v>0.0001</v>
          </cell>
        </row>
        <row r="9798">
          <cell r="B9798" t="str">
            <v>SHT0012747</v>
          </cell>
          <cell r="C9798" t="str">
            <v>底座右连接板焊接总成</v>
          </cell>
          <cell r="D9798" t="str">
            <v>M3000-S/T5</v>
          </cell>
          <cell r="E9798" t="str">
            <v>NA</v>
          </cell>
          <cell r="F9798" t="str">
            <v>EA</v>
          </cell>
          <cell r="G9798" t="str">
            <v>YC04</v>
          </cell>
          <cell r="H9798" t="str">
            <v>GJJ0</v>
          </cell>
          <cell r="I9798" t="str">
            <v>P</v>
          </cell>
          <cell r="J9798" t="str">
            <v>No</v>
          </cell>
          <cell r="K9798">
            <v>0.0001</v>
          </cell>
        </row>
        <row r="9799">
          <cell r="B9799" t="str">
            <v>SHT0012811</v>
          </cell>
          <cell r="C9799" t="str">
            <v>五档卡板塑料件</v>
          </cell>
          <cell r="D9799" t="str">
            <v>2.0升级</v>
          </cell>
          <cell r="E9799" t="str">
            <v>AC</v>
          </cell>
          <cell r="F9799" t="str">
            <v>EA</v>
          </cell>
          <cell r="G9799" t="str">
            <v>YC04</v>
          </cell>
          <cell r="H9799" t="str">
            <v>GJJ0</v>
          </cell>
          <cell r="I9799" t="str">
            <v>P</v>
          </cell>
          <cell r="J9799" t="str">
            <v>No</v>
          </cell>
          <cell r="K9799">
            <v>0.0001</v>
          </cell>
        </row>
        <row r="9800">
          <cell r="B9800" t="str">
            <v>SHT0012828</v>
          </cell>
          <cell r="C9800" t="str">
            <v>主驾坐框焊接总成</v>
          </cell>
          <cell r="D9800" t="str">
            <v>5档卡板/座盆延伸</v>
          </cell>
          <cell r="E9800" t="str">
            <v>AC</v>
          </cell>
          <cell r="F9800" t="str">
            <v>EA</v>
          </cell>
          <cell r="G9800" t="str">
            <v>BC05</v>
          </cell>
          <cell r="H9800" t="str">
            <v>GJJ0</v>
          </cell>
          <cell r="I9800" t="str">
            <v>M</v>
          </cell>
          <cell r="J9800" t="str">
            <v>No</v>
          </cell>
          <cell r="K9800">
            <v>70.57269</v>
          </cell>
        </row>
        <row r="9801">
          <cell r="B9801" t="str">
            <v>SHT0012829</v>
          </cell>
          <cell r="C9801" t="str">
            <v>五档齿板</v>
          </cell>
          <cell r="D9801" t="str">
            <v>2.0升级</v>
          </cell>
          <cell r="E9801" t="str">
            <v>AC</v>
          </cell>
          <cell r="F9801" t="str">
            <v>EA</v>
          </cell>
          <cell r="G9801" t="str">
            <v>YC04</v>
          </cell>
          <cell r="H9801" t="str">
            <v>GJJ0</v>
          </cell>
          <cell r="I9801" t="str">
            <v>P</v>
          </cell>
          <cell r="J9801" t="str">
            <v>No</v>
          </cell>
          <cell r="K9801">
            <v>3.16</v>
          </cell>
        </row>
        <row r="9802">
          <cell r="B9802" t="str">
            <v>SHT0012830</v>
          </cell>
          <cell r="C9802" t="str">
            <v>座框左连接板组件</v>
          </cell>
        </row>
        <row r="9802">
          <cell r="E9802" t="str">
            <v>AC</v>
          </cell>
          <cell r="F9802" t="str">
            <v>EA</v>
          </cell>
          <cell r="G9802" t="str">
            <v>BC05</v>
          </cell>
          <cell r="H9802" t="str">
            <v>GJJ0</v>
          </cell>
          <cell r="I9802" t="str">
            <v>M</v>
          </cell>
          <cell r="J9802" t="str">
            <v>No</v>
          </cell>
          <cell r="K9802">
            <v>3.24694</v>
          </cell>
        </row>
        <row r="9803">
          <cell r="B9803" t="str">
            <v>SHT0012831</v>
          </cell>
          <cell r="C9803" t="str">
            <v>座框右连接板组件</v>
          </cell>
        </row>
        <row r="9803">
          <cell r="E9803" t="str">
            <v>AC</v>
          </cell>
          <cell r="F9803" t="str">
            <v>EA</v>
          </cell>
          <cell r="G9803" t="str">
            <v>BC05</v>
          </cell>
          <cell r="H9803" t="str">
            <v>GJJ0</v>
          </cell>
          <cell r="I9803" t="str">
            <v>M</v>
          </cell>
          <cell r="J9803" t="str">
            <v>No</v>
          </cell>
          <cell r="K9803">
            <v>3.24694</v>
          </cell>
        </row>
        <row r="9804">
          <cell r="B9804" t="str">
            <v>SHT0012832</v>
          </cell>
          <cell r="C9804" t="str">
            <v>左框旋转支撑</v>
          </cell>
          <cell r="D9804" t="str">
            <v>T5</v>
          </cell>
          <cell r="E9804" t="str">
            <v>AC</v>
          </cell>
          <cell r="F9804" t="str">
            <v>EA</v>
          </cell>
          <cell r="G9804" t="str">
            <v>YC04</v>
          </cell>
          <cell r="H9804" t="str">
            <v>GJJ0</v>
          </cell>
          <cell r="I9804" t="str">
            <v>P</v>
          </cell>
          <cell r="J9804" t="str">
            <v>No</v>
          </cell>
          <cell r="K9804">
            <v>1.5779</v>
          </cell>
        </row>
        <row r="9805">
          <cell r="B9805" t="str">
            <v>SHT0012833</v>
          </cell>
          <cell r="C9805" t="str">
            <v>右框旋转支撑</v>
          </cell>
          <cell r="D9805" t="str">
            <v>T5</v>
          </cell>
          <cell r="E9805" t="str">
            <v>AC</v>
          </cell>
          <cell r="F9805" t="str">
            <v>EA</v>
          </cell>
          <cell r="G9805" t="str">
            <v>YC04</v>
          </cell>
          <cell r="H9805" t="str">
            <v>GJJ0</v>
          </cell>
          <cell r="I9805" t="str">
            <v>P</v>
          </cell>
          <cell r="J9805" t="str">
            <v>No</v>
          </cell>
          <cell r="K9805">
            <v>1.5779</v>
          </cell>
        </row>
        <row r="9806">
          <cell r="B9806" t="str">
            <v>SHT0012843</v>
          </cell>
          <cell r="C9806" t="str">
            <v>升降左前固定钣金</v>
          </cell>
          <cell r="D9806" t="str">
            <v>1.3-重汽1.0机械</v>
          </cell>
          <cell r="E9806" t="str">
            <v>AC</v>
          </cell>
          <cell r="F9806" t="str">
            <v>EA</v>
          </cell>
          <cell r="G9806" t="str">
            <v>YC04</v>
          </cell>
          <cell r="H9806" t="str">
            <v>GJJ0</v>
          </cell>
          <cell r="I9806" t="str">
            <v>P</v>
          </cell>
          <cell r="J9806" t="str">
            <v>No</v>
          </cell>
          <cell r="K9806">
            <v>1.2226</v>
          </cell>
        </row>
        <row r="9807">
          <cell r="B9807" t="str">
            <v>SHT0012844</v>
          </cell>
          <cell r="C9807" t="str">
            <v>升降左后固定钣金</v>
          </cell>
          <cell r="D9807" t="str">
            <v>1.3-重汽1.0机械</v>
          </cell>
          <cell r="E9807" t="str">
            <v>AC</v>
          </cell>
          <cell r="F9807" t="str">
            <v>EA</v>
          </cell>
          <cell r="G9807" t="str">
            <v>YC04</v>
          </cell>
          <cell r="H9807" t="str">
            <v>GJJ0</v>
          </cell>
          <cell r="I9807" t="str">
            <v>P</v>
          </cell>
          <cell r="J9807" t="str">
            <v>No</v>
          </cell>
          <cell r="K9807">
            <v>1.3934</v>
          </cell>
        </row>
        <row r="9808">
          <cell r="B9808" t="str">
            <v>SHT0012845</v>
          </cell>
          <cell r="C9808" t="str">
            <v>滑轨连接梁</v>
          </cell>
          <cell r="D9808" t="str">
            <v>重汽1.0气囊</v>
          </cell>
          <cell r="E9808" t="str">
            <v>AC</v>
          </cell>
          <cell r="F9808" t="str">
            <v>EA</v>
          </cell>
          <cell r="G9808" t="str">
            <v>YC04</v>
          </cell>
          <cell r="H9808" t="str">
            <v>GJJ0</v>
          </cell>
          <cell r="I9808" t="str">
            <v>P</v>
          </cell>
          <cell r="J9808" t="str">
            <v>No</v>
          </cell>
          <cell r="K9808">
            <v>0.0001</v>
          </cell>
        </row>
        <row r="9809">
          <cell r="B9809" t="str">
            <v>SHT0012847</v>
          </cell>
          <cell r="C9809" t="str">
            <v>座框连接板</v>
          </cell>
          <cell r="D9809" t="str">
            <v>1.3-重汽1.0气囊</v>
          </cell>
          <cell r="E9809" t="str">
            <v>AC</v>
          </cell>
          <cell r="F9809" t="str">
            <v>EA</v>
          </cell>
          <cell r="G9809" t="str">
            <v>YC04</v>
          </cell>
          <cell r="H9809" t="str">
            <v>GJJ0</v>
          </cell>
          <cell r="I9809" t="str">
            <v>P</v>
          </cell>
          <cell r="J9809" t="str">
            <v>No</v>
          </cell>
          <cell r="K9809">
            <v>5</v>
          </cell>
        </row>
        <row r="9810">
          <cell r="B9810" t="str">
            <v>SHT0012856</v>
          </cell>
          <cell r="C9810" t="str">
            <v>后升降手柄焊接总成</v>
          </cell>
          <cell r="D9810" t="str">
            <v>1.3-重汽1.0</v>
          </cell>
          <cell r="E9810" t="str">
            <v>AC</v>
          </cell>
          <cell r="F9810" t="str">
            <v>EA</v>
          </cell>
          <cell r="G9810" t="str">
            <v>YC04</v>
          </cell>
          <cell r="H9810" t="str">
            <v>GJJ0</v>
          </cell>
          <cell r="I9810" t="str">
            <v>P</v>
          </cell>
          <cell r="J9810" t="str">
            <v>No</v>
          </cell>
          <cell r="K9810">
            <v>2.1058</v>
          </cell>
        </row>
        <row r="9811">
          <cell r="B9811" t="str">
            <v>SHT0012857</v>
          </cell>
          <cell r="C9811" t="str">
            <v>前升降手柄焊接总成</v>
          </cell>
          <cell r="D9811" t="str">
            <v>1.3-重汽1.0</v>
          </cell>
          <cell r="E9811" t="str">
            <v>AC</v>
          </cell>
          <cell r="F9811" t="str">
            <v>EA</v>
          </cell>
          <cell r="G9811" t="str">
            <v>YC04</v>
          </cell>
          <cell r="H9811" t="str">
            <v>GJJ0</v>
          </cell>
          <cell r="I9811" t="str">
            <v>P</v>
          </cell>
          <cell r="J9811" t="str">
            <v>No</v>
          </cell>
          <cell r="K9811">
            <v>2.1606</v>
          </cell>
        </row>
        <row r="9812">
          <cell r="B9812" t="str">
            <v>SHT0012863</v>
          </cell>
          <cell r="C9812" t="str">
            <v>右旁侧板焊接总成</v>
          </cell>
          <cell r="D9812" t="str">
            <v>1.3平台</v>
          </cell>
          <cell r="E9812" t="str">
            <v>AC</v>
          </cell>
          <cell r="F9812" t="str">
            <v>EA</v>
          </cell>
          <cell r="G9812" t="str">
            <v>YC04</v>
          </cell>
          <cell r="H9812" t="str">
            <v>GJJ0</v>
          </cell>
          <cell r="I9812" t="str">
            <v>P</v>
          </cell>
          <cell r="J9812" t="str">
            <v>No</v>
          </cell>
          <cell r="K9812">
            <v>0.0001</v>
          </cell>
        </row>
        <row r="9813">
          <cell r="B9813" t="str">
            <v>SHT0012864</v>
          </cell>
          <cell r="C9813" t="str">
            <v>左旁侧板焊接总成</v>
          </cell>
          <cell r="D9813" t="str">
            <v>1.3平台</v>
          </cell>
          <cell r="E9813" t="str">
            <v>AC</v>
          </cell>
          <cell r="F9813" t="str">
            <v>EA</v>
          </cell>
          <cell r="G9813" t="str">
            <v>YC04</v>
          </cell>
          <cell r="H9813" t="str">
            <v>GJJ0</v>
          </cell>
          <cell r="I9813" t="str">
            <v>P</v>
          </cell>
          <cell r="J9813" t="str">
            <v>No</v>
          </cell>
          <cell r="K9813">
            <v>0.0001</v>
          </cell>
        </row>
        <row r="9814">
          <cell r="B9814" t="str">
            <v>SHT0012865</v>
          </cell>
          <cell r="C9814" t="str">
            <v>主驾座框骨架焊接总成</v>
          </cell>
          <cell r="D9814" t="str">
            <v>1.3-重汽1.0机械</v>
          </cell>
          <cell r="E9814" t="str">
            <v>AC</v>
          </cell>
          <cell r="F9814" t="str">
            <v>EA</v>
          </cell>
          <cell r="G9814" t="str">
            <v>BC05</v>
          </cell>
          <cell r="H9814" t="str">
            <v>GJJ0</v>
          </cell>
          <cell r="I9814" t="str">
            <v>M</v>
          </cell>
          <cell r="J9814" t="str">
            <v>No</v>
          </cell>
          <cell r="K9814">
            <v>84.14101</v>
          </cell>
        </row>
        <row r="9815">
          <cell r="B9815" t="str">
            <v>SHT0012867</v>
          </cell>
          <cell r="C9815" t="str">
            <v>主驾座框骨架焊接总成</v>
          </cell>
          <cell r="D9815" t="str">
            <v>1.3-重汽1.0气囊</v>
          </cell>
          <cell r="E9815" t="str">
            <v>AC</v>
          </cell>
          <cell r="F9815" t="str">
            <v>EA</v>
          </cell>
          <cell r="G9815" t="str">
            <v>BC05</v>
          </cell>
          <cell r="H9815" t="str">
            <v>GJJ0</v>
          </cell>
          <cell r="I9815" t="str">
            <v>M</v>
          </cell>
          <cell r="J9815" t="str">
            <v>No</v>
          </cell>
          <cell r="K9815">
            <v>87.94901</v>
          </cell>
        </row>
        <row r="9816">
          <cell r="B9816" t="str">
            <v>SHT0012873</v>
          </cell>
          <cell r="C9816" t="str">
            <v>滑轨连接梁组件</v>
          </cell>
          <cell r="D9816" t="str">
            <v>重汽</v>
          </cell>
          <cell r="E9816" t="str">
            <v>AC</v>
          </cell>
          <cell r="F9816" t="str">
            <v>EA</v>
          </cell>
          <cell r="G9816" t="str">
            <v>YC04</v>
          </cell>
          <cell r="H9816" t="str">
            <v>GJJ0</v>
          </cell>
          <cell r="I9816" t="str">
            <v>P</v>
          </cell>
          <cell r="J9816" t="str">
            <v>No</v>
          </cell>
          <cell r="K9816">
            <v>11</v>
          </cell>
        </row>
        <row r="9817">
          <cell r="B9817" t="str">
            <v>SHT0012874</v>
          </cell>
          <cell r="C9817" t="str">
            <v>下框连接梁焊接总成</v>
          </cell>
          <cell r="D9817" t="str">
            <v>1.3-重汽1.0气囊</v>
          </cell>
          <cell r="E9817" t="str">
            <v>AC</v>
          </cell>
          <cell r="F9817" t="str">
            <v>EA</v>
          </cell>
          <cell r="G9817" t="str">
            <v>BC05</v>
          </cell>
          <cell r="H9817" t="str">
            <v>GJJ0</v>
          </cell>
          <cell r="I9817" t="str">
            <v>M</v>
          </cell>
          <cell r="J9817" t="str">
            <v>No</v>
          </cell>
          <cell r="K9817">
            <v>44.72543</v>
          </cell>
        </row>
        <row r="9818">
          <cell r="B9818" t="str">
            <v>SHT0012875</v>
          </cell>
          <cell r="C9818" t="str">
            <v>驾驶员滑轨总成</v>
          </cell>
          <cell r="D9818" t="str">
            <v>重汽1.3气囊减震</v>
          </cell>
          <cell r="E9818" t="str">
            <v>AC</v>
          </cell>
          <cell r="F9818" t="str">
            <v>EA</v>
          </cell>
          <cell r="G9818" t="str">
            <v>YC04</v>
          </cell>
          <cell r="H9818" t="str">
            <v>GNJ0</v>
          </cell>
          <cell r="I9818" t="str">
            <v>P</v>
          </cell>
          <cell r="J9818" t="str">
            <v>No</v>
          </cell>
          <cell r="K9818">
            <v>43</v>
          </cell>
        </row>
        <row r="9819">
          <cell r="B9819" t="str">
            <v>SHT0012881</v>
          </cell>
          <cell r="C9819" t="str">
            <v>卡板限位塑料件</v>
          </cell>
          <cell r="D9819" t="str">
            <v>5档卡板</v>
          </cell>
          <cell r="E9819" t="str">
            <v>AC</v>
          </cell>
          <cell r="F9819" t="str">
            <v>EA</v>
          </cell>
          <cell r="G9819" t="str">
            <v>YC04</v>
          </cell>
          <cell r="H9819" t="str">
            <v>SLJ0</v>
          </cell>
          <cell r="I9819" t="str">
            <v>P</v>
          </cell>
          <cell r="J9819" t="str">
            <v>No</v>
          </cell>
          <cell r="K9819">
            <v>0.214</v>
          </cell>
        </row>
        <row r="9820">
          <cell r="B9820" t="str">
            <v>SHT0012888</v>
          </cell>
          <cell r="C9820" t="str">
            <v>上框焊接组件</v>
          </cell>
          <cell r="D9820" t="str">
            <v>1.3-重汽1.0机械</v>
          </cell>
          <cell r="E9820" t="str">
            <v>AC</v>
          </cell>
          <cell r="F9820" t="str">
            <v>EA</v>
          </cell>
          <cell r="G9820" t="str">
            <v>BC05</v>
          </cell>
          <cell r="H9820" t="str">
            <v>GJJ0</v>
          </cell>
          <cell r="I9820" t="str">
            <v>M</v>
          </cell>
          <cell r="J9820" t="str">
            <v>No</v>
          </cell>
          <cell r="K9820">
            <v>35.14877</v>
          </cell>
        </row>
        <row r="9821">
          <cell r="B9821" t="str">
            <v>SHT0012928</v>
          </cell>
          <cell r="C9821" t="str">
            <v>驾驶员靠背焊接总成</v>
          </cell>
          <cell r="D9821" t="str">
            <v>M3000-S带安全带支架</v>
          </cell>
          <cell r="E9821" t="str">
            <v>AC</v>
          </cell>
          <cell r="F9821" t="str">
            <v>EA</v>
          </cell>
          <cell r="G9821" t="str">
            <v>BC08</v>
          </cell>
          <cell r="H9821" t="str">
            <v>GJ00</v>
          </cell>
          <cell r="I9821" t="str">
            <v>M</v>
          </cell>
          <cell r="J9821" t="str">
            <v>No</v>
          </cell>
          <cell r="K9821">
            <v>46.12695</v>
          </cell>
        </row>
        <row r="9822">
          <cell r="B9822" t="str">
            <v>SHT0012930</v>
          </cell>
          <cell r="C9822" t="str">
            <v>左副调角器上板总成</v>
          </cell>
          <cell r="D9822" t="str">
            <v>重汽T5-1.0靠背放平</v>
          </cell>
          <cell r="E9822" t="str">
            <v>AC</v>
          </cell>
          <cell r="F9822" t="str">
            <v>EA</v>
          </cell>
          <cell r="G9822" t="str">
            <v>YC04</v>
          </cell>
          <cell r="H9822" t="str">
            <v>GJJ0</v>
          </cell>
          <cell r="I9822" t="str">
            <v>M</v>
          </cell>
          <cell r="J9822" t="str">
            <v>No</v>
          </cell>
          <cell r="K9822">
            <v>3.84859</v>
          </cell>
        </row>
        <row r="9823">
          <cell r="B9823" t="str">
            <v>SHT0012931</v>
          </cell>
          <cell r="C9823" t="str">
            <v>左副总座分总成</v>
          </cell>
          <cell r="D9823" t="str">
            <v>重汽T5-1.0靠背放平</v>
          </cell>
          <cell r="E9823" t="str">
            <v>AC</v>
          </cell>
          <cell r="F9823" t="str">
            <v>EA</v>
          </cell>
          <cell r="G9823" t="str">
            <v>BC05</v>
          </cell>
          <cell r="H9823" t="str">
            <v>GJJ0</v>
          </cell>
          <cell r="I9823" t="str">
            <v>M</v>
          </cell>
          <cell r="J9823" t="str">
            <v>No</v>
          </cell>
          <cell r="K9823">
            <v>6.19366</v>
          </cell>
        </row>
        <row r="9824">
          <cell r="B9824" t="str">
            <v>SHT0012933</v>
          </cell>
          <cell r="C9824" t="str">
            <v>右副靠背板分总成</v>
          </cell>
          <cell r="D9824" t="str">
            <v>重汽T5-1.0靠背放平</v>
          </cell>
          <cell r="E9824" t="str">
            <v>AC</v>
          </cell>
          <cell r="F9824" t="str">
            <v>EA</v>
          </cell>
          <cell r="G9824" t="str">
            <v>YC04</v>
          </cell>
          <cell r="H9824" t="str">
            <v>GJJ0</v>
          </cell>
          <cell r="I9824" t="str">
            <v>M</v>
          </cell>
          <cell r="J9824" t="str">
            <v>No</v>
          </cell>
          <cell r="K9824">
            <v>4.1064</v>
          </cell>
        </row>
        <row r="9825">
          <cell r="B9825" t="str">
            <v>SHT0012934</v>
          </cell>
          <cell r="C9825" t="str">
            <v>右副总座分总成</v>
          </cell>
          <cell r="D9825" t="str">
            <v>重汽T5-1.0靠背放平</v>
          </cell>
          <cell r="E9825" t="str">
            <v>AC</v>
          </cell>
          <cell r="F9825" t="str">
            <v>EA</v>
          </cell>
          <cell r="G9825" t="str">
            <v>BC05</v>
          </cell>
          <cell r="H9825" t="str">
            <v>GJJ0</v>
          </cell>
          <cell r="I9825" t="str">
            <v>M</v>
          </cell>
          <cell r="J9825" t="str">
            <v>No</v>
          </cell>
          <cell r="K9825">
            <v>6.45147</v>
          </cell>
        </row>
        <row r="9826">
          <cell r="B9826" t="str">
            <v>SHT0012954</v>
          </cell>
          <cell r="C9826" t="str">
            <v>靠背骨架焊接总成</v>
          </cell>
          <cell r="D9826" t="str">
            <v>M3000S不带安全带</v>
          </cell>
          <cell r="E9826" t="str">
            <v>AC</v>
          </cell>
          <cell r="F9826" t="str">
            <v>EA</v>
          </cell>
          <cell r="G9826" t="str">
            <v>YC04</v>
          </cell>
          <cell r="H9826" t="str">
            <v>GJ00</v>
          </cell>
          <cell r="I9826" t="str">
            <v>M</v>
          </cell>
          <cell r="J9826" t="str">
            <v>No</v>
          </cell>
          <cell r="K9826">
            <v>43.88574</v>
          </cell>
        </row>
        <row r="9827">
          <cell r="B9827" t="str">
            <v>SHT0012956</v>
          </cell>
          <cell r="C9827" t="str">
            <v>主驾驶调角器总成</v>
          </cell>
          <cell r="D9827" t="str">
            <v>汕德卡-2.0</v>
          </cell>
          <cell r="E9827" t="str">
            <v>AC</v>
          </cell>
          <cell r="F9827" t="str">
            <v>EA</v>
          </cell>
          <cell r="G9827" t="str">
            <v>YC01</v>
          </cell>
          <cell r="H9827" t="str">
            <v>GJ00</v>
          </cell>
          <cell r="I9827" t="str">
            <v>M</v>
          </cell>
          <cell r="J9827" t="str">
            <v>No</v>
          </cell>
          <cell r="K9827">
            <v>75.76882</v>
          </cell>
        </row>
        <row r="9828">
          <cell r="B9828" t="str">
            <v>SHT0012970</v>
          </cell>
          <cell r="C9828" t="str">
            <v>靠背钢管骨架</v>
          </cell>
          <cell r="D9828" t="str">
            <v>主驾</v>
          </cell>
          <cell r="E9828" t="str">
            <v>AC</v>
          </cell>
          <cell r="F9828" t="str">
            <v>EA</v>
          </cell>
          <cell r="G9828" t="str">
            <v>BC05</v>
          </cell>
          <cell r="H9828" t="str">
            <v>GJJ0</v>
          </cell>
          <cell r="I9828" t="str">
            <v>M</v>
          </cell>
          <cell r="J9828" t="str">
            <v>No</v>
          </cell>
          <cell r="K9828">
            <v>8.49645</v>
          </cell>
        </row>
        <row r="9829">
          <cell r="B9829" t="str">
            <v>SHT0012971</v>
          </cell>
          <cell r="C9829" t="str">
            <v>安全带上悬置固定板总成</v>
          </cell>
          <cell r="D9829" t="str">
            <v>主驾左侧</v>
          </cell>
          <cell r="E9829" t="str">
            <v>AC</v>
          </cell>
          <cell r="F9829" t="str">
            <v>EA</v>
          </cell>
          <cell r="G9829" t="str">
            <v>YC04</v>
          </cell>
          <cell r="H9829" t="str">
            <v>GJJ0</v>
          </cell>
          <cell r="I9829" t="str">
            <v>P</v>
          </cell>
          <cell r="J9829" t="str">
            <v>No</v>
          </cell>
          <cell r="K9829">
            <v>5.7602</v>
          </cell>
        </row>
        <row r="9830">
          <cell r="B9830" t="str">
            <v>SHT0012972</v>
          </cell>
          <cell r="C9830" t="str">
            <v>副驾驶靠背钢管骨架</v>
          </cell>
        </row>
        <row r="9830">
          <cell r="E9830" t="str">
            <v>AC</v>
          </cell>
          <cell r="F9830" t="str">
            <v>EA</v>
          </cell>
          <cell r="G9830" t="str">
            <v>BC05</v>
          </cell>
          <cell r="H9830" t="str">
            <v>GJJ0</v>
          </cell>
          <cell r="I9830" t="str">
            <v>M</v>
          </cell>
          <cell r="J9830" t="str">
            <v>No</v>
          </cell>
          <cell r="K9830">
            <v>8.49645</v>
          </cell>
        </row>
        <row r="9831">
          <cell r="B9831" t="str">
            <v>SHT0012974</v>
          </cell>
          <cell r="C9831" t="str">
            <v>副驾安全带悬置固定板总成</v>
          </cell>
        </row>
        <row r="9831">
          <cell r="E9831" t="str">
            <v>AC</v>
          </cell>
          <cell r="F9831" t="str">
            <v>EA</v>
          </cell>
          <cell r="G9831" t="str">
            <v>YC04</v>
          </cell>
          <cell r="H9831" t="str">
            <v>GJJ0</v>
          </cell>
          <cell r="I9831" t="str">
            <v>P</v>
          </cell>
          <cell r="J9831" t="str">
            <v>No</v>
          </cell>
          <cell r="K9831">
            <v>5.5</v>
          </cell>
        </row>
        <row r="9832">
          <cell r="B9832" t="str">
            <v>SHT0012984</v>
          </cell>
          <cell r="C9832" t="str">
            <v>座框减震器总成</v>
          </cell>
          <cell r="D9832" t="str">
            <v>M3000-S带安全带支架</v>
          </cell>
          <cell r="E9832" t="str">
            <v>AC</v>
          </cell>
          <cell r="F9832" t="str">
            <v>EA</v>
          </cell>
          <cell r="G9832" t="str">
            <v>BC08</v>
          </cell>
          <cell r="H9832" t="str">
            <v>GJ00</v>
          </cell>
          <cell r="I9832" t="str">
            <v>M</v>
          </cell>
          <cell r="J9832" t="str">
            <v>No</v>
          </cell>
          <cell r="K9832">
            <v>570.05848</v>
          </cell>
        </row>
        <row r="9833">
          <cell r="B9833" t="str">
            <v>SHT0012997</v>
          </cell>
          <cell r="C9833" t="str">
            <v>调角器手柄钣金件右</v>
          </cell>
          <cell r="D9833" t="str">
            <v>M3000-S/汕德卡</v>
          </cell>
          <cell r="E9833" t="str">
            <v>AC</v>
          </cell>
          <cell r="F9833" t="str">
            <v>EA</v>
          </cell>
          <cell r="G9833" t="str">
            <v>YC04</v>
          </cell>
          <cell r="H9833" t="str">
            <v>GJJ0</v>
          </cell>
          <cell r="I9833" t="str">
            <v>P</v>
          </cell>
          <cell r="J9833" t="str">
            <v>No</v>
          </cell>
          <cell r="K9833">
            <v>0.5797</v>
          </cell>
        </row>
        <row r="9834">
          <cell r="B9834" t="str">
            <v>SHT0013036</v>
          </cell>
          <cell r="C9834" t="str">
            <v>气囊减震防尘罩</v>
          </cell>
        </row>
        <row r="9834">
          <cell r="E9834" t="str">
            <v>AC</v>
          </cell>
          <cell r="F9834" t="str">
            <v>EA</v>
          </cell>
          <cell r="G9834" t="str">
            <v>YC04</v>
          </cell>
          <cell r="H9834" t="str">
            <v>SLJ0</v>
          </cell>
          <cell r="I9834" t="str">
            <v>P</v>
          </cell>
          <cell r="J9834" t="str">
            <v>No</v>
          </cell>
          <cell r="K9834">
            <v>23.9316</v>
          </cell>
        </row>
        <row r="9835">
          <cell r="B9835" t="str">
            <v>SHT0013039</v>
          </cell>
          <cell r="C9835" t="str">
            <v>副驾驶调角器总成</v>
          </cell>
          <cell r="D9835" t="str">
            <v>汕德卡-2.0</v>
          </cell>
          <cell r="E9835" t="str">
            <v>AC</v>
          </cell>
          <cell r="F9835" t="str">
            <v>EA</v>
          </cell>
          <cell r="G9835" t="str">
            <v>YC01</v>
          </cell>
          <cell r="H9835" t="str">
            <v>GJ00</v>
          </cell>
          <cell r="I9835" t="str">
            <v>M</v>
          </cell>
          <cell r="J9835" t="str">
            <v>No</v>
          </cell>
          <cell r="K9835">
            <v>75.76882</v>
          </cell>
        </row>
        <row r="9836">
          <cell r="B9836" t="str">
            <v>SHT0013059</v>
          </cell>
          <cell r="C9836" t="str">
            <v>主驾座框焊接总成</v>
          </cell>
          <cell r="D9836" t="str">
            <v>9档卡板座盆延伸安全带</v>
          </cell>
          <cell r="E9836" t="str">
            <v>AC</v>
          </cell>
          <cell r="F9836" t="str">
            <v>EA</v>
          </cell>
          <cell r="G9836" t="str">
            <v>BC05</v>
          </cell>
          <cell r="H9836" t="str">
            <v>GJJ0</v>
          </cell>
          <cell r="I9836" t="str">
            <v>M</v>
          </cell>
          <cell r="J9836" t="str">
            <v>No</v>
          </cell>
          <cell r="K9836">
            <v>72.99088</v>
          </cell>
        </row>
        <row r="9837">
          <cell r="B9837" t="str">
            <v>SHT0013060</v>
          </cell>
          <cell r="C9837" t="str">
            <v>副驾座框焊接总成</v>
          </cell>
          <cell r="D9837" t="str">
            <v>5档卡板/座盆延伸</v>
          </cell>
          <cell r="E9837" t="str">
            <v>AC</v>
          </cell>
          <cell r="F9837" t="str">
            <v>EA</v>
          </cell>
          <cell r="G9837" t="str">
            <v>BC05</v>
          </cell>
          <cell r="H9837" t="str">
            <v>GJJ0</v>
          </cell>
          <cell r="I9837" t="str">
            <v>M</v>
          </cell>
          <cell r="J9837" t="str">
            <v>No</v>
          </cell>
          <cell r="K9837">
            <v>80.04888</v>
          </cell>
        </row>
        <row r="9838">
          <cell r="B9838" t="str">
            <v>SHT0013062</v>
          </cell>
          <cell r="C9838" t="str">
            <v>仰角调节机构钣金件右</v>
          </cell>
          <cell r="D9838" t="str">
            <v>2.0升级</v>
          </cell>
          <cell r="E9838" t="str">
            <v>AC</v>
          </cell>
          <cell r="F9838" t="str">
            <v>EA</v>
          </cell>
          <cell r="G9838" t="str">
            <v>YC04</v>
          </cell>
          <cell r="H9838" t="str">
            <v>GJJ0</v>
          </cell>
          <cell r="I9838" t="str">
            <v>P</v>
          </cell>
          <cell r="J9838" t="str">
            <v>No</v>
          </cell>
          <cell r="K9838">
            <v>5</v>
          </cell>
        </row>
        <row r="9839">
          <cell r="B9839" t="str">
            <v>SHT0013063</v>
          </cell>
          <cell r="C9839" t="str">
            <v>仰角调节机构卷簧</v>
          </cell>
          <cell r="D9839" t="str">
            <v>右侧</v>
          </cell>
          <cell r="E9839" t="str">
            <v>AC</v>
          </cell>
          <cell r="F9839" t="str">
            <v>EA</v>
          </cell>
          <cell r="G9839" t="str">
            <v>YC04</v>
          </cell>
          <cell r="H9839" t="str">
            <v>BZJ0</v>
          </cell>
          <cell r="I9839" t="str">
            <v>P</v>
          </cell>
          <cell r="J9839" t="str">
            <v>No</v>
          </cell>
          <cell r="K9839">
            <v>5</v>
          </cell>
        </row>
        <row r="9840">
          <cell r="B9840" t="str">
            <v>SHT0013099</v>
          </cell>
          <cell r="C9840" t="str">
            <v>副驾底座模块化总成</v>
          </cell>
          <cell r="D9840" t="str">
            <v>汕德卡-2.0气弹簧升降</v>
          </cell>
          <cell r="E9840" t="str">
            <v>AC</v>
          </cell>
          <cell r="F9840" t="str">
            <v>EA</v>
          </cell>
          <cell r="G9840" t="str">
            <v>YC01</v>
          </cell>
          <cell r="H9840" t="str">
            <v>GJ00</v>
          </cell>
          <cell r="I9840" t="str">
            <v>M</v>
          </cell>
          <cell r="J9840" t="str">
            <v>No</v>
          </cell>
          <cell r="K9840">
            <v>472.51774</v>
          </cell>
        </row>
        <row r="9841">
          <cell r="B9841" t="str">
            <v>SHT0013102</v>
          </cell>
          <cell r="C9841" t="str">
            <v>内绞架</v>
          </cell>
          <cell r="D9841" t="str">
            <v>汕德卡-2.0气弹簧升降</v>
          </cell>
          <cell r="E9841" t="str">
            <v>AC</v>
          </cell>
          <cell r="F9841" t="str">
            <v>EA</v>
          </cell>
          <cell r="G9841" t="str">
            <v>BC05</v>
          </cell>
          <cell r="H9841" t="str">
            <v>GJJ0</v>
          </cell>
          <cell r="I9841" t="str">
            <v>M</v>
          </cell>
          <cell r="J9841" t="str">
            <v>No</v>
          </cell>
          <cell r="K9841">
            <v>42.79136</v>
          </cell>
        </row>
        <row r="9842">
          <cell r="B9842" t="str">
            <v>SHT0013103</v>
          </cell>
          <cell r="C9842" t="str">
            <v>外绞架</v>
          </cell>
          <cell r="D9842" t="str">
            <v>汕德卡-2.0气弹簧升降</v>
          </cell>
          <cell r="E9842" t="str">
            <v>AC</v>
          </cell>
          <cell r="F9842" t="str">
            <v>EA</v>
          </cell>
          <cell r="G9842" t="str">
            <v>BC05</v>
          </cell>
          <cell r="H9842" t="str">
            <v>GJJ0</v>
          </cell>
          <cell r="I9842" t="str">
            <v>M</v>
          </cell>
          <cell r="J9842" t="str">
            <v>No</v>
          </cell>
          <cell r="K9842">
            <v>41.92031</v>
          </cell>
        </row>
        <row r="9843">
          <cell r="B9843" t="str">
            <v>SHT0013106</v>
          </cell>
          <cell r="C9843" t="str">
            <v>内绞架支撑管</v>
          </cell>
        </row>
        <row r="9843">
          <cell r="E9843" t="str">
            <v>AC</v>
          </cell>
          <cell r="F9843" t="str">
            <v>EA</v>
          </cell>
          <cell r="G9843" t="str">
            <v>BC05</v>
          </cell>
          <cell r="H9843" t="str">
            <v>GJJ0</v>
          </cell>
          <cell r="I9843" t="str">
            <v>M</v>
          </cell>
          <cell r="J9843" t="str">
            <v>No</v>
          </cell>
          <cell r="K9843">
            <v>1.7622</v>
          </cell>
        </row>
        <row r="9844">
          <cell r="B9844" t="str">
            <v>SHT0013107</v>
          </cell>
          <cell r="C9844" t="str">
            <v>气弹簧</v>
          </cell>
        </row>
        <row r="9844">
          <cell r="E9844" t="str">
            <v>AC</v>
          </cell>
          <cell r="F9844" t="str">
            <v>EA</v>
          </cell>
          <cell r="G9844" t="str">
            <v>YC04</v>
          </cell>
          <cell r="H9844" t="str">
            <v>GNJ0</v>
          </cell>
          <cell r="I9844" t="str">
            <v>P</v>
          </cell>
          <cell r="J9844" t="str">
            <v>No</v>
          </cell>
          <cell r="K9844">
            <v>33.63</v>
          </cell>
        </row>
        <row r="9845">
          <cell r="B9845" t="str">
            <v>SHT0013111</v>
          </cell>
          <cell r="C9845" t="str">
            <v>气弹簧上固定钣金</v>
          </cell>
          <cell r="D9845" t="str">
            <v>汕德卡</v>
          </cell>
          <cell r="E9845" t="str">
            <v>AC</v>
          </cell>
          <cell r="F9845" t="str">
            <v>EA</v>
          </cell>
          <cell r="G9845" t="str">
            <v>YC04</v>
          </cell>
          <cell r="H9845" t="str">
            <v>GJJ0</v>
          </cell>
          <cell r="I9845" t="str">
            <v>P</v>
          </cell>
          <cell r="J9845" t="str">
            <v>No</v>
          </cell>
          <cell r="K9845">
            <v>9</v>
          </cell>
        </row>
        <row r="9846">
          <cell r="B9846" t="str">
            <v>SHT0013118</v>
          </cell>
          <cell r="C9846" t="str">
            <v>气弹簧下固定钣金</v>
          </cell>
          <cell r="D9846" t="str">
            <v>汕德卡</v>
          </cell>
          <cell r="E9846" t="str">
            <v>AC</v>
          </cell>
          <cell r="F9846" t="str">
            <v>EA</v>
          </cell>
          <cell r="G9846" t="str">
            <v>YC04</v>
          </cell>
          <cell r="H9846" t="str">
            <v>GJJ0</v>
          </cell>
          <cell r="I9846" t="str">
            <v>P</v>
          </cell>
          <cell r="J9846" t="str">
            <v>No</v>
          </cell>
          <cell r="K9846">
            <v>9</v>
          </cell>
        </row>
        <row r="9847">
          <cell r="B9847" t="str">
            <v>SHT0013120</v>
          </cell>
          <cell r="C9847" t="str">
            <v>扶手旋转轴</v>
          </cell>
          <cell r="D9847" t="str">
            <v>重汽T5-2.0</v>
          </cell>
          <cell r="E9847" t="str">
            <v>AC</v>
          </cell>
          <cell r="F9847" t="str">
            <v>EA</v>
          </cell>
          <cell r="G9847" t="str">
            <v>YC04</v>
          </cell>
          <cell r="H9847" t="str">
            <v>GJJ0</v>
          </cell>
          <cell r="I9847" t="str">
            <v>P</v>
          </cell>
          <cell r="J9847" t="str">
            <v>No</v>
          </cell>
          <cell r="K9847">
            <v>4.699</v>
          </cell>
        </row>
        <row r="9848">
          <cell r="B9848" t="str">
            <v>SHT0013121</v>
          </cell>
          <cell r="C9848" t="str">
            <v>扶手支架总成</v>
          </cell>
          <cell r="D9848" t="str">
            <v>重汽T5-2.0</v>
          </cell>
          <cell r="E9848" t="str">
            <v>AC</v>
          </cell>
          <cell r="F9848" t="str">
            <v>EA</v>
          </cell>
          <cell r="G9848" t="str">
            <v>BC05</v>
          </cell>
          <cell r="H9848" t="str">
            <v>GJJ0</v>
          </cell>
          <cell r="I9848" t="str">
            <v>M</v>
          </cell>
          <cell r="J9848" t="str">
            <v>No</v>
          </cell>
          <cell r="K9848">
            <v>10.14127</v>
          </cell>
        </row>
        <row r="9849">
          <cell r="B9849" t="str">
            <v>SHT0013123</v>
          </cell>
          <cell r="C9849" t="str">
            <v>仰角拉线总成</v>
          </cell>
        </row>
        <row r="9849">
          <cell r="E9849" t="str">
            <v>AC</v>
          </cell>
          <cell r="F9849" t="str">
            <v>EA</v>
          </cell>
          <cell r="G9849" t="str">
            <v>YC04</v>
          </cell>
          <cell r="H9849" t="str">
            <v>GNJ0</v>
          </cell>
          <cell r="I9849" t="str">
            <v>P</v>
          </cell>
          <cell r="J9849" t="str">
            <v>No</v>
          </cell>
          <cell r="K9849">
            <v>4.47</v>
          </cell>
        </row>
        <row r="9850">
          <cell r="B9850" t="str">
            <v>SHT0013129</v>
          </cell>
          <cell r="C9850" t="str">
            <v>防尘罩总成</v>
          </cell>
          <cell r="D9850" t="str">
            <v>M3000-S</v>
          </cell>
          <cell r="E9850" t="str">
            <v>AC</v>
          </cell>
          <cell r="F9850" t="str">
            <v>EA</v>
          </cell>
          <cell r="G9850" t="str">
            <v>YC04</v>
          </cell>
          <cell r="H9850" t="str">
            <v>SLJ0</v>
          </cell>
          <cell r="I9850" t="str">
            <v>P</v>
          </cell>
          <cell r="J9850" t="str">
            <v>No</v>
          </cell>
          <cell r="K9850">
            <v>35.7445</v>
          </cell>
        </row>
        <row r="9851">
          <cell r="B9851" t="str">
            <v>SHT0013131</v>
          </cell>
          <cell r="C9851" t="str">
            <v>座框前边板焊接分总成</v>
          </cell>
          <cell r="D9851" t="str">
            <v>2.0平台</v>
          </cell>
          <cell r="E9851" t="str">
            <v>AC</v>
          </cell>
          <cell r="F9851" t="str">
            <v>EA</v>
          </cell>
          <cell r="G9851" t="str">
            <v>YC04</v>
          </cell>
          <cell r="H9851" t="str">
            <v>GJJ0</v>
          </cell>
          <cell r="I9851" t="str">
            <v>P</v>
          </cell>
          <cell r="J9851" t="str">
            <v>No</v>
          </cell>
          <cell r="K9851">
            <v>3.844</v>
          </cell>
        </row>
        <row r="9852">
          <cell r="B9852" t="str">
            <v>SHT0013134</v>
          </cell>
          <cell r="C9852" t="str">
            <v>2.0气囊总成</v>
          </cell>
        </row>
        <row r="9852">
          <cell r="E9852" t="str">
            <v>AC</v>
          </cell>
          <cell r="F9852" t="str">
            <v>EA</v>
          </cell>
          <cell r="G9852" t="str">
            <v>YC04</v>
          </cell>
          <cell r="H9852" t="str">
            <v>GNJ0</v>
          </cell>
          <cell r="I9852" t="str">
            <v>P</v>
          </cell>
          <cell r="J9852" t="str">
            <v>No</v>
          </cell>
          <cell r="K9852">
            <v>61.73</v>
          </cell>
        </row>
        <row r="9853">
          <cell r="B9853" t="str">
            <v>SHT0013140</v>
          </cell>
          <cell r="C9853" t="str">
            <v>扶手旋转轴</v>
          </cell>
          <cell r="D9853" t="str">
            <v>L5000</v>
          </cell>
          <cell r="E9853" t="str">
            <v>AC</v>
          </cell>
          <cell r="F9853" t="str">
            <v>EA</v>
          </cell>
          <cell r="G9853" t="str">
            <v>YC04</v>
          </cell>
          <cell r="H9853" t="str">
            <v>GJJ0</v>
          </cell>
          <cell r="I9853" t="str">
            <v>P</v>
          </cell>
          <cell r="J9853" t="str">
            <v>No</v>
          </cell>
          <cell r="K9853">
            <v>5.5044</v>
          </cell>
        </row>
        <row r="9854">
          <cell r="B9854" t="str">
            <v>SHT0013142</v>
          </cell>
          <cell r="C9854" t="str">
            <v>扶手支架总成</v>
          </cell>
          <cell r="D9854" t="str">
            <v>L5000电泳件</v>
          </cell>
          <cell r="E9854" t="str">
            <v>AC</v>
          </cell>
          <cell r="F9854" t="str">
            <v>EA</v>
          </cell>
          <cell r="G9854" t="str">
            <v>BC08</v>
          </cell>
          <cell r="H9854" t="str">
            <v>GJ00</v>
          </cell>
          <cell r="I9854" t="str">
            <v>M</v>
          </cell>
          <cell r="J9854" t="str">
            <v>No</v>
          </cell>
          <cell r="K9854">
            <v>7.22773</v>
          </cell>
        </row>
        <row r="9855">
          <cell r="B9855" t="str">
            <v>SHT0013143</v>
          </cell>
          <cell r="C9855" t="str">
            <v>连杆铆接轴</v>
          </cell>
          <cell r="D9855" t="str">
            <v>1.3平台</v>
          </cell>
          <cell r="E9855" t="str">
            <v>AC</v>
          </cell>
          <cell r="F9855" t="str">
            <v>EA</v>
          </cell>
          <cell r="G9855" t="str">
            <v>YC04</v>
          </cell>
          <cell r="H9855" t="str">
            <v>GJJ0</v>
          </cell>
          <cell r="I9855" t="str">
            <v>P</v>
          </cell>
          <cell r="J9855" t="str">
            <v>No</v>
          </cell>
          <cell r="K9855">
            <v>0.55</v>
          </cell>
        </row>
        <row r="9856">
          <cell r="B9856" t="str">
            <v>SHT0013145</v>
          </cell>
          <cell r="C9856" t="str">
            <v>前升降拉簧</v>
          </cell>
          <cell r="D9856" t="str">
            <v>1.3平台</v>
          </cell>
          <cell r="E9856" t="str">
            <v>AC</v>
          </cell>
          <cell r="F9856" t="str">
            <v>EA</v>
          </cell>
          <cell r="G9856" t="str">
            <v>YC04</v>
          </cell>
          <cell r="H9856" t="str">
            <v>GJJ0</v>
          </cell>
          <cell r="I9856" t="str">
            <v>P</v>
          </cell>
          <cell r="J9856" t="str">
            <v>No</v>
          </cell>
          <cell r="K9856">
            <v>1.2908</v>
          </cell>
        </row>
        <row r="9857">
          <cell r="B9857" t="str">
            <v>SHT0013146</v>
          </cell>
          <cell r="C9857" t="str">
            <v>后升降拉簧</v>
          </cell>
          <cell r="D9857" t="str">
            <v>1.3平台</v>
          </cell>
          <cell r="E9857" t="str">
            <v>AC</v>
          </cell>
          <cell r="F9857" t="str">
            <v>EA</v>
          </cell>
          <cell r="G9857" t="str">
            <v>YC04</v>
          </cell>
          <cell r="H9857" t="str">
            <v>GJJ0</v>
          </cell>
          <cell r="I9857" t="str">
            <v>P</v>
          </cell>
          <cell r="J9857" t="str">
            <v>No</v>
          </cell>
          <cell r="K9857">
            <v>1.7505</v>
          </cell>
        </row>
        <row r="9858">
          <cell r="B9858" t="str">
            <v>SHT0013147</v>
          </cell>
          <cell r="C9858" t="str">
            <v>座框后横管梁</v>
          </cell>
          <cell r="D9858" t="str">
            <v>1.0升级</v>
          </cell>
          <cell r="E9858" t="str">
            <v>AC</v>
          </cell>
          <cell r="F9858" t="str">
            <v>EA</v>
          </cell>
          <cell r="G9858" t="str">
            <v>BC05</v>
          </cell>
          <cell r="H9858" t="str">
            <v>GJJ0</v>
          </cell>
          <cell r="I9858" t="str">
            <v>M</v>
          </cell>
          <cell r="J9858" t="str">
            <v>No</v>
          </cell>
          <cell r="K9858">
            <v>3.00576</v>
          </cell>
        </row>
        <row r="9859">
          <cell r="B9859" t="str">
            <v>SHT0013149</v>
          </cell>
          <cell r="C9859" t="str">
            <v>下框前横梁组件</v>
          </cell>
          <cell r="D9859" t="str">
            <v>1.3平台</v>
          </cell>
          <cell r="E9859" t="str">
            <v>AC</v>
          </cell>
          <cell r="F9859" t="str">
            <v>EA</v>
          </cell>
          <cell r="G9859" t="str">
            <v>YC04</v>
          </cell>
          <cell r="H9859" t="str">
            <v>GJJ0</v>
          </cell>
          <cell r="I9859" t="str">
            <v>P</v>
          </cell>
          <cell r="J9859" t="str">
            <v>No</v>
          </cell>
          <cell r="K9859">
            <v>3.2051</v>
          </cell>
        </row>
        <row r="9860">
          <cell r="B9860" t="str">
            <v>SHT0013176</v>
          </cell>
          <cell r="C9860" t="str">
            <v>下框后连接板</v>
          </cell>
          <cell r="D9860" t="str">
            <v>1.3平台</v>
          </cell>
          <cell r="E9860" t="str">
            <v>NA</v>
          </cell>
          <cell r="F9860" t="str">
            <v>EA</v>
          </cell>
          <cell r="G9860" t="str">
            <v>YC04</v>
          </cell>
          <cell r="H9860" t="str">
            <v>GJJ0</v>
          </cell>
          <cell r="I9860" t="str">
            <v>P</v>
          </cell>
          <cell r="J9860" t="str">
            <v>No</v>
          </cell>
          <cell r="K9860">
            <v>0.0001</v>
          </cell>
        </row>
        <row r="9861">
          <cell r="B9861" t="str">
            <v>SHT0013177</v>
          </cell>
          <cell r="C9861" t="str">
            <v>1.0升级上框后横梁组件</v>
          </cell>
          <cell r="D9861" t="str">
            <v>1.3平台</v>
          </cell>
          <cell r="E9861" t="str">
            <v>AC</v>
          </cell>
          <cell r="F9861" t="str">
            <v>EA</v>
          </cell>
          <cell r="G9861" t="str">
            <v>YC04</v>
          </cell>
          <cell r="H9861" t="str">
            <v>GJJ0</v>
          </cell>
          <cell r="I9861" t="str">
            <v>P</v>
          </cell>
          <cell r="J9861" t="str">
            <v>No</v>
          </cell>
          <cell r="K9861">
            <v>4.2</v>
          </cell>
        </row>
        <row r="9862">
          <cell r="B9862" t="str">
            <v>SHT0013180</v>
          </cell>
          <cell r="C9862" t="str">
            <v>防尘罩机械左调</v>
          </cell>
          <cell r="D9862" t="str">
            <v>中联重科</v>
          </cell>
          <cell r="E9862" t="str">
            <v>AC</v>
          </cell>
          <cell r="F9862" t="str">
            <v>EA</v>
          </cell>
          <cell r="G9862" t="str">
            <v>YC04</v>
          </cell>
          <cell r="H9862" t="str">
            <v>SLJ0</v>
          </cell>
          <cell r="I9862" t="str">
            <v>P</v>
          </cell>
          <cell r="J9862" t="str">
            <v>No</v>
          </cell>
          <cell r="K9862">
            <v>0.5</v>
          </cell>
        </row>
        <row r="9863">
          <cell r="B9863" t="str">
            <v>SHT0013181</v>
          </cell>
          <cell r="C9863" t="str">
            <v>气弹簧锁止片</v>
          </cell>
        </row>
        <row r="9863">
          <cell r="E9863" t="str">
            <v>AC</v>
          </cell>
          <cell r="F9863" t="str">
            <v>EA</v>
          </cell>
          <cell r="G9863" t="str">
            <v>YC04</v>
          </cell>
          <cell r="H9863" t="str">
            <v>GJJ0</v>
          </cell>
          <cell r="I9863" t="str">
            <v>P</v>
          </cell>
          <cell r="J9863" t="str">
            <v>No</v>
          </cell>
          <cell r="K9863">
            <v>0.8</v>
          </cell>
        </row>
        <row r="9864">
          <cell r="B9864" t="str">
            <v>SHT0013182</v>
          </cell>
          <cell r="C9864" t="str">
            <v>气弹簧锁止座</v>
          </cell>
        </row>
        <row r="9864">
          <cell r="E9864" t="str">
            <v>AC</v>
          </cell>
          <cell r="F9864" t="str">
            <v>EA</v>
          </cell>
          <cell r="G9864" t="str">
            <v>YC04</v>
          </cell>
          <cell r="H9864" t="str">
            <v>GJJ0</v>
          </cell>
          <cell r="I9864" t="str">
            <v>P</v>
          </cell>
          <cell r="J9864" t="str">
            <v>No</v>
          </cell>
          <cell r="K9864">
            <v>3.2</v>
          </cell>
        </row>
        <row r="9865">
          <cell r="B9865" t="str">
            <v>SHT0013183</v>
          </cell>
          <cell r="C9865" t="str">
            <v>IGS垫圈</v>
          </cell>
          <cell r="D9865" t="str">
            <v>GTM-0818-010</v>
          </cell>
          <cell r="E9865" t="str">
            <v>AC</v>
          </cell>
          <cell r="F9865" t="str">
            <v>EA</v>
          </cell>
          <cell r="G9865" t="str">
            <v>YC04</v>
          </cell>
          <cell r="H9865" t="str">
            <v>SLJ0</v>
          </cell>
          <cell r="I9865" t="str">
            <v>P</v>
          </cell>
          <cell r="J9865" t="str">
            <v>No</v>
          </cell>
          <cell r="K9865">
            <v>1.84</v>
          </cell>
        </row>
        <row r="9866">
          <cell r="B9866" t="str">
            <v>SHT0013184</v>
          </cell>
          <cell r="C9866" t="str">
            <v>副驾仰角拉线总成</v>
          </cell>
          <cell r="D9866" t="str">
            <v>汕德卡</v>
          </cell>
          <cell r="E9866" t="str">
            <v>AC</v>
          </cell>
          <cell r="F9866" t="str">
            <v>EA</v>
          </cell>
          <cell r="G9866" t="str">
            <v>YC04</v>
          </cell>
          <cell r="H9866" t="str">
            <v>GNJ0</v>
          </cell>
          <cell r="I9866" t="str">
            <v>P</v>
          </cell>
          <cell r="J9866" t="str">
            <v>No</v>
          </cell>
          <cell r="K9866">
            <v>4.15</v>
          </cell>
        </row>
        <row r="9867">
          <cell r="B9867" t="str">
            <v>SHT0013231</v>
          </cell>
          <cell r="C9867" t="str">
            <v>主驾底座模块化总成</v>
          </cell>
          <cell r="D9867" t="str">
            <v>汕德卡-2.0</v>
          </cell>
          <cell r="E9867" t="str">
            <v>AC</v>
          </cell>
          <cell r="F9867" t="str">
            <v>EA</v>
          </cell>
          <cell r="G9867" t="str">
            <v>YC01</v>
          </cell>
          <cell r="H9867" t="str">
            <v>GJ00</v>
          </cell>
          <cell r="I9867" t="str">
            <v>M</v>
          </cell>
          <cell r="J9867" t="str">
            <v>No</v>
          </cell>
          <cell r="K9867">
            <v>668.98837</v>
          </cell>
        </row>
        <row r="9868">
          <cell r="B9868" t="str">
            <v>SHT0013234</v>
          </cell>
          <cell r="C9868" t="str">
            <v>内绞架</v>
          </cell>
          <cell r="D9868" t="str">
            <v>汕德卡-2.0VDC阀</v>
          </cell>
          <cell r="E9868" t="str">
            <v>AC</v>
          </cell>
          <cell r="F9868" t="str">
            <v>EA</v>
          </cell>
          <cell r="G9868" t="str">
            <v>BC05</v>
          </cell>
          <cell r="H9868" t="str">
            <v>GJJ0</v>
          </cell>
          <cell r="I9868" t="str">
            <v>M</v>
          </cell>
          <cell r="J9868" t="str">
            <v>No</v>
          </cell>
          <cell r="K9868">
            <v>33.80926</v>
          </cell>
        </row>
        <row r="9869">
          <cell r="B9869" t="str">
            <v>SHT0013235</v>
          </cell>
          <cell r="C9869" t="str">
            <v>外绞架</v>
          </cell>
          <cell r="D9869" t="str">
            <v>汕德卡-2.0VDC阀</v>
          </cell>
          <cell r="E9869" t="str">
            <v>AC</v>
          </cell>
          <cell r="F9869" t="str">
            <v>EA</v>
          </cell>
          <cell r="G9869" t="str">
            <v>BC05</v>
          </cell>
          <cell r="H9869" t="str">
            <v>GJJ0</v>
          </cell>
          <cell r="I9869" t="str">
            <v>M</v>
          </cell>
          <cell r="J9869" t="str">
            <v>No</v>
          </cell>
          <cell r="K9869">
            <v>31.70384</v>
          </cell>
        </row>
        <row r="9870">
          <cell r="B9870" t="str">
            <v>SHT0013238</v>
          </cell>
          <cell r="C9870" t="str">
            <v>VDC阀上支架总成</v>
          </cell>
          <cell r="D9870" t="str">
            <v>汕德卡</v>
          </cell>
          <cell r="E9870" t="str">
            <v>AC</v>
          </cell>
          <cell r="F9870" t="str">
            <v>EA</v>
          </cell>
          <cell r="G9870" t="str">
            <v>YC04</v>
          </cell>
          <cell r="H9870" t="str">
            <v>GJJ0</v>
          </cell>
          <cell r="I9870" t="str">
            <v>P</v>
          </cell>
          <cell r="J9870" t="str">
            <v>No</v>
          </cell>
          <cell r="K9870">
            <v>1.18</v>
          </cell>
        </row>
        <row r="9871">
          <cell r="B9871" t="str">
            <v>SHT0013239</v>
          </cell>
          <cell r="C9871" t="str">
            <v>VDC阀下支架总成</v>
          </cell>
          <cell r="D9871" t="str">
            <v>汕德卡</v>
          </cell>
          <cell r="E9871" t="str">
            <v>AC</v>
          </cell>
          <cell r="F9871" t="str">
            <v>EA</v>
          </cell>
          <cell r="G9871" t="str">
            <v>YC04</v>
          </cell>
          <cell r="H9871" t="str">
            <v>GJJ0</v>
          </cell>
          <cell r="I9871" t="str">
            <v>P</v>
          </cell>
          <cell r="J9871" t="str">
            <v>No</v>
          </cell>
          <cell r="K9871">
            <v>7</v>
          </cell>
        </row>
        <row r="9872">
          <cell r="B9872" t="str">
            <v>SHT0013245</v>
          </cell>
          <cell r="C9872" t="str">
            <v>刚度调节手轮防护罩</v>
          </cell>
        </row>
        <row r="9872">
          <cell r="E9872" t="str">
            <v>AC</v>
          </cell>
          <cell r="F9872" t="str">
            <v>EA</v>
          </cell>
          <cell r="G9872" t="str">
            <v>YC04</v>
          </cell>
          <cell r="H9872" t="str">
            <v>SLJ0</v>
          </cell>
          <cell r="I9872" t="str">
            <v>P</v>
          </cell>
          <cell r="J9872" t="str">
            <v>No</v>
          </cell>
          <cell r="K9872">
            <v>0.72</v>
          </cell>
        </row>
        <row r="9873">
          <cell r="B9873" t="str">
            <v>SHT0013256</v>
          </cell>
          <cell r="C9873" t="str">
            <v>防尘罩</v>
          </cell>
        </row>
        <row r="9873">
          <cell r="E9873" t="str">
            <v>AC</v>
          </cell>
          <cell r="F9873" t="str">
            <v>EA</v>
          </cell>
          <cell r="G9873" t="str">
            <v>YC04</v>
          </cell>
          <cell r="H9873" t="str">
            <v>SLJ0</v>
          </cell>
          <cell r="I9873" t="str">
            <v>P</v>
          </cell>
          <cell r="J9873" t="str">
            <v>No</v>
          </cell>
          <cell r="K9873">
            <v>47</v>
          </cell>
        </row>
        <row r="9874">
          <cell r="B9874" t="str">
            <v>SHT0013257</v>
          </cell>
          <cell r="C9874" t="str">
            <v>扶手安装支架</v>
          </cell>
          <cell r="D9874" t="str">
            <v>L5000</v>
          </cell>
          <cell r="E9874" t="str">
            <v>AC</v>
          </cell>
          <cell r="F9874" t="str">
            <v>EA</v>
          </cell>
          <cell r="G9874" t="str">
            <v>BC06</v>
          </cell>
          <cell r="H9874" t="str">
            <v>GJJ0</v>
          </cell>
          <cell r="I9874" t="str">
            <v>M</v>
          </cell>
          <cell r="J9874" t="str">
            <v>No</v>
          </cell>
          <cell r="K9874">
            <v>0.21456</v>
          </cell>
        </row>
        <row r="9875">
          <cell r="B9875" t="str">
            <v>SHT0013262</v>
          </cell>
          <cell r="C9875" t="str">
            <v>副驾底座模块化总成</v>
          </cell>
          <cell r="D9875" t="str">
            <v>汕德卡-2.0</v>
          </cell>
          <cell r="E9875" t="str">
            <v>AC</v>
          </cell>
          <cell r="F9875" t="str">
            <v>EA</v>
          </cell>
          <cell r="G9875" t="str">
            <v>YC01</v>
          </cell>
          <cell r="H9875" t="str">
            <v>GJ00</v>
          </cell>
          <cell r="I9875" t="str">
            <v>M</v>
          </cell>
          <cell r="J9875" t="str">
            <v>No</v>
          </cell>
          <cell r="K9875">
            <v>678.13493</v>
          </cell>
        </row>
        <row r="9876">
          <cell r="B9876" t="str">
            <v>SHT0013282</v>
          </cell>
          <cell r="C9876" t="str">
            <v>主驾靠背焊接总成电泳</v>
          </cell>
          <cell r="D9876" t="str">
            <v>汕德卡-2.0右扶手</v>
          </cell>
          <cell r="E9876" t="str">
            <v>AC</v>
          </cell>
          <cell r="F9876" t="str">
            <v>EA</v>
          </cell>
          <cell r="G9876" t="str">
            <v>BC08</v>
          </cell>
          <cell r="H9876" t="str">
            <v>GJ00</v>
          </cell>
          <cell r="I9876" t="str">
            <v>M</v>
          </cell>
          <cell r="J9876" t="str">
            <v>No</v>
          </cell>
          <cell r="K9876">
            <v>56.82835</v>
          </cell>
        </row>
        <row r="9877">
          <cell r="B9877" t="str">
            <v>SHT0013283</v>
          </cell>
          <cell r="C9877" t="str">
            <v>副司机靠背骨架焊接总成</v>
          </cell>
          <cell r="D9877" t="str">
            <v>汕德卡-2.0左扶手</v>
          </cell>
          <cell r="E9877" t="str">
            <v>AC</v>
          </cell>
          <cell r="F9877" t="str">
            <v>EA</v>
          </cell>
          <cell r="G9877" t="str">
            <v>YC01</v>
          </cell>
          <cell r="H9877" t="str">
            <v>GJ00</v>
          </cell>
          <cell r="I9877" t="str">
            <v>P</v>
          </cell>
          <cell r="J9877" t="str">
            <v>No</v>
          </cell>
          <cell r="K9877">
            <v>66.86</v>
          </cell>
        </row>
        <row r="9878">
          <cell r="B9878" t="str">
            <v>SHT0013292</v>
          </cell>
          <cell r="C9878" t="str">
            <v>装车小接头总成</v>
          </cell>
          <cell r="D9878" t="str">
            <v>H4</v>
          </cell>
          <cell r="E9878" t="str">
            <v>AC</v>
          </cell>
          <cell r="F9878" t="str">
            <v>EA</v>
          </cell>
          <cell r="G9878" t="str">
            <v>YC01</v>
          </cell>
          <cell r="H9878" t="str">
            <v>QT00</v>
          </cell>
          <cell r="I9878" t="str">
            <v>P</v>
          </cell>
          <cell r="J9878" t="str">
            <v>No</v>
          </cell>
          <cell r="K9878">
            <v>4.77</v>
          </cell>
        </row>
        <row r="9879">
          <cell r="B9879" t="str">
            <v>SHT0013298</v>
          </cell>
          <cell r="C9879" t="str">
            <v>1.0升级平台气囊总成</v>
          </cell>
          <cell r="D9879" t="str">
            <v>1.3平台</v>
          </cell>
          <cell r="E9879" t="str">
            <v>AC</v>
          </cell>
          <cell r="F9879" t="str">
            <v>EA</v>
          </cell>
          <cell r="G9879" t="str">
            <v>YC04</v>
          </cell>
          <cell r="H9879" t="str">
            <v>GNJ0</v>
          </cell>
          <cell r="I9879" t="str">
            <v>P</v>
          </cell>
          <cell r="J9879" t="str">
            <v>No</v>
          </cell>
          <cell r="K9879">
            <v>42.93</v>
          </cell>
        </row>
        <row r="9880">
          <cell r="B9880" t="str">
            <v>SHT0013299</v>
          </cell>
          <cell r="C9880" t="str">
            <v>副司机座框总成</v>
          </cell>
          <cell r="D9880" t="str">
            <v>重汽T5-2.0翻折</v>
          </cell>
          <cell r="E9880" t="str">
            <v>AC</v>
          </cell>
          <cell r="F9880" t="str">
            <v>EA</v>
          </cell>
          <cell r="G9880" t="str">
            <v>BC05</v>
          </cell>
          <cell r="H9880" t="str">
            <v>GJJ0</v>
          </cell>
          <cell r="I9880" t="str">
            <v>M</v>
          </cell>
          <cell r="J9880" t="str">
            <v>No</v>
          </cell>
          <cell r="K9880">
            <v>42.17798</v>
          </cell>
        </row>
        <row r="9881">
          <cell r="B9881" t="str">
            <v>SHT0013301</v>
          </cell>
          <cell r="C9881" t="str">
            <v>座框左边板总成</v>
          </cell>
          <cell r="D9881" t="str">
            <v>重汽T5-2.0副驾翻折</v>
          </cell>
          <cell r="E9881" t="str">
            <v>AC</v>
          </cell>
          <cell r="F9881" t="str">
            <v>EA</v>
          </cell>
          <cell r="G9881" t="str">
            <v>BC06</v>
          </cell>
          <cell r="H9881" t="str">
            <v>GJJ0</v>
          </cell>
          <cell r="I9881" t="str">
            <v>M</v>
          </cell>
          <cell r="J9881" t="str">
            <v>No</v>
          </cell>
          <cell r="K9881">
            <v>8.55168</v>
          </cell>
        </row>
        <row r="9882">
          <cell r="B9882" t="str">
            <v>SHT0013302</v>
          </cell>
          <cell r="C9882" t="str">
            <v>座框左边板</v>
          </cell>
          <cell r="D9882" t="str">
            <v>重汽T5-2.0翻折</v>
          </cell>
          <cell r="E9882" t="str">
            <v>AC</v>
          </cell>
          <cell r="F9882" t="str">
            <v>EA</v>
          </cell>
          <cell r="G9882" t="str">
            <v>YC04</v>
          </cell>
          <cell r="H9882" t="str">
            <v>GJJ0</v>
          </cell>
          <cell r="I9882" t="str">
            <v>P</v>
          </cell>
          <cell r="J9882" t="str">
            <v>No</v>
          </cell>
          <cell r="K9882">
            <v>7.6549</v>
          </cell>
        </row>
        <row r="9883">
          <cell r="B9883" t="str">
            <v>SHT0013303</v>
          </cell>
          <cell r="C9883" t="str">
            <v>座框右边板总成</v>
          </cell>
          <cell r="D9883" t="str">
            <v>重汽T5-2.0副驾翻折</v>
          </cell>
          <cell r="E9883" t="str">
            <v>AC</v>
          </cell>
          <cell r="F9883" t="str">
            <v>EA</v>
          </cell>
          <cell r="G9883" t="str">
            <v>BC06</v>
          </cell>
          <cell r="H9883" t="str">
            <v>GJJ0</v>
          </cell>
          <cell r="I9883" t="str">
            <v>M</v>
          </cell>
          <cell r="J9883" t="str">
            <v>No</v>
          </cell>
          <cell r="K9883">
            <v>10.46318</v>
          </cell>
        </row>
        <row r="9884">
          <cell r="B9884" t="str">
            <v>SHT0013304</v>
          </cell>
          <cell r="C9884" t="str">
            <v>座框右边板</v>
          </cell>
          <cell r="D9884" t="str">
            <v>重汽T5-2.0翻折</v>
          </cell>
          <cell r="E9884" t="str">
            <v>AC</v>
          </cell>
          <cell r="F9884" t="str">
            <v>EA</v>
          </cell>
          <cell r="G9884" t="str">
            <v>YC04</v>
          </cell>
          <cell r="H9884" t="str">
            <v>GJJ0</v>
          </cell>
          <cell r="I9884" t="str">
            <v>P</v>
          </cell>
          <cell r="J9884" t="str">
            <v>No</v>
          </cell>
          <cell r="K9884">
            <v>9.5664</v>
          </cell>
        </row>
        <row r="9885">
          <cell r="B9885" t="str">
            <v>SHT0013305</v>
          </cell>
          <cell r="C9885" t="str">
            <v>座框横管梁</v>
          </cell>
          <cell r="D9885" t="str">
            <v>重汽T5-2.0翻折</v>
          </cell>
          <cell r="E9885" t="str">
            <v>AC</v>
          </cell>
          <cell r="F9885" t="str">
            <v>EA</v>
          </cell>
          <cell r="G9885" t="str">
            <v>BC05</v>
          </cell>
          <cell r="H9885" t="str">
            <v>GJJ0</v>
          </cell>
          <cell r="I9885" t="str">
            <v>M</v>
          </cell>
          <cell r="J9885" t="str">
            <v>No</v>
          </cell>
          <cell r="K9885">
            <v>2.59624</v>
          </cell>
        </row>
        <row r="9886">
          <cell r="B9886" t="str">
            <v>SHT0013307</v>
          </cell>
          <cell r="C9886" t="str">
            <v>防尘罩防护板</v>
          </cell>
          <cell r="D9886" t="str">
            <v>M3000S</v>
          </cell>
          <cell r="E9886" t="str">
            <v>AC</v>
          </cell>
          <cell r="F9886" t="str">
            <v>EA</v>
          </cell>
          <cell r="G9886" t="str">
            <v>YC04</v>
          </cell>
          <cell r="H9886" t="str">
            <v>GJJ0</v>
          </cell>
          <cell r="I9886" t="str">
            <v>M</v>
          </cell>
          <cell r="J9886" t="str">
            <v>No</v>
          </cell>
          <cell r="K9886">
            <v>2.41508</v>
          </cell>
        </row>
        <row r="9887">
          <cell r="B9887" t="str">
            <v>SHT0013309</v>
          </cell>
          <cell r="C9887" t="str">
            <v>翻转限位钣金安装轴</v>
          </cell>
        </row>
        <row r="9887">
          <cell r="E9887" t="str">
            <v>AC</v>
          </cell>
          <cell r="F9887" t="str">
            <v>EA</v>
          </cell>
          <cell r="G9887" t="str">
            <v>YC04</v>
          </cell>
          <cell r="H9887" t="str">
            <v>GNJ0</v>
          </cell>
          <cell r="I9887" t="str">
            <v>P</v>
          </cell>
          <cell r="J9887" t="str">
            <v>No</v>
          </cell>
          <cell r="K9887">
            <v>0.9646</v>
          </cell>
        </row>
        <row r="9888">
          <cell r="B9888" t="str">
            <v>SHT0013310</v>
          </cell>
          <cell r="C9888" t="str">
            <v>座垫翻折支撑钣焊接总成</v>
          </cell>
          <cell r="D9888" t="str">
            <v>重汽T5-2.0翻折</v>
          </cell>
          <cell r="E9888" t="str">
            <v>AC</v>
          </cell>
          <cell r="F9888" t="str">
            <v>EA</v>
          </cell>
          <cell r="G9888" t="str">
            <v>BC05</v>
          </cell>
          <cell r="H9888" t="str">
            <v>GJJ0</v>
          </cell>
          <cell r="I9888" t="str">
            <v>M</v>
          </cell>
          <cell r="J9888" t="str">
            <v>No</v>
          </cell>
          <cell r="K9888">
            <v>6.38191</v>
          </cell>
        </row>
        <row r="9889">
          <cell r="B9889" t="str">
            <v>SHT0013311</v>
          </cell>
          <cell r="C9889" t="str">
            <v>调角器右上连接板总成</v>
          </cell>
          <cell r="D9889" t="str">
            <v>重汽T5-2.0翻折</v>
          </cell>
          <cell r="E9889" t="str">
            <v>AC</v>
          </cell>
          <cell r="F9889" t="str">
            <v>EA</v>
          </cell>
          <cell r="G9889" t="str">
            <v>YC04</v>
          </cell>
          <cell r="H9889" t="str">
            <v>GNJ0</v>
          </cell>
          <cell r="I9889" t="str">
            <v>P</v>
          </cell>
          <cell r="J9889" t="str">
            <v>No</v>
          </cell>
          <cell r="K9889">
            <v>3.4</v>
          </cell>
        </row>
        <row r="9890">
          <cell r="B9890" t="str">
            <v>SHT0013313</v>
          </cell>
          <cell r="C9890" t="str">
            <v>左支撑板焊接总成</v>
          </cell>
          <cell r="D9890" t="str">
            <v>重汽T5-2.0翻折</v>
          </cell>
          <cell r="E9890" t="str">
            <v>AC</v>
          </cell>
          <cell r="F9890" t="str">
            <v>EA</v>
          </cell>
          <cell r="G9890" t="str">
            <v>YC04</v>
          </cell>
          <cell r="H9890" t="str">
            <v>GJJ0</v>
          </cell>
          <cell r="I9890" t="str">
            <v>P</v>
          </cell>
          <cell r="J9890" t="str">
            <v>No</v>
          </cell>
          <cell r="K9890">
            <v>8.0265</v>
          </cell>
        </row>
        <row r="9891">
          <cell r="B9891" t="str">
            <v>SHT0013319</v>
          </cell>
          <cell r="C9891" t="str">
            <v>调角器左上连接板总成</v>
          </cell>
          <cell r="D9891" t="str">
            <v>重汽T5-2.0翻折</v>
          </cell>
          <cell r="E9891" t="str">
            <v>AC</v>
          </cell>
          <cell r="F9891" t="str">
            <v>EA</v>
          </cell>
          <cell r="G9891" t="str">
            <v>YC04</v>
          </cell>
          <cell r="H9891" t="str">
            <v>GNJ0</v>
          </cell>
          <cell r="I9891" t="str">
            <v>P</v>
          </cell>
          <cell r="J9891" t="str">
            <v>No</v>
          </cell>
          <cell r="K9891">
            <v>3.975</v>
          </cell>
        </row>
        <row r="9892">
          <cell r="B9892" t="str">
            <v>SHT0013320</v>
          </cell>
          <cell r="C9892" t="str">
            <v>钢丝焊接总成</v>
          </cell>
          <cell r="D9892" t="str">
            <v>重汽T5-2.0翻折</v>
          </cell>
          <cell r="E9892" t="str">
            <v>AC</v>
          </cell>
          <cell r="F9892" t="str">
            <v>EA</v>
          </cell>
          <cell r="G9892" t="str">
            <v>YC04</v>
          </cell>
          <cell r="H9892" t="str">
            <v>GJJ0</v>
          </cell>
          <cell r="I9892" t="str">
            <v>P</v>
          </cell>
          <cell r="J9892" t="str">
            <v>No</v>
          </cell>
          <cell r="K9892">
            <v>4.0311</v>
          </cell>
        </row>
        <row r="9893">
          <cell r="B9893" t="str">
            <v>SHT0013323</v>
          </cell>
          <cell r="C9893" t="str">
            <v>座框主管</v>
          </cell>
          <cell r="D9893" t="str">
            <v>重汽T5-2.0翻折</v>
          </cell>
          <cell r="E9893" t="str">
            <v>AC</v>
          </cell>
          <cell r="F9893" t="str">
            <v>EA</v>
          </cell>
          <cell r="G9893" t="str">
            <v>BC05</v>
          </cell>
          <cell r="H9893" t="str">
            <v>GJJ0</v>
          </cell>
          <cell r="I9893" t="str">
            <v>M</v>
          </cell>
          <cell r="J9893" t="str">
            <v>No</v>
          </cell>
          <cell r="K9893">
            <v>9.13921</v>
          </cell>
        </row>
        <row r="9894">
          <cell r="B9894" t="str">
            <v>SHT0013327</v>
          </cell>
          <cell r="C9894" t="str">
            <v>副驾底支架焊接总成</v>
          </cell>
          <cell r="D9894" t="str">
            <v>重汽T5-2.0翻折</v>
          </cell>
          <cell r="E9894" t="str">
            <v>AC</v>
          </cell>
          <cell r="F9894" t="str">
            <v>EA</v>
          </cell>
          <cell r="G9894" t="str">
            <v>BC05</v>
          </cell>
          <cell r="H9894" t="str">
            <v>GJJ0</v>
          </cell>
          <cell r="I9894" t="str">
            <v>M</v>
          </cell>
          <cell r="J9894" t="str">
            <v>No</v>
          </cell>
          <cell r="K9894">
            <v>63.7898</v>
          </cell>
        </row>
        <row r="9895">
          <cell r="B9895" t="str">
            <v>SHT0013330</v>
          </cell>
          <cell r="C9895" t="str">
            <v>副驾驶调角器总成</v>
          </cell>
          <cell r="D9895" t="str">
            <v>重汽T5-2.0翻折</v>
          </cell>
          <cell r="E9895" t="str">
            <v>AC</v>
          </cell>
          <cell r="F9895" t="str">
            <v>EA</v>
          </cell>
          <cell r="G9895" t="str">
            <v>YC01</v>
          </cell>
          <cell r="H9895" t="str">
            <v>GJ00</v>
          </cell>
          <cell r="I9895" t="str">
            <v>M</v>
          </cell>
          <cell r="J9895" t="str">
            <v>No</v>
          </cell>
          <cell r="K9895">
            <v>85.84126</v>
          </cell>
        </row>
        <row r="9896">
          <cell r="B9896" t="str">
            <v>SHT0013338</v>
          </cell>
          <cell r="C9896" t="str">
            <v>主边调角器总成</v>
          </cell>
          <cell r="D9896" t="str">
            <v>M3000-S新罩壳</v>
          </cell>
          <cell r="E9896" t="str">
            <v>AC</v>
          </cell>
          <cell r="F9896" t="str">
            <v>EA</v>
          </cell>
          <cell r="G9896" t="str">
            <v>BC05</v>
          </cell>
          <cell r="H9896" t="str">
            <v>GJ00</v>
          </cell>
          <cell r="I9896" t="str">
            <v>M</v>
          </cell>
          <cell r="J9896" t="str">
            <v>No</v>
          </cell>
          <cell r="K9896">
            <v>41.0573</v>
          </cell>
        </row>
        <row r="9897">
          <cell r="B9897" t="str">
            <v>SHT0013339</v>
          </cell>
          <cell r="C9897" t="str">
            <v>主驾底座模块化总成</v>
          </cell>
          <cell r="D9897" t="str">
            <v>中联重科</v>
          </cell>
          <cell r="E9897" t="str">
            <v>AC</v>
          </cell>
          <cell r="F9897" t="str">
            <v>EA</v>
          </cell>
          <cell r="G9897" t="str">
            <v>BC08</v>
          </cell>
          <cell r="H9897" t="str">
            <v>GJ00</v>
          </cell>
          <cell r="I9897" t="str">
            <v>M</v>
          </cell>
          <cell r="J9897" t="str">
            <v>No</v>
          </cell>
          <cell r="K9897">
            <v>275.51049</v>
          </cell>
        </row>
        <row r="9898">
          <cell r="B9898" t="str">
            <v>SHT0013340</v>
          </cell>
          <cell r="C9898" t="str">
            <v>主驾座框焊接总成电泳</v>
          </cell>
          <cell r="D9898" t="str">
            <v>中联重科</v>
          </cell>
          <cell r="E9898" t="str">
            <v>AC</v>
          </cell>
          <cell r="F9898" t="str">
            <v>EA</v>
          </cell>
          <cell r="G9898" t="str">
            <v>BC07</v>
          </cell>
          <cell r="H9898" t="str">
            <v>GJJ0</v>
          </cell>
          <cell r="I9898" t="str">
            <v>M</v>
          </cell>
          <cell r="J9898" t="str">
            <v>No</v>
          </cell>
          <cell r="K9898">
            <v>43.59056</v>
          </cell>
        </row>
        <row r="9899">
          <cell r="B9899" t="str">
            <v>SHT0013341</v>
          </cell>
          <cell r="C9899" t="str">
            <v>主驾座框焊接总成</v>
          </cell>
          <cell r="D9899" t="str">
            <v>中联重科</v>
          </cell>
          <cell r="E9899" t="str">
            <v>AC</v>
          </cell>
          <cell r="F9899" t="str">
            <v>EA</v>
          </cell>
          <cell r="G9899" t="str">
            <v>BC05</v>
          </cell>
          <cell r="H9899" t="str">
            <v>GJJ0</v>
          </cell>
          <cell r="I9899" t="str">
            <v>M</v>
          </cell>
          <cell r="J9899" t="str">
            <v>No</v>
          </cell>
          <cell r="K9899">
            <v>41.3304</v>
          </cell>
        </row>
        <row r="9900">
          <cell r="B9900" t="str">
            <v>SHT0013342</v>
          </cell>
          <cell r="C9900" t="str">
            <v>减震器下框焊接总成电泳</v>
          </cell>
          <cell r="D9900" t="str">
            <v>中联重科</v>
          </cell>
          <cell r="E9900" t="str">
            <v>AC</v>
          </cell>
          <cell r="F9900" t="str">
            <v>EA</v>
          </cell>
          <cell r="G9900" t="str">
            <v>BC07</v>
          </cell>
          <cell r="H9900" t="str">
            <v>GJJ0</v>
          </cell>
          <cell r="I9900" t="str">
            <v>M</v>
          </cell>
          <cell r="J9900" t="str">
            <v>No</v>
          </cell>
          <cell r="K9900">
            <v>44.58089</v>
          </cell>
        </row>
        <row r="9901">
          <cell r="B9901" t="str">
            <v>SHT0013343</v>
          </cell>
          <cell r="C9901" t="str">
            <v>减震器下框焊接总成</v>
          </cell>
          <cell r="D9901" t="str">
            <v>中联重科</v>
          </cell>
          <cell r="E9901" t="str">
            <v>AC</v>
          </cell>
          <cell r="F9901" t="str">
            <v>EA</v>
          </cell>
          <cell r="G9901" t="str">
            <v>BC05</v>
          </cell>
          <cell r="H9901" t="str">
            <v>GJJ0</v>
          </cell>
          <cell r="I9901" t="str">
            <v>M</v>
          </cell>
          <cell r="J9901" t="str">
            <v>No</v>
          </cell>
          <cell r="K9901">
            <v>41.8814</v>
          </cell>
        </row>
        <row r="9902">
          <cell r="B9902" t="str">
            <v>SHT0013344</v>
          </cell>
          <cell r="C9902" t="str">
            <v>下框前安装板</v>
          </cell>
          <cell r="D9902" t="str">
            <v>中联重科</v>
          </cell>
          <cell r="E9902" t="str">
            <v>AC</v>
          </cell>
          <cell r="F9902" t="str">
            <v>EA</v>
          </cell>
          <cell r="G9902" t="str">
            <v>YC04</v>
          </cell>
          <cell r="H9902" t="str">
            <v>GJJ0</v>
          </cell>
          <cell r="I9902" t="str">
            <v>P</v>
          </cell>
          <cell r="J9902" t="str">
            <v>No</v>
          </cell>
          <cell r="K9902">
            <v>2.5876</v>
          </cell>
        </row>
        <row r="9903">
          <cell r="B9903" t="str">
            <v>SHT0013345</v>
          </cell>
          <cell r="C9903" t="str">
            <v>下框后安装板</v>
          </cell>
          <cell r="D9903" t="str">
            <v>中联重科</v>
          </cell>
          <cell r="E9903" t="str">
            <v>AC</v>
          </cell>
          <cell r="F9903" t="str">
            <v>EA</v>
          </cell>
          <cell r="G9903" t="str">
            <v>YC04</v>
          </cell>
          <cell r="H9903" t="str">
            <v>GJJ0</v>
          </cell>
          <cell r="I9903" t="str">
            <v>P</v>
          </cell>
          <cell r="J9903" t="str">
            <v>No</v>
          </cell>
          <cell r="K9903">
            <v>1.858</v>
          </cell>
        </row>
        <row r="9904">
          <cell r="B9904" t="str">
            <v>SHT0013346</v>
          </cell>
          <cell r="C9904" t="str">
            <v>下框滑轨安装板焊接总成</v>
          </cell>
          <cell r="D9904" t="str">
            <v>中联重科</v>
          </cell>
          <cell r="E9904" t="str">
            <v>AC</v>
          </cell>
          <cell r="F9904" t="str">
            <v>EA</v>
          </cell>
          <cell r="G9904" t="str">
            <v>YC04</v>
          </cell>
          <cell r="H9904" t="str">
            <v>GJJ0</v>
          </cell>
          <cell r="I9904" t="str">
            <v>P</v>
          </cell>
          <cell r="J9904" t="str">
            <v>No</v>
          </cell>
          <cell r="K9904">
            <v>5.7876</v>
          </cell>
        </row>
        <row r="9905">
          <cell r="B9905" t="str">
            <v>SHT0013347</v>
          </cell>
          <cell r="C9905" t="str">
            <v>下部加强板</v>
          </cell>
          <cell r="D9905" t="str">
            <v>中联重科</v>
          </cell>
          <cell r="E9905" t="str">
            <v>AC</v>
          </cell>
          <cell r="F9905" t="str">
            <v>EA</v>
          </cell>
          <cell r="G9905" t="str">
            <v>YC04</v>
          </cell>
          <cell r="H9905" t="str">
            <v>GJJ0</v>
          </cell>
          <cell r="I9905" t="str">
            <v>P</v>
          </cell>
          <cell r="J9905" t="str">
            <v>No</v>
          </cell>
          <cell r="K9905">
            <v>0.0001</v>
          </cell>
        </row>
        <row r="9906">
          <cell r="B9906" t="str">
            <v>SHT0013348</v>
          </cell>
          <cell r="C9906" t="str">
            <v>支撑方管-短</v>
          </cell>
          <cell r="D9906" t="str">
            <v>中联重科</v>
          </cell>
          <cell r="E9906" t="str">
            <v>AC</v>
          </cell>
          <cell r="F9906" t="str">
            <v>EA</v>
          </cell>
          <cell r="G9906" t="str">
            <v>BC05</v>
          </cell>
          <cell r="H9906" t="str">
            <v>GJJ0</v>
          </cell>
          <cell r="I9906" t="str">
            <v>M</v>
          </cell>
          <cell r="J9906" t="str">
            <v>No</v>
          </cell>
          <cell r="K9906">
            <v>1.94438</v>
          </cell>
        </row>
        <row r="9907">
          <cell r="B9907" t="str">
            <v>SHT0013349</v>
          </cell>
          <cell r="C9907" t="str">
            <v>副驾底座模块化总成</v>
          </cell>
          <cell r="D9907" t="str">
            <v>中联重科</v>
          </cell>
          <cell r="E9907" t="str">
            <v>AC</v>
          </cell>
          <cell r="F9907" t="str">
            <v>EA</v>
          </cell>
          <cell r="G9907" t="str">
            <v>BC08</v>
          </cell>
          <cell r="H9907" t="str">
            <v>GJ00</v>
          </cell>
          <cell r="I9907" t="str">
            <v>M</v>
          </cell>
          <cell r="J9907" t="str">
            <v>No</v>
          </cell>
          <cell r="K9907">
            <v>290.97979</v>
          </cell>
        </row>
        <row r="9908">
          <cell r="B9908" t="str">
            <v>SHT0013350</v>
          </cell>
          <cell r="C9908" t="str">
            <v>副驾座框焊接总成电泳</v>
          </cell>
          <cell r="D9908" t="str">
            <v>中联重科</v>
          </cell>
          <cell r="E9908" t="str">
            <v>AC</v>
          </cell>
          <cell r="F9908" t="str">
            <v>EA</v>
          </cell>
          <cell r="G9908" t="str">
            <v>BC07</v>
          </cell>
          <cell r="H9908" t="str">
            <v>GJJ0</v>
          </cell>
          <cell r="I9908" t="str">
            <v>M</v>
          </cell>
          <cell r="J9908" t="str">
            <v>No</v>
          </cell>
          <cell r="K9908">
            <v>43.07722</v>
          </cell>
        </row>
        <row r="9909">
          <cell r="B9909" t="str">
            <v>SHT0013351</v>
          </cell>
          <cell r="C9909" t="str">
            <v>副驾座框焊接总成</v>
          </cell>
          <cell r="D9909" t="str">
            <v>中联重科</v>
          </cell>
          <cell r="E9909" t="str">
            <v>AC</v>
          </cell>
          <cell r="F9909" t="str">
            <v>EA</v>
          </cell>
          <cell r="G9909" t="str">
            <v>BC05</v>
          </cell>
          <cell r="H9909" t="str">
            <v>GJJ0</v>
          </cell>
          <cell r="I9909" t="str">
            <v>M</v>
          </cell>
          <cell r="J9909" t="str">
            <v>No</v>
          </cell>
          <cell r="K9909">
            <v>40.81707</v>
          </cell>
        </row>
        <row r="9910">
          <cell r="B9910" t="str">
            <v>SHT0013352</v>
          </cell>
          <cell r="C9910" t="str">
            <v>防尘罩机械右调</v>
          </cell>
          <cell r="D9910" t="str">
            <v>中联重科</v>
          </cell>
          <cell r="E9910" t="str">
            <v>AC</v>
          </cell>
          <cell r="F9910" t="str">
            <v>EA</v>
          </cell>
          <cell r="G9910" t="str">
            <v>YC04</v>
          </cell>
          <cell r="H9910" t="str">
            <v>SLJ0</v>
          </cell>
          <cell r="I9910" t="str">
            <v>P</v>
          </cell>
          <cell r="J9910" t="str">
            <v>No</v>
          </cell>
          <cell r="K9910">
            <v>0.5</v>
          </cell>
        </row>
        <row r="9911">
          <cell r="B9911" t="str">
            <v>SHT0013353</v>
          </cell>
          <cell r="C9911" t="str">
            <v>副驾低配座框总成</v>
          </cell>
          <cell r="D9911" t="str">
            <v>中联重科</v>
          </cell>
          <cell r="E9911" t="str">
            <v>AC</v>
          </cell>
          <cell r="F9911" t="str">
            <v>EA</v>
          </cell>
          <cell r="G9911" t="str">
            <v>BC08</v>
          </cell>
          <cell r="H9911" t="str">
            <v>GJ00</v>
          </cell>
          <cell r="I9911" t="str">
            <v>M</v>
          </cell>
          <cell r="J9911" t="str">
            <v>No</v>
          </cell>
          <cell r="K9911">
            <v>96.02945</v>
          </cell>
        </row>
        <row r="9912">
          <cell r="B9912" t="str">
            <v>SHT0013354</v>
          </cell>
          <cell r="C9912" t="str">
            <v>低配下框焊接总成电泳</v>
          </cell>
          <cell r="D9912" t="str">
            <v>中联重科</v>
          </cell>
          <cell r="E9912" t="str">
            <v>AC</v>
          </cell>
          <cell r="F9912" t="str">
            <v>EA</v>
          </cell>
          <cell r="G9912" t="str">
            <v>BC07</v>
          </cell>
          <cell r="H9912" t="str">
            <v>GJJ0</v>
          </cell>
          <cell r="I9912" t="str">
            <v>M</v>
          </cell>
          <cell r="J9912" t="str">
            <v>No</v>
          </cell>
          <cell r="K9912">
            <v>42.19197</v>
          </cell>
        </row>
        <row r="9913">
          <cell r="B9913" t="str">
            <v>SHT0013355</v>
          </cell>
          <cell r="C9913" t="str">
            <v>副驾低配下框焊接总成</v>
          </cell>
          <cell r="D9913" t="str">
            <v>中联重科</v>
          </cell>
          <cell r="E9913" t="str">
            <v>AC</v>
          </cell>
          <cell r="F9913" t="str">
            <v>EA</v>
          </cell>
          <cell r="G9913" t="str">
            <v>BC05</v>
          </cell>
          <cell r="H9913" t="str">
            <v>GJJ0</v>
          </cell>
          <cell r="I9913" t="str">
            <v>M</v>
          </cell>
          <cell r="J9913" t="str">
            <v>No</v>
          </cell>
          <cell r="K9913">
            <v>39.1967</v>
          </cell>
        </row>
        <row r="9914">
          <cell r="B9914" t="str">
            <v>SHT0013356</v>
          </cell>
          <cell r="C9914" t="str">
            <v>支撑方管-长</v>
          </cell>
          <cell r="D9914" t="str">
            <v>中联重科</v>
          </cell>
          <cell r="E9914" t="str">
            <v>AC</v>
          </cell>
          <cell r="F9914" t="str">
            <v>EA</v>
          </cell>
          <cell r="G9914" t="str">
            <v>BC05</v>
          </cell>
          <cell r="H9914" t="str">
            <v>GJJ0</v>
          </cell>
          <cell r="I9914" t="str">
            <v>M</v>
          </cell>
          <cell r="J9914" t="str">
            <v>No</v>
          </cell>
          <cell r="K9914">
            <v>1.94438</v>
          </cell>
        </row>
        <row r="9915">
          <cell r="B9915" t="str">
            <v>SHT0013357</v>
          </cell>
          <cell r="C9915" t="str">
            <v>下框上安装板焊接总成</v>
          </cell>
          <cell r="D9915" t="str">
            <v>中联重科</v>
          </cell>
          <cell r="E9915" t="str">
            <v>AC</v>
          </cell>
          <cell r="F9915" t="str">
            <v>EA</v>
          </cell>
          <cell r="G9915" t="str">
            <v>YC04</v>
          </cell>
          <cell r="H9915" t="str">
            <v>GJJ0</v>
          </cell>
          <cell r="I9915" t="str">
            <v>P</v>
          </cell>
          <cell r="J9915" t="str">
            <v>No</v>
          </cell>
          <cell r="K9915">
            <v>4.3717</v>
          </cell>
        </row>
        <row r="9916">
          <cell r="B9916" t="str">
            <v>SHT0013358</v>
          </cell>
          <cell r="C9916" t="str">
            <v>上部加强板</v>
          </cell>
          <cell r="D9916" t="str">
            <v>中联重科</v>
          </cell>
          <cell r="E9916" t="str">
            <v>AC</v>
          </cell>
          <cell r="F9916" t="str">
            <v>EA</v>
          </cell>
          <cell r="G9916" t="str">
            <v>YC04</v>
          </cell>
          <cell r="H9916" t="str">
            <v>GJJ0</v>
          </cell>
          <cell r="I9916" t="str">
            <v>P</v>
          </cell>
          <cell r="J9916" t="str">
            <v>No</v>
          </cell>
          <cell r="K9916">
            <v>0.0001</v>
          </cell>
        </row>
        <row r="9917">
          <cell r="B9917" t="str">
            <v>SHT0013359</v>
          </cell>
          <cell r="C9917" t="str">
            <v>副驾低配座框焊接总成电泳</v>
          </cell>
          <cell r="D9917" t="str">
            <v>中联重科</v>
          </cell>
          <cell r="E9917" t="str">
            <v>AC</v>
          </cell>
          <cell r="F9917" t="str">
            <v>EA</v>
          </cell>
          <cell r="G9917" t="str">
            <v>BC07</v>
          </cell>
          <cell r="H9917" t="str">
            <v>GJJ0</v>
          </cell>
          <cell r="I9917" t="str">
            <v>M</v>
          </cell>
          <cell r="J9917" t="str">
            <v>No</v>
          </cell>
          <cell r="K9917">
            <v>38.54634</v>
          </cell>
        </row>
        <row r="9918">
          <cell r="B9918" t="str">
            <v>SHT0013360</v>
          </cell>
          <cell r="C9918" t="str">
            <v>副驾低配座框焊接总成</v>
          </cell>
          <cell r="D9918" t="str">
            <v>中联重科</v>
          </cell>
          <cell r="E9918" t="str">
            <v>AC</v>
          </cell>
          <cell r="F9918" t="str">
            <v>EA</v>
          </cell>
          <cell r="G9918" t="str">
            <v>BC05</v>
          </cell>
          <cell r="H9918" t="str">
            <v>GJJ0</v>
          </cell>
          <cell r="I9918" t="str">
            <v>M</v>
          </cell>
          <cell r="J9918" t="str">
            <v>No</v>
          </cell>
          <cell r="K9918">
            <v>36.28619</v>
          </cell>
        </row>
        <row r="9919">
          <cell r="B9919" t="str">
            <v>SHT0013361</v>
          </cell>
          <cell r="C9919" t="str">
            <v>座框安装板</v>
          </cell>
          <cell r="D9919" t="str">
            <v>中联重科</v>
          </cell>
          <cell r="E9919" t="str">
            <v>AC</v>
          </cell>
          <cell r="F9919" t="str">
            <v>EA</v>
          </cell>
          <cell r="G9919" t="str">
            <v>YC04</v>
          </cell>
          <cell r="H9919" t="str">
            <v>GJJ0</v>
          </cell>
          <cell r="I9919" t="str">
            <v>P</v>
          </cell>
          <cell r="J9919" t="str">
            <v>No</v>
          </cell>
          <cell r="K9919">
            <v>5.7876</v>
          </cell>
        </row>
        <row r="9920">
          <cell r="B9920" t="str">
            <v>SHT0013362</v>
          </cell>
          <cell r="C9920" t="str">
            <v>副驾低配五层防尘罩</v>
          </cell>
          <cell r="D9920" t="str">
            <v>中联重科</v>
          </cell>
          <cell r="E9920" t="str">
            <v>AC</v>
          </cell>
          <cell r="F9920" t="str">
            <v>EA</v>
          </cell>
          <cell r="G9920" t="str">
            <v>YC04</v>
          </cell>
          <cell r="H9920" t="str">
            <v>SLJ0</v>
          </cell>
          <cell r="I9920" t="str">
            <v>P</v>
          </cell>
          <cell r="J9920" t="str">
            <v>No</v>
          </cell>
          <cell r="K9920">
            <v>0.5</v>
          </cell>
        </row>
        <row r="9921">
          <cell r="B9921" t="str">
            <v>SHT0013365</v>
          </cell>
          <cell r="C9921" t="str">
            <v>悬浮气路总成</v>
          </cell>
          <cell r="D9921" t="str">
            <v>重汽T5-2.0</v>
          </cell>
          <cell r="E9921" t="str">
            <v>AC</v>
          </cell>
          <cell r="F9921" t="str">
            <v>EA</v>
          </cell>
          <cell r="G9921" t="str">
            <v>YC04</v>
          </cell>
          <cell r="H9921" t="str">
            <v>GNJ0</v>
          </cell>
          <cell r="I9921" t="str">
            <v>P</v>
          </cell>
          <cell r="J9921" t="str">
            <v>No</v>
          </cell>
          <cell r="K9921">
            <v>41.83</v>
          </cell>
        </row>
        <row r="9922">
          <cell r="B9922" t="str">
            <v>SHT0013368</v>
          </cell>
          <cell r="C9922" t="str">
            <v>左侧支架</v>
          </cell>
          <cell r="D9922" t="str">
            <v>M3000-S</v>
          </cell>
          <cell r="E9922" t="str">
            <v>AC</v>
          </cell>
          <cell r="F9922" t="str">
            <v>EA</v>
          </cell>
          <cell r="G9922" t="str">
            <v>YC04</v>
          </cell>
          <cell r="H9922" t="str">
            <v>GJJ0</v>
          </cell>
          <cell r="I9922" t="str">
            <v>P</v>
          </cell>
          <cell r="J9922" t="str">
            <v>No</v>
          </cell>
          <cell r="K9922">
            <v>3.62</v>
          </cell>
        </row>
        <row r="9923">
          <cell r="B9923" t="str">
            <v>SHT0013369</v>
          </cell>
          <cell r="C9923" t="str">
            <v>右侧支架</v>
          </cell>
          <cell r="D9923" t="str">
            <v>M3000-S</v>
          </cell>
          <cell r="E9923" t="str">
            <v>AC</v>
          </cell>
          <cell r="F9923" t="str">
            <v>EA</v>
          </cell>
          <cell r="G9923" t="str">
            <v>YC04</v>
          </cell>
          <cell r="H9923" t="str">
            <v>GJJ0</v>
          </cell>
          <cell r="I9923" t="str">
            <v>P</v>
          </cell>
          <cell r="J9923" t="str">
            <v>No</v>
          </cell>
          <cell r="K9923">
            <v>3.62</v>
          </cell>
        </row>
        <row r="9924">
          <cell r="B9924" t="str">
            <v>SHT0013370</v>
          </cell>
          <cell r="C9924" t="str">
            <v>支架中间钣金</v>
          </cell>
          <cell r="D9924" t="str">
            <v>M3000-S</v>
          </cell>
          <cell r="E9924" t="str">
            <v>AC</v>
          </cell>
          <cell r="F9924" t="str">
            <v>EA</v>
          </cell>
          <cell r="G9924" t="str">
            <v>YC04</v>
          </cell>
          <cell r="H9924" t="str">
            <v>GJJ0</v>
          </cell>
          <cell r="I9924" t="str">
            <v>P</v>
          </cell>
          <cell r="J9924" t="str">
            <v>No</v>
          </cell>
          <cell r="K9924">
            <v>2.145</v>
          </cell>
        </row>
        <row r="9925">
          <cell r="B9925" t="str">
            <v>SHT0013371</v>
          </cell>
          <cell r="C9925" t="str">
            <v>副司机底座焊接总成</v>
          </cell>
          <cell r="D9925" t="str">
            <v>M3000-S宽靠背坐垫翻折</v>
          </cell>
          <cell r="E9925" t="str">
            <v>AC</v>
          </cell>
          <cell r="F9925" t="str">
            <v>EA</v>
          </cell>
          <cell r="G9925" t="str">
            <v>BC05</v>
          </cell>
          <cell r="H9925" t="str">
            <v>GJJ0</v>
          </cell>
          <cell r="I9925" t="str">
            <v>M</v>
          </cell>
          <cell r="J9925" t="str">
            <v>No</v>
          </cell>
          <cell r="K9925">
            <v>74.62908</v>
          </cell>
        </row>
        <row r="9926">
          <cell r="B9926" t="str">
            <v>SHT0013388</v>
          </cell>
          <cell r="C9926" t="str">
            <v>后升降长连杆</v>
          </cell>
          <cell r="D9926" t="str">
            <v>1.3平台</v>
          </cell>
          <cell r="E9926" t="str">
            <v>AC</v>
          </cell>
          <cell r="F9926" t="str">
            <v>EA</v>
          </cell>
          <cell r="G9926" t="str">
            <v>YC04</v>
          </cell>
          <cell r="H9926" t="str">
            <v>GJJ0</v>
          </cell>
          <cell r="I9926" t="str">
            <v>P</v>
          </cell>
          <cell r="J9926" t="str">
            <v>No</v>
          </cell>
          <cell r="K9926">
            <v>2.2729</v>
          </cell>
        </row>
        <row r="9927">
          <cell r="B9927" t="str">
            <v>SHT0013389</v>
          </cell>
          <cell r="C9927" t="str">
            <v>后升降短连杆</v>
          </cell>
          <cell r="D9927" t="str">
            <v>1.3平台</v>
          </cell>
          <cell r="E9927" t="str">
            <v>AC</v>
          </cell>
          <cell r="F9927" t="str">
            <v>EA</v>
          </cell>
          <cell r="G9927" t="str">
            <v>YC04</v>
          </cell>
          <cell r="H9927" t="str">
            <v>GJJ0</v>
          </cell>
          <cell r="I9927" t="str">
            <v>P</v>
          </cell>
          <cell r="J9927" t="str">
            <v>No</v>
          </cell>
          <cell r="K9927">
            <v>1.3243</v>
          </cell>
        </row>
        <row r="9928">
          <cell r="B9928" t="str">
            <v>SHT0013390</v>
          </cell>
          <cell r="C9928" t="str">
            <v>后右连杆绞架总成</v>
          </cell>
          <cell r="D9928" t="str">
            <v>1.3平台</v>
          </cell>
          <cell r="E9928" t="str">
            <v>AC</v>
          </cell>
          <cell r="F9928" t="str">
            <v>EA</v>
          </cell>
          <cell r="G9928" t="str">
            <v>BC05</v>
          </cell>
          <cell r="H9928" t="str">
            <v>GJJ0</v>
          </cell>
          <cell r="I9928" t="str">
            <v>M</v>
          </cell>
          <cell r="J9928" t="str">
            <v>No</v>
          </cell>
          <cell r="K9928">
            <v>4.35324</v>
          </cell>
        </row>
        <row r="9929">
          <cell r="B9929" t="str">
            <v>SHT0013391</v>
          </cell>
          <cell r="C9929" t="str">
            <v>后左连杆绞架总成</v>
          </cell>
          <cell r="D9929" t="str">
            <v>1.3平台</v>
          </cell>
          <cell r="E9929" t="str">
            <v>AC</v>
          </cell>
          <cell r="F9929" t="str">
            <v>EA</v>
          </cell>
          <cell r="G9929" t="str">
            <v>BC05</v>
          </cell>
          <cell r="H9929" t="str">
            <v>GJJ0</v>
          </cell>
          <cell r="I9929" t="str">
            <v>M</v>
          </cell>
          <cell r="J9929" t="str">
            <v>No</v>
          </cell>
          <cell r="K9929">
            <v>4.35324</v>
          </cell>
        </row>
        <row r="9930">
          <cell r="B9930" t="str">
            <v>SHT0013392</v>
          </cell>
          <cell r="C9930" t="str">
            <v>升降调节左侧组件</v>
          </cell>
          <cell r="D9930" t="str">
            <v>1.3平台</v>
          </cell>
          <cell r="E9930" t="str">
            <v>AC</v>
          </cell>
          <cell r="F9930" t="str">
            <v>EA</v>
          </cell>
          <cell r="G9930" t="str">
            <v>YC04</v>
          </cell>
          <cell r="H9930" t="str">
            <v>GJJ0</v>
          </cell>
          <cell r="I9930" t="str">
            <v>P</v>
          </cell>
          <cell r="J9930" t="str">
            <v>No</v>
          </cell>
          <cell r="K9930">
            <v>8.74</v>
          </cell>
        </row>
        <row r="9931">
          <cell r="B9931" t="str">
            <v>SHT0013393</v>
          </cell>
          <cell r="C9931" t="str">
            <v>升降调节右前侧组件</v>
          </cell>
          <cell r="D9931" t="str">
            <v>1.3平台</v>
          </cell>
          <cell r="E9931" t="str">
            <v>AC</v>
          </cell>
          <cell r="F9931" t="str">
            <v>EA</v>
          </cell>
          <cell r="G9931" t="str">
            <v>YC04</v>
          </cell>
          <cell r="H9931" t="str">
            <v>GJJ0</v>
          </cell>
          <cell r="I9931" t="str">
            <v>P</v>
          </cell>
          <cell r="J9931" t="str">
            <v>No</v>
          </cell>
          <cell r="K9931">
            <v>10.779</v>
          </cell>
        </row>
        <row r="9932">
          <cell r="B9932" t="str">
            <v>SHT0013420</v>
          </cell>
          <cell r="C9932" t="str">
            <v>升降调节右后侧组件</v>
          </cell>
          <cell r="D9932" t="str">
            <v>1.3平台</v>
          </cell>
          <cell r="E9932" t="str">
            <v>AC</v>
          </cell>
          <cell r="F9932" t="str">
            <v>EA</v>
          </cell>
          <cell r="G9932" t="str">
            <v>YC04</v>
          </cell>
          <cell r="H9932" t="str">
            <v>GJJ0</v>
          </cell>
          <cell r="I9932" t="str">
            <v>P</v>
          </cell>
          <cell r="J9932" t="str">
            <v>No</v>
          </cell>
          <cell r="K9932">
            <v>11.0795</v>
          </cell>
        </row>
        <row r="9933">
          <cell r="B9933" t="str">
            <v>SHT0013424</v>
          </cell>
          <cell r="C9933" t="str">
            <v>1.0减震扣固定螺栓</v>
          </cell>
        </row>
        <row r="9933">
          <cell r="E9933" t="str">
            <v>AC</v>
          </cell>
          <cell r="F9933" t="str">
            <v>EA</v>
          </cell>
          <cell r="G9933" t="str">
            <v>YC04</v>
          </cell>
          <cell r="H9933" t="str">
            <v>BZJ0</v>
          </cell>
          <cell r="I9933" t="str">
            <v>P</v>
          </cell>
          <cell r="J9933" t="str">
            <v>No</v>
          </cell>
          <cell r="K9933">
            <v>1.2</v>
          </cell>
        </row>
        <row r="9934">
          <cell r="B9934" t="str">
            <v>SHT0013492</v>
          </cell>
          <cell r="C9934" t="str">
            <v>TX机械腰托气路总成</v>
          </cell>
          <cell r="D9934" t="str">
            <v>Φ5*500</v>
          </cell>
          <cell r="E9934" t="str">
            <v>AC</v>
          </cell>
          <cell r="F9934" t="str">
            <v>EA</v>
          </cell>
          <cell r="G9934" t="str">
            <v>YC04</v>
          </cell>
          <cell r="H9934" t="str">
            <v>GNJ0</v>
          </cell>
          <cell r="I9934" t="str">
            <v>P</v>
          </cell>
          <cell r="J9934" t="str">
            <v>No</v>
          </cell>
          <cell r="K9934">
            <v>6.55</v>
          </cell>
        </row>
        <row r="9935">
          <cell r="B9935" t="str">
            <v>SHT0013503</v>
          </cell>
          <cell r="C9935" t="str">
            <v>司机靠背骨架焊接总成</v>
          </cell>
          <cell r="D9935" t="str">
            <v>H4A吊环</v>
          </cell>
          <cell r="E9935" t="str">
            <v>AC</v>
          </cell>
          <cell r="F9935" t="str">
            <v>EA</v>
          </cell>
          <cell r="G9935" t="str">
            <v>BC05</v>
          </cell>
          <cell r="H9935" t="str">
            <v>GJ00</v>
          </cell>
          <cell r="I9935" t="str">
            <v>M</v>
          </cell>
          <cell r="J9935" t="str">
            <v>No</v>
          </cell>
          <cell r="K9935">
            <v>43.82215</v>
          </cell>
        </row>
        <row r="9936">
          <cell r="B9936" t="str">
            <v>SHT0013655</v>
          </cell>
          <cell r="C9936" t="str">
            <v>VDC阀气路总成</v>
          </cell>
          <cell r="D9936" t="str">
            <v>汕德卡2.2</v>
          </cell>
          <cell r="E9936" t="str">
            <v>AC</v>
          </cell>
          <cell r="F9936" t="str">
            <v>EA</v>
          </cell>
          <cell r="G9936" t="str">
            <v>YC04</v>
          </cell>
          <cell r="H9936" t="str">
            <v>GNJ0</v>
          </cell>
          <cell r="I9936" t="str">
            <v>P</v>
          </cell>
          <cell r="J9936" t="str">
            <v>No</v>
          </cell>
          <cell r="K9936">
            <v>58.93</v>
          </cell>
        </row>
        <row r="9937">
          <cell r="B9937" t="str">
            <v>SHT0013656</v>
          </cell>
          <cell r="C9937" t="str">
            <v>副驾VDC阀气路总成</v>
          </cell>
          <cell r="D9937" t="str">
            <v>汕德卡2.0</v>
          </cell>
          <cell r="E9937" t="str">
            <v>NA</v>
          </cell>
          <cell r="F9937" t="str">
            <v>EA</v>
          </cell>
          <cell r="G9937" t="str">
            <v>YC04</v>
          </cell>
          <cell r="H9937" t="str">
            <v>GNJ0</v>
          </cell>
          <cell r="I9937" t="str">
            <v>P</v>
          </cell>
          <cell r="J9937" t="str">
            <v>No</v>
          </cell>
          <cell r="K9937">
            <v>58.93</v>
          </cell>
        </row>
        <row r="9938">
          <cell r="B9938" t="str">
            <v>SHT0013662</v>
          </cell>
          <cell r="C9938" t="str">
            <v>副驾气囊总成</v>
          </cell>
          <cell r="D9938" t="str">
            <v>汕德卡2.0</v>
          </cell>
          <cell r="E9938" t="str">
            <v>AC</v>
          </cell>
          <cell r="F9938" t="str">
            <v>EA</v>
          </cell>
          <cell r="G9938" t="str">
            <v>YC04</v>
          </cell>
          <cell r="H9938" t="str">
            <v>GNJ0</v>
          </cell>
          <cell r="I9938" t="str">
            <v>P</v>
          </cell>
          <cell r="J9938" t="str">
            <v>No</v>
          </cell>
          <cell r="K9938">
            <v>63.79</v>
          </cell>
        </row>
        <row r="9939">
          <cell r="B9939" t="str">
            <v>SHT0013663</v>
          </cell>
          <cell r="C9939" t="str">
            <v>副驾靠背骨架焊接总成</v>
          </cell>
          <cell r="D9939" t="str">
            <v>重汽T5-2.0无扶手</v>
          </cell>
          <cell r="E9939" t="str">
            <v>AC</v>
          </cell>
          <cell r="F9939" t="str">
            <v>EA</v>
          </cell>
          <cell r="G9939" t="str">
            <v>YC01</v>
          </cell>
          <cell r="H9939" t="str">
            <v>GJ00</v>
          </cell>
          <cell r="I9939" t="str">
            <v>P</v>
          </cell>
          <cell r="J9939" t="str">
            <v>No</v>
          </cell>
          <cell r="K9939">
            <v>61.87</v>
          </cell>
        </row>
        <row r="9940">
          <cell r="B9940" t="str">
            <v>SHT0013664</v>
          </cell>
          <cell r="C9940" t="str">
            <v>副驾驶员靠背骨架焊接总成</v>
          </cell>
          <cell r="D9940" t="str">
            <v>重汽2.0双扶手无侧翼钢丝</v>
          </cell>
          <cell r="E9940" t="str">
            <v>AC</v>
          </cell>
          <cell r="F9940" t="str">
            <v>EA</v>
          </cell>
          <cell r="G9940" t="str">
            <v>YC04</v>
          </cell>
          <cell r="H9940" t="str">
            <v>GJ00</v>
          </cell>
          <cell r="I9940" t="str">
            <v>P</v>
          </cell>
          <cell r="J9940" t="str">
            <v>No</v>
          </cell>
          <cell r="K9940">
            <v>67.72</v>
          </cell>
        </row>
        <row r="9941">
          <cell r="B9941" t="str">
            <v>SHT0013699</v>
          </cell>
          <cell r="C9941" t="str">
            <v>升降右后固定钣金</v>
          </cell>
          <cell r="D9941" t="str">
            <v>1.3-重汽1.0机械</v>
          </cell>
          <cell r="E9941" t="str">
            <v>AC</v>
          </cell>
          <cell r="F9941" t="str">
            <v>EA</v>
          </cell>
          <cell r="G9941" t="str">
            <v>YC04</v>
          </cell>
          <cell r="H9941" t="str">
            <v>GJJ0</v>
          </cell>
          <cell r="I9941" t="str">
            <v>P</v>
          </cell>
          <cell r="J9941" t="str">
            <v>No</v>
          </cell>
          <cell r="K9941">
            <v>1.3934</v>
          </cell>
        </row>
        <row r="9942">
          <cell r="B9942" t="str">
            <v>SHT0013700</v>
          </cell>
          <cell r="C9942" t="str">
            <v>升降右前固定钣金</v>
          </cell>
          <cell r="D9942" t="str">
            <v>1.3-重汽1.0机械</v>
          </cell>
          <cell r="E9942" t="str">
            <v>AC</v>
          </cell>
          <cell r="F9942" t="str">
            <v>EA</v>
          </cell>
          <cell r="G9942" t="str">
            <v>YC04</v>
          </cell>
          <cell r="H9942" t="str">
            <v>GJJ0</v>
          </cell>
          <cell r="I9942" t="str">
            <v>P</v>
          </cell>
          <cell r="J9942" t="str">
            <v>No</v>
          </cell>
          <cell r="K9942">
            <v>1.2226</v>
          </cell>
        </row>
        <row r="9943">
          <cell r="B9943" t="str">
            <v>SHT0013701</v>
          </cell>
          <cell r="C9943" t="str">
            <v>副驾升降器总成</v>
          </cell>
          <cell r="D9943" t="str">
            <v>1.3-X5000</v>
          </cell>
          <cell r="E9943" t="str">
            <v>AC</v>
          </cell>
          <cell r="F9943" t="str">
            <v>EA</v>
          </cell>
          <cell r="G9943" t="str">
            <v>BC08</v>
          </cell>
          <cell r="H9943" t="str">
            <v>GJ00</v>
          </cell>
          <cell r="I9943" t="str">
            <v>M</v>
          </cell>
          <cell r="J9943" t="str">
            <v>No</v>
          </cell>
          <cell r="K9943">
            <v>212.04628</v>
          </cell>
        </row>
        <row r="9944">
          <cell r="B9944" t="str">
            <v>SHT0013705</v>
          </cell>
          <cell r="C9944" t="str">
            <v>仰角凸轮钣金</v>
          </cell>
          <cell r="D9944" t="str">
            <v>H6</v>
          </cell>
          <cell r="E9944" t="str">
            <v>AC</v>
          </cell>
          <cell r="F9944" t="str">
            <v>EA</v>
          </cell>
          <cell r="G9944" t="str">
            <v>YC04</v>
          </cell>
          <cell r="H9944" t="str">
            <v>GJ00</v>
          </cell>
          <cell r="I9944" t="str">
            <v>P</v>
          </cell>
          <cell r="J9944" t="str">
            <v>No</v>
          </cell>
          <cell r="K9944">
            <v>1.28</v>
          </cell>
        </row>
        <row r="9945">
          <cell r="B9945" t="str">
            <v>SHT0013708</v>
          </cell>
          <cell r="C9945" t="str">
            <v>驾驶员靠背焊接总成</v>
          </cell>
          <cell r="D9945" t="str">
            <v>汕德卡-2.0右扶手</v>
          </cell>
          <cell r="E9945" t="str">
            <v>AC</v>
          </cell>
          <cell r="F9945" t="str">
            <v>EA</v>
          </cell>
          <cell r="G9945" t="str">
            <v>BC05</v>
          </cell>
          <cell r="H9945" t="str">
            <v>GJJ0</v>
          </cell>
          <cell r="I9945" t="str">
            <v>M</v>
          </cell>
          <cell r="J9945" t="str">
            <v>No</v>
          </cell>
          <cell r="K9945">
            <v>52.09407</v>
          </cell>
        </row>
        <row r="9946">
          <cell r="B9946" t="str">
            <v>SHT0013733</v>
          </cell>
          <cell r="C9946" t="str">
            <v>上限位缓冲块</v>
          </cell>
          <cell r="D9946" t="str">
            <v>汕德卡2.0</v>
          </cell>
          <cell r="E9946" t="str">
            <v>AC</v>
          </cell>
          <cell r="F9946" t="str">
            <v>EA</v>
          </cell>
          <cell r="G9946" t="str">
            <v>YC04</v>
          </cell>
          <cell r="H9946" t="str">
            <v>SLJ0</v>
          </cell>
          <cell r="I9946" t="str">
            <v>P</v>
          </cell>
          <cell r="J9946" t="str">
            <v>No</v>
          </cell>
          <cell r="K9946">
            <v>0.38</v>
          </cell>
        </row>
        <row r="9947">
          <cell r="B9947" t="str">
            <v>SHT0013749</v>
          </cell>
          <cell r="C9947" t="str">
            <v>副驾座框骨架焊接总成</v>
          </cell>
          <cell r="D9947" t="str">
            <v>1.3-X5000</v>
          </cell>
          <cell r="E9947" t="str">
            <v>AC</v>
          </cell>
          <cell r="F9947" t="str">
            <v>EA</v>
          </cell>
          <cell r="G9947" t="str">
            <v>BC05</v>
          </cell>
          <cell r="H9947" t="str">
            <v>GJJ0</v>
          </cell>
          <cell r="I9947" t="str">
            <v>M</v>
          </cell>
          <cell r="J9947" t="str">
            <v>No</v>
          </cell>
          <cell r="K9947">
            <v>91.65596</v>
          </cell>
        </row>
        <row r="9948">
          <cell r="B9948" t="str">
            <v>SHT0013752</v>
          </cell>
          <cell r="C9948" t="str">
            <v>X5000副驾左侧边板组件</v>
          </cell>
          <cell r="D9948" t="str">
            <v>1.3平台</v>
          </cell>
          <cell r="E9948" t="str">
            <v>AC</v>
          </cell>
          <cell r="F9948" t="str">
            <v>EA</v>
          </cell>
          <cell r="G9948" t="str">
            <v>YC04</v>
          </cell>
          <cell r="H9948" t="str">
            <v>GJJ0</v>
          </cell>
          <cell r="I9948" t="str">
            <v>P</v>
          </cell>
          <cell r="J9948" t="str">
            <v>No</v>
          </cell>
          <cell r="K9948">
            <v>7.7141</v>
          </cell>
        </row>
        <row r="9949">
          <cell r="B9949" t="str">
            <v>SHT0013753</v>
          </cell>
          <cell r="C9949" t="str">
            <v>X5000副驾右侧边板组件</v>
          </cell>
          <cell r="D9949" t="str">
            <v>1.3平台</v>
          </cell>
          <cell r="E9949" t="str">
            <v>AC</v>
          </cell>
          <cell r="F9949" t="str">
            <v>EA</v>
          </cell>
          <cell r="G9949" t="str">
            <v>YC04</v>
          </cell>
          <cell r="H9949" t="str">
            <v>GJJ0</v>
          </cell>
          <cell r="I9949" t="str">
            <v>P</v>
          </cell>
          <cell r="J9949" t="str">
            <v>No</v>
          </cell>
          <cell r="K9949">
            <v>7.4141</v>
          </cell>
        </row>
        <row r="9950">
          <cell r="B9950" t="str">
            <v>SHT0013786</v>
          </cell>
          <cell r="C9950" t="str">
            <v>X5000副边罩壳固定钣金</v>
          </cell>
          <cell r="D9950" t="str">
            <v>1.3-X5000</v>
          </cell>
          <cell r="E9950" t="str">
            <v>AC</v>
          </cell>
          <cell r="F9950" t="str">
            <v>EA</v>
          </cell>
          <cell r="G9950" t="str">
            <v>YC04</v>
          </cell>
          <cell r="H9950" t="str">
            <v>GJJ0</v>
          </cell>
          <cell r="I9950" t="str">
            <v>P</v>
          </cell>
          <cell r="J9950" t="str">
            <v>No</v>
          </cell>
          <cell r="K9950">
            <v>0.3838</v>
          </cell>
        </row>
        <row r="9951">
          <cell r="B9951" t="str">
            <v>SHT0013803</v>
          </cell>
          <cell r="C9951" t="str">
            <v>主驾靠背骨架装配总成</v>
          </cell>
          <cell r="D9951" t="str">
            <v>H4A吊环右扶手</v>
          </cell>
          <cell r="E9951" t="str">
            <v>AC</v>
          </cell>
          <cell r="F9951" t="str">
            <v>EA</v>
          </cell>
          <cell r="G9951" t="str">
            <v>BC08</v>
          </cell>
          <cell r="H9951" t="str">
            <v>GJ00</v>
          </cell>
          <cell r="I9951" t="str">
            <v>M</v>
          </cell>
          <cell r="J9951" t="str">
            <v>No</v>
          </cell>
          <cell r="K9951">
            <v>73.73366</v>
          </cell>
        </row>
        <row r="9952">
          <cell r="B9952" t="str">
            <v>SHT0013805</v>
          </cell>
          <cell r="C9952" t="str">
            <v>副驾前升降手柄组件</v>
          </cell>
          <cell r="D9952" t="str">
            <v>1.3-X5000</v>
          </cell>
          <cell r="E9952" t="str">
            <v>AC</v>
          </cell>
          <cell r="F9952" t="str">
            <v>EA</v>
          </cell>
          <cell r="G9952" t="str">
            <v>YC04</v>
          </cell>
          <cell r="H9952" t="str">
            <v>GJJ0</v>
          </cell>
          <cell r="I9952" t="str">
            <v>P</v>
          </cell>
          <cell r="J9952" t="str">
            <v>No</v>
          </cell>
          <cell r="K9952">
            <v>0.56</v>
          </cell>
        </row>
        <row r="9953">
          <cell r="B9953" t="str">
            <v>SHT0013808</v>
          </cell>
          <cell r="C9953" t="str">
            <v>副驾后升降手柄组件</v>
          </cell>
          <cell r="D9953" t="str">
            <v>1.3-X5000</v>
          </cell>
          <cell r="E9953" t="str">
            <v>AC</v>
          </cell>
          <cell r="F9953" t="str">
            <v>EA</v>
          </cell>
          <cell r="G9953" t="str">
            <v>YC04</v>
          </cell>
          <cell r="H9953" t="str">
            <v>GJJ0</v>
          </cell>
          <cell r="I9953" t="str">
            <v>P</v>
          </cell>
          <cell r="J9953" t="str">
            <v>No</v>
          </cell>
          <cell r="K9953">
            <v>0.56</v>
          </cell>
        </row>
        <row r="9954">
          <cell r="B9954" t="str">
            <v>SHT0013818</v>
          </cell>
          <cell r="C9954" t="str">
            <v>防尘罩前支架</v>
          </cell>
          <cell r="D9954" t="str">
            <v>M3000S</v>
          </cell>
          <cell r="E9954" t="str">
            <v>AC</v>
          </cell>
          <cell r="F9954" t="str">
            <v>EA</v>
          </cell>
          <cell r="G9954" t="str">
            <v>YC04</v>
          </cell>
          <cell r="H9954" t="str">
            <v>GJJ0</v>
          </cell>
          <cell r="I9954" t="str">
            <v>P</v>
          </cell>
          <cell r="J9954" t="str">
            <v>No</v>
          </cell>
          <cell r="K9954">
            <v>5</v>
          </cell>
        </row>
        <row r="9955">
          <cell r="B9955" t="str">
            <v>SHT0013819</v>
          </cell>
          <cell r="C9955" t="str">
            <v>防尘罩侧支架</v>
          </cell>
          <cell r="D9955" t="str">
            <v>M3000S</v>
          </cell>
          <cell r="E9955" t="str">
            <v>AC</v>
          </cell>
          <cell r="F9955" t="str">
            <v>EA</v>
          </cell>
          <cell r="G9955" t="str">
            <v>YC04</v>
          </cell>
          <cell r="H9955" t="str">
            <v>GJJ0</v>
          </cell>
          <cell r="I9955" t="str">
            <v>P</v>
          </cell>
          <cell r="J9955" t="str">
            <v>No</v>
          </cell>
          <cell r="K9955">
            <v>5</v>
          </cell>
        </row>
        <row r="9956">
          <cell r="B9956" t="str">
            <v>SHT0013822</v>
          </cell>
          <cell r="C9956" t="str">
            <v>防尘罩前支架</v>
          </cell>
          <cell r="D9956" t="str">
            <v>汕德卡重汽</v>
          </cell>
          <cell r="E9956" t="str">
            <v>AC</v>
          </cell>
          <cell r="F9956" t="str">
            <v>EA</v>
          </cell>
          <cell r="G9956" t="str">
            <v>YC04</v>
          </cell>
          <cell r="H9956" t="str">
            <v>GJ00</v>
          </cell>
          <cell r="I9956" t="str">
            <v>P</v>
          </cell>
          <cell r="J9956" t="str">
            <v>No</v>
          </cell>
          <cell r="K9956">
            <v>0.0001</v>
          </cell>
        </row>
        <row r="9957">
          <cell r="B9957" t="str">
            <v>SHT0013841</v>
          </cell>
          <cell r="C9957" t="str">
            <v>气管支架</v>
          </cell>
          <cell r="D9957" t="str">
            <v>汕德卡VDC</v>
          </cell>
          <cell r="E9957" t="str">
            <v>AC</v>
          </cell>
          <cell r="F9957" t="str">
            <v>EA</v>
          </cell>
          <cell r="G9957" t="str">
            <v>YC04</v>
          </cell>
          <cell r="H9957" t="str">
            <v>GJJ0</v>
          </cell>
          <cell r="I9957" t="str">
            <v>P</v>
          </cell>
          <cell r="J9957" t="str">
            <v>No</v>
          </cell>
          <cell r="K9957">
            <v>1.5</v>
          </cell>
        </row>
        <row r="9958">
          <cell r="B9958" t="str">
            <v>SHT0013855</v>
          </cell>
          <cell r="C9958" t="str">
            <v>驾驶员上安全带导向钢丝</v>
          </cell>
        </row>
        <row r="9958">
          <cell r="E9958" t="str">
            <v>AC</v>
          </cell>
          <cell r="F9958" t="str">
            <v>EA</v>
          </cell>
          <cell r="G9958" t="str">
            <v>YC04</v>
          </cell>
          <cell r="H9958" t="str">
            <v>GJJ0</v>
          </cell>
          <cell r="I9958" t="str">
            <v>P</v>
          </cell>
          <cell r="J9958" t="str">
            <v>No</v>
          </cell>
          <cell r="K9958">
            <v>1.1037</v>
          </cell>
        </row>
        <row r="9959">
          <cell r="B9959" t="str">
            <v>SHT0013856</v>
          </cell>
          <cell r="C9959" t="str">
            <v>驾驶员中间安全带导向钢丝</v>
          </cell>
        </row>
        <row r="9959">
          <cell r="E9959" t="str">
            <v>AC</v>
          </cell>
          <cell r="F9959" t="str">
            <v>EA</v>
          </cell>
          <cell r="G9959" t="str">
            <v>YC04</v>
          </cell>
          <cell r="H9959" t="str">
            <v>GJJ0</v>
          </cell>
          <cell r="I9959" t="str">
            <v>P</v>
          </cell>
          <cell r="J9959" t="str">
            <v>No</v>
          </cell>
          <cell r="K9959">
            <v>0.7692</v>
          </cell>
        </row>
        <row r="9960">
          <cell r="B9960" t="str">
            <v>SHT0013857</v>
          </cell>
          <cell r="C9960" t="str">
            <v>驾驶员下安全带导向钢丝</v>
          </cell>
        </row>
        <row r="9960">
          <cell r="E9960" t="str">
            <v>AC</v>
          </cell>
          <cell r="F9960" t="str">
            <v>EA</v>
          </cell>
          <cell r="G9960" t="str">
            <v>YC04</v>
          </cell>
          <cell r="H9960" t="str">
            <v>GJJ0</v>
          </cell>
          <cell r="I9960" t="str">
            <v>P</v>
          </cell>
          <cell r="J9960" t="str">
            <v>No</v>
          </cell>
          <cell r="K9960">
            <v>1.6119</v>
          </cell>
        </row>
        <row r="9961">
          <cell r="B9961" t="str">
            <v>SHT0013858</v>
          </cell>
          <cell r="C9961" t="str">
            <v>副驾上安全带导向钢丝</v>
          </cell>
        </row>
        <row r="9961">
          <cell r="E9961" t="str">
            <v>AC</v>
          </cell>
          <cell r="F9961" t="str">
            <v>EA</v>
          </cell>
          <cell r="G9961" t="str">
            <v>YC04</v>
          </cell>
          <cell r="H9961" t="str">
            <v>GJJ0</v>
          </cell>
          <cell r="I9961" t="str">
            <v>P</v>
          </cell>
          <cell r="J9961" t="str">
            <v>No</v>
          </cell>
          <cell r="K9961">
            <v>1.1037</v>
          </cell>
        </row>
        <row r="9962">
          <cell r="B9962" t="str">
            <v>SHT0013859</v>
          </cell>
          <cell r="C9962" t="str">
            <v>副驾中间安全带导向钢丝</v>
          </cell>
        </row>
        <row r="9962">
          <cell r="E9962" t="str">
            <v>AC</v>
          </cell>
          <cell r="F9962" t="str">
            <v>EA</v>
          </cell>
          <cell r="G9962" t="str">
            <v>YC04</v>
          </cell>
          <cell r="H9962" t="str">
            <v>GJJ0</v>
          </cell>
          <cell r="I9962" t="str">
            <v>P</v>
          </cell>
          <cell r="J9962" t="str">
            <v>No</v>
          </cell>
          <cell r="K9962">
            <v>0.7692</v>
          </cell>
        </row>
        <row r="9963">
          <cell r="B9963" t="str">
            <v>SHT0013860</v>
          </cell>
          <cell r="C9963" t="str">
            <v>副驾下安全带导向钢丝</v>
          </cell>
        </row>
        <row r="9963">
          <cell r="E9963" t="str">
            <v>AC</v>
          </cell>
          <cell r="F9963" t="str">
            <v>EA</v>
          </cell>
          <cell r="G9963" t="str">
            <v>YC04</v>
          </cell>
          <cell r="H9963" t="str">
            <v>GJJ0</v>
          </cell>
          <cell r="I9963" t="str">
            <v>P</v>
          </cell>
          <cell r="J9963" t="str">
            <v>No</v>
          </cell>
          <cell r="K9963">
            <v>1.6119</v>
          </cell>
        </row>
        <row r="9964">
          <cell r="B9964" t="str">
            <v>SHT0013862</v>
          </cell>
          <cell r="C9964" t="str">
            <v>升降左后固定钣金</v>
          </cell>
          <cell r="D9964" t="str">
            <v>1.3平台</v>
          </cell>
          <cell r="E9964" t="str">
            <v>AC</v>
          </cell>
          <cell r="F9964" t="str">
            <v>EA</v>
          </cell>
          <cell r="G9964" t="str">
            <v>YC04</v>
          </cell>
          <cell r="H9964" t="str">
            <v>GJJ0</v>
          </cell>
          <cell r="I9964" t="str">
            <v>P</v>
          </cell>
          <cell r="J9964" t="str">
            <v>No</v>
          </cell>
          <cell r="K9964">
            <v>1.442</v>
          </cell>
        </row>
        <row r="9965">
          <cell r="B9965" t="str">
            <v>SHT0013864</v>
          </cell>
          <cell r="C9965" t="str">
            <v>升降右后固定钣金</v>
          </cell>
          <cell r="D9965" t="str">
            <v>1.3平台</v>
          </cell>
          <cell r="E9965" t="str">
            <v>AC</v>
          </cell>
          <cell r="F9965" t="str">
            <v>EA</v>
          </cell>
          <cell r="G9965" t="str">
            <v>YC04</v>
          </cell>
          <cell r="H9965" t="str">
            <v>GJJ0</v>
          </cell>
          <cell r="I9965" t="str">
            <v>P</v>
          </cell>
          <cell r="J9965" t="str">
            <v>No</v>
          </cell>
          <cell r="K9965">
            <v>1.442</v>
          </cell>
        </row>
        <row r="9966">
          <cell r="B9966" t="str">
            <v>SHT0013865</v>
          </cell>
          <cell r="C9966" t="str">
            <v>升降左前固定钣金</v>
          </cell>
          <cell r="D9966" t="str">
            <v>1.3平台</v>
          </cell>
          <cell r="E9966" t="str">
            <v>AC</v>
          </cell>
          <cell r="F9966" t="str">
            <v>EA</v>
          </cell>
          <cell r="G9966" t="str">
            <v>YC04</v>
          </cell>
          <cell r="H9966" t="str">
            <v>GJJ0</v>
          </cell>
          <cell r="I9966" t="str">
            <v>P</v>
          </cell>
          <cell r="J9966" t="str">
            <v>No</v>
          </cell>
          <cell r="K9966">
            <v>0.77</v>
          </cell>
        </row>
        <row r="9967">
          <cell r="B9967" t="str">
            <v>SHT0013866</v>
          </cell>
          <cell r="C9967" t="str">
            <v>升降右前固定钣金</v>
          </cell>
          <cell r="D9967" t="str">
            <v>1.3平台</v>
          </cell>
          <cell r="E9967" t="str">
            <v>AC</v>
          </cell>
          <cell r="F9967" t="str">
            <v>EA</v>
          </cell>
          <cell r="G9967" t="str">
            <v>YC04</v>
          </cell>
          <cell r="H9967" t="str">
            <v>GJJ0</v>
          </cell>
          <cell r="I9967" t="str">
            <v>P</v>
          </cell>
          <cell r="J9967" t="str">
            <v>No</v>
          </cell>
          <cell r="K9967">
            <v>0.77</v>
          </cell>
        </row>
        <row r="9968">
          <cell r="B9968" t="str">
            <v>SHT0013867</v>
          </cell>
          <cell r="C9968" t="str">
            <v>副驾调角器总成</v>
          </cell>
          <cell r="D9968" t="str">
            <v>X5000</v>
          </cell>
          <cell r="E9968" t="str">
            <v>AC</v>
          </cell>
          <cell r="F9968" t="str">
            <v>EA</v>
          </cell>
          <cell r="G9968" t="str">
            <v>BC05</v>
          </cell>
          <cell r="H9968" t="str">
            <v>GJ00</v>
          </cell>
          <cell r="I9968" t="str">
            <v>M</v>
          </cell>
          <cell r="J9968" t="str">
            <v>No</v>
          </cell>
          <cell r="K9968">
            <v>70.32441</v>
          </cell>
        </row>
        <row r="9969">
          <cell r="B9969" t="str">
            <v>SHT0013880</v>
          </cell>
          <cell r="C9969" t="str">
            <v>坐垫翻折限位钣金</v>
          </cell>
          <cell r="D9969" t="str">
            <v>重汽T5</v>
          </cell>
          <cell r="E9969" t="str">
            <v>AC</v>
          </cell>
          <cell r="F9969" t="str">
            <v>EA</v>
          </cell>
          <cell r="G9969" t="str">
            <v>YC04</v>
          </cell>
          <cell r="H9969" t="str">
            <v>GJJ0</v>
          </cell>
          <cell r="I9969" t="str">
            <v>P</v>
          </cell>
          <cell r="J9969" t="str">
            <v>No</v>
          </cell>
          <cell r="K9969">
            <v>2.5</v>
          </cell>
        </row>
        <row r="9970">
          <cell r="B9970" t="str">
            <v>SHT0013890</v>
          </cell>
          <cell r="C9970" t="str">
            <v>H5调角器罩壳左黑色</v>
          </cell>
          <cell r="D9970" t="str">
            <v>X5000状态</v>
          </cell>
          <cell r="E9970" t="str">
            <v>AC</v>
          </cell>
          <cell r="F9970" t="str">
            <v>Ea</v>
          </cell>
          <cell r="G9970" t="str">
            <v>BC02</v>
          </cell>
          <cell r="H9970" t="str">
            <v>SLJ1</v>
          </cell>
          <cell r="I9970" t="str">
            <v>P</v>
          </cell>
          <cell r="J9970" t="str">
            <v>No</v>
          </cell>
          <cell r="K9970">
            <v>7.807</v>
          </cell>
        </row>
        <row r="9971">
          <cell r="B9971" t="str">
            <v>SHT0013907</v>
          </cell>
          <cell r="C9971" t="str">
            <v>防护波纹管</v>
          </cell>
          <cell r="D9971" t="str">
            <v>黑色Φ20*80</v>
          </cell>
          <cell r="E9971" t="str">
            <v>AC</v>
          </cell>
          <cell r="F9971" t="str">
            <v>EA</v>
          </cell>
          <cell r="G9971" t="str">
            <v>YC04</v>
          </cell>
          <cell r="H9971" t="str">
            <v>QT00</v>
          </cell>
          <cell r="I9971" t="str">
            <v>P</v>
          </cell>
          <cell r="J9971" t="str">
            <v>No</v>
          </cell>
          <cell r="K9971">
            <v>0.092</v>
          </cell>
        </row>
        <row r="9972">
          <cell r="B9972" t="str">
            <v>SHT0013914</v>
          </cell>
          <cell r="C9972" t="str">
            <v>右侧调角器解锁把手</v>
          </cell>
          <cell r="D9972" t="str">
            <v>X5000副驾</v>
          </cell>
          <cell r="E9972" t="str">
            <v>AC</v>
          </cell>
          <cell r="F9972" t="str">
            <v>EA</v>
          </cell>
          <cell r="G9972" t="str">
            <v>YC04</v>
          </cell>
          <cell r="H9972" t="str">
            <v>GJJ0</v>
          </cell>
          <cell r="I9972" t="str">
            <v>P</v>
          </cell>
          <cell r="J9972" t="str">
            <v>No</v>
          </cell>
          <cell r="K9972">
            <v>0.76</v>
          </cell>
        </row>
        <row r="9973">
          <cell r="B9973" t="str">
            <v>SHT0013915</v>
          </cell>
          <cell r="C9973" t="str">
            <v>调角器右下连接板组件</v>
          </cell>
          <cell r="D9973" t="str">
            <v>X5000副驾</v>
          </cell>
          <cell r="E9973" t="str">
            <v>AC</v>
          </cell>
          <cell r="F9973" t="str">
            <v>EA</v>
          </cell>
          <cell r="G9973" t="str">
            <v>BC05</v>
          </cell>
          <cell r="H9973" t="str">
            <v>GJJ0</v>
          </cell>
          <cell r="I9973" t="str">
            <v>M</v>
          </cell>
          <cell r="J9973" t="str">
            <v>No</v>
          </cell>
          <cell r="K9973">
            <v>4.27871</v>
          </cell>
        </row>
        <row r="9974">
          <cell r="B9974" t="str">
            <v>SHT0013916</v>
          </cell>
          <cell r="C9974" t="str">
            <v>调角器左下连接板组件</v>
          </cell>
          <cell r="D9974" t="str">
            <v>X5000副驾</v>
          </cell>
          <cell r="E9974" t="str">
            <v>AC</v>
          </cell>
          <cell r="F9974" t="str">
            <v>EA</v>
          </cell>
          <cell r="G9974" t="str">
            <v>BC05</v>
          </cell>
          <cell r="H9974" t="str">
            <v>GJJ0</v>
          </cell>
          <cell r="I9974" t="str">
            <v>M</v>
          </cell>
          <cell r="J9974" t="str">
            <v>No</v>
          </cell>
          <cell r="K9974">
            <v>4.27871</v>
          </cell>
        </row>
        <row r="9975">
          <cell r="B9975" t="str">
            <v>SHT0013921</v>
          </cell>
          <cell r="C9975" t="str">
            <v>主驾底座模块化总成</v>
          </cell>
          <cell r="D9975" t="str">
            <v>X3000一体式</v>
          </cell>
          <cell r="E9975" t="str">
            <v>AC</v>
          </cell>
          <cell r="F9975" t="str">
            <v>EA</v>
          </cell>
          <cell r="G9975" t="str">
            <v>BC08</v>
          </cell>
          <cell r="H9975" t="str">
            <v>GJ00</v>
          </cell>
          <cell r="I9975" t="str">
            <v>M</v>
          </cell>
          <cell r="J9975" t="str">
            <v>No</v>
          </cell>
          <cell r="K9975">
            <v>504.10986</v>
          </cell>
        </row>
        <row r="9976">
          <cell r="B9976" t="str">
            <v>SHT0013923</v>
          </cell>
          <cell r="C9976" t="str">
            <v>驾驶员靠背焊接总成</v>
          </cell>
          <cell r="D9976" t="str">
            <v>X3000一体式电泳件</v>
          </cell>
          <cell r="E9976" t="str">
            <v>AC</v>
          </cell>
          <cell r="F9976" t="str">
            <v>EA</v>
          </cell>
          <cell r="G9976" t="str">
            <v>BC07</v>
          </cell>
          <cell r="H9976" t="str">
            <v>GJ00</v>
          </cell>
          <cell r="I9976" t="str">
            <v>M</v>
          </cell>
          <cell r="J9976" t="str">
            <v>No</v>
          </cell>
          <cell r="K9976">
            <v>54.96534</v>
          </cell>
        </row>
        <row r="9977">
          <cell r="B9977" t="str">
            <v>SHT0013929</v>
          </cell>
          <cell r="C9977" t="str">
            <v>副驾靠背骨架焊接总成</v>
          </cell>
          <cell r="D9977" t="str">
            <v>X3000一体式电泳件</v>
          </cell>
          <cell r="E9977" t="str">
            <v>AC</v>
          </cell>
          <cell r="F9977" t="str">
            <v>EA</v>
          </cell>
          <cell r="G9977" t="str">
            <v>BC07</v>
          </cell>
          <cell r="H9977" t="str">
            <v>GJ00</v>
          </cell>
          <cell r="I9977" t="str">
            <v>M</v>
          </cell>
          <cell r="J9977" t="str">
            <v>No</v>
          </cell>
          <cell r="K9977">
            <v>53.84297</v>
          </cell>
        </row>
        <row r="9978">
          <cell r="B9978" t="str">
            <v>SHT0013932</v>
          </cell>
          <cell r="C9978" t="str">
            <v>座椅下限位缓冲块</v>
          </cell>
          <cell r="D9978" t="str">
            <v>H6</v>
          </cell>
          <cell r="E9978" t="str">
            <v>AC</v>
          </cell>
          <cell r="F9978" t="str">
            <v>EA</v>
          </cell>
          <cell r="G9978" t="str">
            <v>YC04</v>
          </cell>
          <cell r="H9978" t="str">
            <v>SLJ0</v>
          </cell>
          <cell r="I9978" t="str">
            <v>P</v>
          </cell>
          <cell r="J9978" t="str">
            <v>No</v>
          </cell>
          <cell r="K9978">
            <v>2.34</v>
          </cell>
        </row>
        <row r="9979">
          <cell r="B9979" t="str">
            <v>SHT0013938</v>
          </cell>
          <cell r="C9979" t="str">
            <v>滑轨总成</v>
          </cell>
          <cell r="D9979" t="str">
            <v>重汽T5-2.0</v>
          </cell>
          <cell r="E9979" t="str">
            <v>AC</v>
          </cell>
          <cell r="F9979" t="str">
            <v>EA</v>
          </cell>
          <cell r="G9979" t="str">
            <v>YC04</v>
          </cell>
          <cell r="H9979" t="str">
            <v>GNJ0</v>
          </cell>
          <cell r="I9979" t="str">
            <v>P</v>
          </cell>
          <cell r="J9979" t="str">
            <v>No</v>
          </cell>
          <cell r="K9979">
            <v>59.77</v>
          </cell>
        </row>
        <row r="9980">
          <cell r="B9980" t="str">
            <v>SHT0013940</v>
          </cell>
          <cell r="C9980" t="str">
            <v>驾驶员靠背焊接总成</v>
          </cell>
          <cell r="D9980" t="str">
            <v>H4-2.2</v>
          </cell>
          <cell r="E9980" t="str">
            <v>AC</v>
          </cell>
          <cell r="F9980" t="str">
            <v>EA</v>
          </cell>
          <cell r="G9980" t="str">
            <v>BC05</v>
          </cell>
          <cell r="H9980" t="str">
            <v>GJ00</v>
          </cell>
          <cell r="I9980" t="str">
            <v>M</v>
          </cell>
          <cell r="J9980" t="str">
            <v>No</v>
          </cell>
          <cell r="K9980">
            <v>44.67255</v>
          </cell>
        </row>
        <row r="9981">
          <cell r="B9981" t="str">
            <v>SHT0013976</v>
          </cell>
          <cell r="C9981" t="str">
            <v>底座模块化总成</v>
          </cell>
          <cell r="D9981" t="str">
            <v>H4-2.2</v>
          </cell>
          <cell r="E9981" t="str">
            <v>AC</v>
          </cell>
          <cell r="F9981" t="str">
            <v>EA</v>
          </cell>
          <cell r="G9981" t="str">
            <v>BC08</v>
          </cell>
          <cell r="H9981" t="str">
            <v>GJ00</v>
          </cell>
          <cell r="I9981" t="str">
            <v>M</v>
          </cell>
          <cell r="J9981" t="str">
            <v>No</v>
          </cell>
          <cell r="K9981">
            <v>679.0762</v>
          </cell>
        </row>
        <row r="9982">
          <cell r="B9982" t="str">
            <v>SHT0013977</v>
          </cell>
          <cell r="C9982" t="str">
            <v>驾驶员靠背焊接总成</v>
          </cell>
          <cell r="D9982" t="str">
            <v>X3000一体式焊接件</v>
          </cell>
          <cell r="E9982" t="str">
            <v>AC</v>
          </cell>
          <cell r="F9982" t="str">
            <v>EA</v>
          </cell>
          <cell r="G9982" t="str">
            <v>BC05</v>
          </cell>
          <cell r="H9982" t="str">
            <v>GJJ0</v>
          </cell>
          <cell r="I9982" t="str">
            <v>M</v>
          </cell>
          <cell r="J9982" t="str">
            <v>No</v>
          </cell>
          <cell r="K9982">
            <v>50.59092</v>
          </cell>
        </row>
        <row r="9983">
          <cell r="B9983" t="str">
            <v>SHT0013978</v>
          </cell>
          <cell r="C9983" t="str">
            <v>副驾靠背骨架焊接总成</v>
          </cell>
          <cell r="D9983" t="str">
            <v>X3000一体式焊接件</v>
          </cell>
          <cell r="E9983" t="str">
            <v>AC</v>
          </cell>
          <cell r="F9983" t="str">
            <v>EA</v>
          </cell>
          <cell r="G9983" t="str">
            <v>BC05</v>
          </cell>
          <cell r="H9983" t="str">
            <v>GJJ0</v>
          </cell>
          <cell r="I9983" t="str">
            <v>M</v>
          </cell>
          <cell r="J9983" t="str">
            <v>No</v>
          </cell>
          <cell r="K9983">
            <v>49.46854</v>
          </cell>
        </row>
        <row r="9984">
          <cell r="B9984" t="str">
            <v>SHT0013980</v>
          </cell>
          <cell r="C9984" t="str">
            <v>驾驶员调角器总成</v>
          </cell>
          <cell r="D9984" t="str">
            <v>H4-2.2</v>
          </cell>
          <cell r="E9984" t="str">
            <v>AC</v>
          </cell>
          <cell r="F9984" t="str">
            <v>EA</v>
          </cell>
          <cell r="G9984" t="str">
            <v>BC05</v>
          </cell>
          <cell r="H9984" t="str">
            <v>GJ00</v>
          </cell>
          <cell r="I9984" t="str">
            <v>M</v>
          </cell>
          <cell r="J9984" t="str">
            <v>No</v>
          </cell>
          <cell r="K9984">
            <v>70.48637</v>
          </cell>
        </row>
        <row r="9985">
          <cell r="B9985" t="str">
            <v>SHT0013987</v>
          </cell>
          <cell r="C9985" t="str">
            <v>下限位缓冲块</v>
          </cell>
          <cell r="D9985" t="str">
            <v>汕德卡VDC</v>
          </cell>
          <cell r="E9985" t="str">
            <v>AC</v>
          </cell>
          <cell r="F9985" t="str">
            <v>EA</v>
          </cell>
          <cell r="G9985" t="str">
            <v>YC04</v>
          </cell>
          <cell r="H9985" t="str">
            <v>SLJ0</v>
          </cell>
          <cell r="I9985" t="str">
            <v>P</v>
          </cell>
          <cell r="J9985" t="str">
            <v>No</v>
          </cell>
          <cell r="K9985">
            <v>0.6195</v>
          </cell>
        </row>
        <row r="9986">
          <cell r="B9986" t="str">
            <v>SHT0013995</v>
          </cell>
          <cell r="C9986" t="str">
            <v>座椅上限位缓冲块</v>
          </cell>
          <cell r="D9986" t="str">
            <v>H6</v>
          </cell>
          <cell r="E9986" t="str">
            <v>AC</v>
          </cell>
          <cell r="F9986" t="str">
            <v>EA</v>
          </cell>
          <cell r="G9986" t="str">
            <v>YC04</v>
          </cell>
          <cell r="H9986" t="str">
            <v>SLJ0</v>
          </cell>
          <cell r="I9986" t="str">
            <v>P</v>
          </cell>
          <cell r="J9986" t="str">
            <v>No</v>
          </cell>
          <cell r="K9986">
            <v>2.24</v>
          </cell>
        </row>
        <row r="9987">
          <cell r="B9987" t="str">
            <v>SHT0014013</v>
          </cell>
          <cell r="C9987" t="str">
            <v>H4装车接头总成</v>
          </cell>
        </row>
        <row r="9987">
          <cell r="E9987" t="str">
            <v>AC</v>
          </cell>
          <cell r="F9987" t="str">
            <v>EA</v>
          </cell>
          <cell r="G9987" t="str">
            <v>YC01</v>
          </cell>
          <cell r="H9987" t="str">
            <v>GNJ0</v>
          </cell>
          <cell r="I9987" t="str">
            <v>P</v>
          </cell>
          <cell r="J9987" t="str">
            <v>No</v>
          </cell>
          <cell r="K9987">
            <v>10.08</v>
          </cell>
        </row>
        <row r="9988">
          <cell r="B9988" t="str">
            <v>SHT0014062</v>
          </cell>
          <cell r="C9988" t="str">
            <v>K1右舵跨座总成</v>
          </cell>
        </row>
        <row r="9988">
          <cell r="E9988" t="str">
            <v>AC</v>
          </cell>
          <cell r="F9988" t="str">
            <v>EA</v>
          </cell>
          <cell r="G9988" t="str">
            <v>SY02</v>
          </cell>
          <cell r="H9988" t="str">
            <v>CP00</v>
          </cell>
          <cell r="I9988" t="str">
            <v>P</v>
          </cell>
          <cell r="J9988" t="str">
            <v>No</v>
          </cell>
          <cell r="K9988">
            <v>148.08777</v>
          </cell>
        </row>
        <row r="9989">
          <cell r="B9989" t="str">
            <v>SHT0014098</v>
          </cell>
          <cell r="C9989" t="str">
            <v>底座上连接方管2</v>
          </cell>
          <cell r="D9989" t="str">
            <v>H6副驾</v>
          </cell>
          <cell r="E9989" t="str">
            <v>AC</v>
          </cell>
          <cell r="F9989" t="str">
            <v>EA</v>
          </cell>
          <cell r="G9989" t="str">
            <v>BC06</v>
          </cell>
          <cell r="H9989" t="str">
            <v>GJJ0</v>
          </cell>
          <cell r="I9989" t="str">
            <v>M</v>
          </cell>
          <cell r="J9989" t="str">
            <v>No</v>
          </cell>
          <cell r="K9989">
            <v>2.66341</v>
          </cell>
        </row>
        <row r="9990">
          <cell r="B9990" t="str">
            <v>SHT0014099</v>
          </cell>
          <cell r="C9990" t="str">
            <v>左侧立板加强板</v>
          </cell>
          <cell r="D9990" t="str">
            <v>H6副驾底座</v>
          </cell>
          <cell r="E9990" t="str">
            <v>AC</v>
          </cell>
          <cell r="F9990" t="str">
            <v>EA</v>
          </cell>
          <cell r="G9990" t="str">
            <v>YC04</v>
          </cell>
          <cell r="H9990" t="str">
            <v>GJJ0</v>
          </cell>
          <cell r="I9990" t="str">
            <v>P</v>
          </cell>
          <cell r="J9990" t="str">
            <v>No</v>
          </cell>
          <cell r="K9990">
            <v>5.033</v>
          </cell>
        </row>
        <row r="9991">
          <cell r="B9991" t="str">
            <v>SHT0014100</v>
          </cell>
          <cell r="C9991" t="str">
            <v>右侧立板加强板</v>
          </cell>
          <cell r="D9991" t="str">
            <v>H6副驾底座</v>
          </cell>
          <cell r="E9991" t="str">
            <v>AC</v>
          </cell>
          <cell r="F9991" t="str">
            <v>EA</v>
          </cell>
          <cell r="G9991" t="str">
            <v>YC04</v>
          </cell>
          <cell r="H9991" t="str">
            <v>GJJ0</v>
          </cell>
          <cell r="I9991" t="str">
            <v>P</v>
          </cell>
          <cell r="J9991" t="str">
            <v>No</v>
          </cell>
          <cell r="K9991">
            <v>5.033</v>
          </cell>
        </row>
        <row r="9992">
          <cell r="B9992" t="str">
            <v>SHT0014169</v>
          </cell>
          <cell r="C9992" t="str">
            <v>VDC阀气路总成</v>
          </cell>
          <cell r="D9992" t="str">
            <v>H4-2.2</v>
          </cell>
          <cell r="E9992" t="str">
            <v>AC</v>
          </cell>
          <cell r="F9992" t="str">
            <v>EA</v>
          </cell>
          <cell r="G9992" t="str">
            <v>YC04</v>
          </cell>
          <cell r="H9992" t="str">
            <v>GNJ0</v>
          </cell>
          <cell r="I9992" t="str">
            <v>P</v>
          </cell>
          <cell r="J9992" t="str">
            <v>No</v>
          </cell>
          <cell r="K9992">
            <v>44.93</v>
          </cell>
        </row>
        <row r="9993">
          <cell r="B9993" t="str">
            <v>SHT0014179</v>
          </cell>
          <cell r="C9993" t="str">
            <v>扶手支架总成</v>
          </cell>
          <cell r="D9993" t="str">
            <v>H4-2.2靠背</v>
          </cell>
          <cell r="E9993" t="str">
            <v>AC</v>
          </cell>
          <cell r="F9993" t="str">
            <v>EA</v>
          </cell>
          <cell r="G9993" t="str">
            <v>BC05</v>
          </cell>
          <cell r="H9993" t="str">
            <v>GJJ0</v>
          </cell>
          <cell r="I9993" t="str">
            <v>M</v>
          </cell>
          <cell r="J9993" t="str">
            <v>No</v>
          </cell>
          <cell r="K9993">
            <v>9.42706</v>
          </cell>
        </row>
        <row r="9994">
          <cell r="B9994" t="str">
            <v>SHT0014202</v>
          </cell>
          <cell r="C9994" t="str">
            <v>座框减震器总成</v>
          </cell>
          <cell r="D9994" t="str">
            <v>X5000S</v>
          </cell>
          <cell r="E9994" t="str">
            <v>AC</v>
          </cell>
          <cell r="F9994" t="str">
            <v>EA</v>
          </cell>
          <cell r="G9994" t="str">
            <v>BC08</v>
          </cell>
          <cell r="H9994" t="str">
            <v>GJ00</v>
          </cell>
          <cell r="I9994" t="str">
            <v>M</v>
          </cell>
          <cell r="J9994" t="str">
            <v>No</v>
          </cell>
          <cell r="K9994">
            <v>575.47604</v>
          </cell>
        </row>
        <row r="9995">
          <cell r="B9995" t="str">
            <v>SHT0014203</v>
          </cell>
          <cell r="C9995" t="str">
            <v>减震器下框焊接总成</v>
          </cell>
          <cell r="D9995" t="str">
            <v>X5000S</v>
          </cell>
          <cell r="E9995" t="str">
            <v>AC</v>
          </cell>
          <cell r="F9995" t="str">
            <v>EA</v>
          </cell>
          <cell r="G9995" t="str">
            <v>BC05</v>
          </cell>
          <cell r="H9995" t="str">
            <v>GJJ0</v>
          </cell>
          <cell r="I9995" t="str">
            <v>M</v>
          </cell>
          <cell r="J9995" t="str">
            <v>No</v>
          </cell>
          <cell r="K9995">
            <v>26.89639</v>
          </cell>
        </row>
        <row r="9996">
          <cell r="B9996" t="str">
            <v>SHT0014205</v>
          </cell>
          <cell r="C9996" t="str">
            <v>下框左连接梁总成</v>
          </cell>
          <cell r="D9996" t="str">
            <v>X5000S</v>
          </cell>
          <cell r="E9996" t="str">
            <v>AC</v>
          </cell>
          <cell r="F9996" t="str">
            <v>EA</v>
          </cell>
          <cell r="G9996" t="str">
            <v>YC04</v>
          </cell>
          <cell r="H9996" t="str">
            <v>GJJ0</v>
          </cell>
          <cell r="I9996" t="str">
            <v>P</v>
          </cell>
          <cell r="J9996" t="str">
            <v>No</v>
          </cell>
          <cell r="K9996">
            <v>4.7089</v>
          </cell>
        </row>
        <row r="9997">
          <cell r="B9997" t="str">
            <v>SHT0014206</v>
          </cell>
          <cell r="C9997" t="str">
            <v>下框连接梁螺母柱</v>
          </cell>
          <cell r="D9997" t="str">
            <v>X5000S</v>
          </cell>
          <cell r="E9997" t="str">
            <v>AC</v>
          </cell>
          <cell r="F9997" t="str">
            <v>EA</v>
          </cell>
          <cell r="G9997" t="str">
            <v>YC04</v>
          </cell>
          <cell r="H9997" t="str">
            <v>GJJ0</v>
          </cell>
          <cell r="I9997" t="str">
            <v>P</v>
          </cell>
          <cell r="J9997" t="str">
            <v>No</v>
          </cell>
          <cell r="K9997">
            <v>0.7</v>
          </cell>
        </row>
        <row r="9998">
          <cell r="B9998" t="str">
            <v>SHT0014256</v>
          </cell>
          <cell r="C9998" t="str">
            <v>线束护套固定钣金</v>
          </cell>
          <cell r="D9998" t="str">
            <v>H6副驾</v>
          </cell>
          <cell r="E9998" t="str">
            <v>AC</v>
          </cell>
          <cell r="F9998" t="str">
            <v>EA</v>
          </cell>
          <cell r="G9998" t="str">
            <v>YC04</v>
          </cell>
          <cell r="H9998" t="str">
            <v>GJJ0</v>
          </cell>
          <cell r="I9998" t="str">
            <v>P</v>
          </cell>
          <cell r="J9998" t="str">
            <v>No</v>
          </cell>
          <cell r="K9998">
            <v>1.135</v>
          </cell>
        </row>
        <row r="9999">
          <cell r="B9999" t="str">
            <v>SHT0014258</v>
          </cell>
          <cell r="C9999" t="str">
            <v>主驾驶底支架焊接总成</v>
          </cell>
          <cell r="D9999" t="str">
            <v>H20</v>
          </cell>
          <cell r="E9999" t="str">
            <v>AC</v>
          </cell>
          <cell r="F9999" t="str">
            <v>EA</v>
          </cell>
          <cell r="G9999" t="str">
            <v>BC05</v>
          </cell>
          <cell r="H9999" t="str">
            <v>GJJ0</v>
          </cell>
          <cell r="I9999" t="str">
            <v>P</v>
          </cell>
          <cell r="J9999" t="str">
            <v>No</v>
          </cell>
          <cell r="K9999">
            <v>61.5</v>
          </cell>
        </row>
        <row r="10000">
          <cell r="B10000" t="str">
            <v>SHT0014259</v>
          </cell>
          <cell r="C10000" t="str">
            <v>副驾驶底支架焊接</v>
          </cell>
          <cell r="D10000" t="str">
            <v>H20</v>
          </cell>
          <cell r="E10000" t="str">
            <v>AC</v>
          </cell>
          <cell r="F10000" t="str">
            <v>EA</v>
          </cell>
          <cell r="G10000" t="str">
            <v>BC08</v>
          </cell>
          <cell r="H10000" t="str">
            <v>GJJ0</v>
          </cell>
          <cell r="I10000" t="str">
            <v>P</v>
          </cell>
          <cell r="J10000" t="str">
            <v>No</v>
          </cell>
          <cell r="K10000">
            <v>65.9</v>
          </cell>
        </row>
        <row r="10001">
          <cell r="B10001" t="str">
            <v>SHT0014291</v>
          </cell>
          <cell r="C10001" t="str">
            <v>底座模块化总成</v>
          </cell>
          <cell r="D10001" t="str">
            <v>H20</v>
          </cell>
          <cell r="E10001" t="str">
            <v>AC</v>
          </cell>
          <cell r="F10001" t="str">
            <v>EA</v>
          </cell>
          <cell r="G10001" t="str">
            <v>BC08</v>
          </cell>
          <cell r="H10001" t="str">
            <v>GJ00</v>
          </cell>
          <cell r="I10001" t="str">
            <v>M</v>
          </cell>
          <cell r="J10001" t="str">
            <v>No</v>
          </cell>
          <cell r="K10001">
            <v>683.50907</v>
          </cell>
        </row>
        <row r="10002">
          <cell r="B10002" t="str">
            <v>SHT0014293</v>
          </cell>
          <cell r="C10002" t="str">
            <v>座框焊接总成</v>
          </cell>
          <cell r="D10002" t="str">
            <v>H20</v>
          </cell>
          <cell r="E10002" t="str">
            <v>AC</v>
          </cell>
          <cell r="F10002" t="str">
            <v>EA</v>
          </cell>
          <cell r="G10002" t="str">
            <v>BC05</v>
          </cell>
          <cell r="H10002" t="str">
            <v>GJJ0</v>
          </cell>
          <cell r="I10002" t="str">
            <v>M</v>
          </cell>
          <cell r="J10002" t="str">
            <v>No</v>
          </cell>
          <cell r="K10002">
            <v>87.76</v>
          </cell>
        </row>
        <row r="10003">
          <cell r="B10003" t="str">
            <v>SHT0014295</v>
          </cell>
          <cell r="C10003" t="str">
            <v>右侧边框焊接分总成</v>
          </cell>
          <cell r="D10003" t="str">
            <v>H20</v>
          </cell>
          <cell r="E10003" t="str">
            <v>NEW</v>
          </cell>
          <cell r="F10003" t="str">
            <v>EA</v>
          </cell>
          <cell r="G10003" t="str">
            <v>BC05</v>
          </cell>
          <cell r="H10003" t="str">
            <v>GJJ0</v>
          </cell>
          <cell r="I10003" t="str">
            <v>P</v>
          </cell>
          <cell r="J10003" t="str">
            <v>No</v>
          </cell>
          <cell r="K10003">
            <v>0</v>
          </cell>
        </row>
        <row r="10004">
          <cell r="B10004" t="str">
            <v>SHT0014319</v>
          </cell>
          <cell r="C10004" t="str">
            <v>主驾驶换挡支架焊接总成</v>
          </cell>
          <cell r="D10004" t="str">
            <v>H20</v>
          </cell>
          <cell r="E10004" t="str">
            <v>AC</v>
          </cell>
          <cell r="F10004" t="str">
            <v>EA</v>
          </cell>
          <cell r="G10004" t="str">
            <v>BC08</v>
          </cell>
          <cell r="H10004" t="str">
            <v>GJJ0</v>
          </cell>
          <cell r="I10004" t="str">
            <v>P</v>
          </cell>
          <cell r="J10004" t="str">
            <v>No</v>
          </cell>
          <cell r="K10004">
            <v>17.6</v>
          </cell>
        </row>
        <row r="10005">
          <cell r="B10005" t="str">
            <v>SHT0014344</v>
          </cell>
          <cell r="C10005" t="str">
            <v>驾驶员靠背骨架装配总成</v>
          </cell>
          <cell r="D10005" t="str">
            <v>H4-2.2带右扶手</v>
          </cell>
          <cell r="E10005" t="str">
            <v>AC</v>
          </cell>
          <cell r="F10005" t="str">
            <v>EA</v>
          </cell>
          <cell r="G10005" t="str">
            <v>BC08</v>
          </cell>
          <cell r="H10005" t="str">
            <v>GJ00</v>
          </cell>
          <cell r="I10005" t="str">
            <v>M</v>
          </cell>
          <cell r="J10005" t="str">
            <v>No</v>
          </cell>
          <cell r="K10005">
            <v>51.79916</v>
          </cell>
        </row>
        <row r="10006">
          <cell r="B10006" t="str">
            <v>SHT0014359</v>
          </cell>
          <cell r="C10006" t="str">
            <v>下框右连接梁总成</v>
          </cell>
          <cell r="D10006" t="str">
            <v>X5000S</v>
          </cell>
          <cell r="E10006" t="str">
            <v>AC</v>
          </cell>
          <cell r="F10006" t="str">
            <v>EA</v>
          </cell>
          <cell r="G10006" t="str">
            <v>YC04</v>
          </cell>
          <cell r="H10006" t="str">
            <v>GJJ0</v>
          </cell>
          <cell r="I10006" t="str">
            <v>P</v>
          </cell>
          <cell r="J10006" t="str">
            <v>No</v>
          </cell>
          <cell r="K10006">
            <v>5.0449</v>
          </cell>
        </row>
        <row r="10007">
          <cell r="B10007" t="str">
            <v>SHT0014366</v>
          </cell>
          <cell r="C10007" t="str">
            <v>扶手支架焊接总成</v>
          </cell>
          <cell r="D10007" t="str">
            <v>H4-2.1靠背</v>
          </cell>
          <cell r="E10007" t="str">
            <v>AC</v>
          </cell>
          <cell r="F10007" t="str">
            <v>EA</v>
          </cell>
          <cell r="G10007" t="str">
            <v>YC04</v>
          </cell>
          <cell r="H10007" t="str">
            <v>GJJ0</v>
          </cell>
          <cell r="I10007" t="str">
            <v>P</v>
          </cell>
          <cell r="J10007" t="str">
            <v>No</v>
          </cell>
          <cell r="K10007">
            <v>5.77</v>
          </cell>
        </row>
        <row r="10008">
          <cell r="B10008" t="str">
            <v>SHT0014368</v>
          </cell>
          <cell r="C10008" t="str">
            <v>扶手支架焊接总成电泳</v>
          </cell>
          <cell r="D10008" t="str">
            <v>H4-2.1靠背</v>
          </cell>
          <cell r="E10008" t="str">
            <v>AC</v>
          </cell>
          <cell r="F10008" t="str">
            <v>EA</v>
          </cell>
          <cell r="G10008" t="str">
            <v>BC07</v>
          </cell>
          <cell r="H10008" t="str">
            <v>GJ00</v>
          </cell>
          <cell r="I10008" t="str">
            <v>M</v>
          </cell>
          <cell r="J10008" t="str">
            <v>No</v>
          </cell>
          <cell r="K10008">
            <v>6.16661</v>
          </cell>
        </row>
        <row r="10009">
          <cell r="B10009" t="str">
            <v>SHT0014369</v>
          </cell>
          <cell r="C10009" t="str">
            <v>驾驶员靠背焊接总成电泳</v>
          </cell>
          <cell r="D10009" t="str">
            <v>X5000S</v>
          </cell>
          <cell r="E10009" t="str">
            <v>AC</v>
          </cell>
          <cell r="F10009" t="str">
            <v>EA</v>
          </cell>
          <cell r="G10009" t="str">
            <v>BC07</v>
          </cell>
          <cell r="H10009" t="str">
            <v>GJ00</v>
          </cell>
          <cell r="I10009" t="str">
            <v>M</v>
          </cell>
          <cell r="J10009" t="str">
            <v>No</v>
          </cell>
          <cell r="K10009">
            <v>52.94485</v>
          </cell>
        </row>
        <row r="10010">
          <cell r="B10010" t="str">
            <v>SHT0014370</v>
          </cell>
          <cell r="C10010" t="str">
            <v>副驾靠背骨架焊接总成电泳</v>
          </cell>
          <cell r="D10010" t="str">
            <v>X5000S</v>
          </cell>
          <cell r="E10010" t="str">
            <v>AC</v>
          </cell>
          <cell r="F10010" t="str">
            <v>EA</v>
          </cell>
          <cell r="G10010" t="str">
            <v>BC07</v>
          </cell>
          <cell r="H10010" t="str">
            <v>GJ00</v>
          </cell>
          <cell r="I10010" t="str">
            <v>M</v>
          </cell>
          <cell r="J10010" t="str">
            <v>No</v>
          </cell>
          <cell r="K10010">
            <v>46.5399</v>
          </cell>
        </row>
        <row r="10011">
          <cell r="B10011" t="str">
            <v>SHT0014371</v>
          </cell>
          <cell r="C10011" t="str">
            <v>减震器下框电泳总成</v>
          </cell>
          <cell r="D10011" t="str">
            <v>X5000S</v>
          </cell>
          <cell r="E10011" t="str">
            <v>AC</v>
          </cell>
          <cell r="F10011" t="str">
            <v>EA</v>
          </cell>
          <cell r="G10011" t="str">
            <v>BC07</v>
          </cell>
          <cell r="H10011" t="str">
            <v>GJ00</v>
          </cell>
          <cell r="I10011" t="str">
            <v>M</v>
          </cell>
          <cell r="J10011" t="str">
            <v>No</v>
          </cell>
          <cell r="K10011">
            <v>29.33249</v>
          </cell>
        </row>
        <row r="10012">
          <cell r="B10012" t="str">
            <v>SHT0014418</v>
          </cell>
          <cell r="C10012" t="str">
            <v>底座模块化总成</v>
          </cell>
          <cell r="D10012" t="str">
            <v>L6000</v>
          </cell>
          <cell r="E10012" t="str">
            <v>AC</v>
          </cell>
          <cell r="F10012" t="str">
            <v>EA</v>
          </cell>
          <cell r="G10012" t="str">
            <v>BC08</v>
          </cell>
          <cell r="H10012" t="str">
            <v>GJ00</v>
          </cell>
          <cell r="I10012" t="str">
            <v>M</v>
          </cell>
          <cell r="J10012" t="str">
            <v>No</v>
          </cell>
          <cell r="K10012">
            <v>504.01695</v>
          </cell>
        </row>
        <row r="10013">
          <cell r="B10013" t="str">
            <v>SHT0014430</v>
          </cell>
          <cell r="C10013" t="str">
            <v>主驾换挡支架总成（电泳）</v>
          </cell>
          <cell r="D10013" t="str">
            <v>H20</v>
          </cell>
          <cell r="E10013" t="str">
            <v>NEW</v>
          </cell>
          <cell r="F10013" t="str">
            <v>EA</v>
          </cell>
          <cell r="G10013" t="str">
            <v>BC07</v>
          </cell>
          <cell r="H10013" t="str">
            <v>GJ00</v>
          </cell>
          <cell r="I10013" t="str">
            <v>M</v>
          </cell>
          <cell r="J10013" t="str">
            <v>No</v>
          </cell>
          <cell r="K10013">
            <v>47.0448</v>
          </cell>
        </row>
        <row r="10014">
          <cell r="B10014" t="str">
            <v>SHT0014431</v>
          </cell>
          <cell r="C10014" t="str">
            <v>主驾驶底支架（喷漆）</v>
          </cell>
          <cell r="D10014" t="str">
            <v>H20</v>
          </cell>
          <cell r="E10014" t="str">
            <v>AC</v>
          </cell>
          <cell r="F10014" t="str">
            <v>EA</v>
          </cell>
          <cell r="G10014" t="str">
            <v>YC01</v>
          </cell>
          <cell r="H10014" t="str">
            <v>GJ00</v>
          </cell>
          <cell r="I10014" t="str">
            <v>P</v>
          </cell>
          <cell r="J10014" t="str">
            <v>No</v>
          </cell>
          <cell r="K10014">
            <v>59</v>
          </cell>
        </row>
        <row r="10015">
          <cell r="B10015" t="str">
            <v>SHT0014446</v>
          </cell>
          <cell r="C10015" t="str">
            <v>星盘密封胶</v>
          </cell>
          <cell r="D10015" t="str">
            <v>HT-586</v>
          </cell>
          <cell r="E10015" t="str">
            <v>AC</v>
          </cell>
          <cell r="F10015" t="str">
            <v>EA</v>
          </cell>
          <cell r="G10015" t="str">
            <v>YC04</v>
          </cell>
          <cell r="H10015" t="str">
            <v>QT00</v>
          </cell>
          <cell r="I10015" t="str">
            <v>P</v>
          </cell>
          <cell r="J10015" t="str">
            <v>No</v>
          </cell>
          <cell r="K10015">
            <v>6.195</v>
          </cell>
        </row>
        <row r="10016">
          <cell r="B10016" t="str">
            <v>SHT0014474</v>
          </cell>
          <cell r="C10016" t="str">
            <v>支架方管</v>
          </cell>
          <cell r="D10016" t="str">
            <v>重汽价值版</v>
          </cell>
          <cell r="E10016" t="str">
            <v>AC</v>
          </cell>
          <cell r="F10016" t="str">
            <v>EA</v>
          </cell>
          <cell r="G10016" t="str">
            <v>BC06</v>
          </cell>
          <cell r="H10016" t="str">
            <v>GJJ0</v>
          </cell>
          <cell r="I10016" t="str">
            <v>P</v>
          </cell>
          <cell r="J10016" t="str">
            <v>No</v>
          </cell>
          <cell r="K10016">
            <v>3.86</v>
          </cell>
        </row>
        <row r="10017">
          <cell r="B10017" t="str">
            <v>SHT0014482</v>
          </cell>
          <cell r="C10017" t="str">
            <v>主驾底座模块化总成</v>
          </cell>
          <cell r="D10017" t="str">
            <v>解放J6L高配</v>
          </cell>
          <cell r="E10017" t="str">
            <v>AC</v>
          </cell>
          <cell r="F10017" t="str">
            <v>EA</v>
          </cell>
          <cell r="G10017" t="str">
            <v>BC08</v>
          </cell>
          <cell r="H10017" t="str">
            <v>GJ00</v>
          </cell>
          <cell r="I10017" t="str">
            <v>M</v>
          </cell>
          <cell r="J10017" t="str">
            <v>No</v>
          </cell>
          <cell r="K10017">
            <v>592.00442</v>
          </cell>
        </row>
        <row r="10018">
          <cell r="B10018" t="str">
            <v>SHT0014483</v>
          </cell>
          <cell r="C10018" t="str">
            <v>低配底座模块化总成</v>
          </cell>
          <cell r="D10018" t="str">
            <v>解放J6L</v>
          </cell>
          <cell r="E10018" t="str">
            <v>AC</v>
          </cell>
          <cell r="F10018" t="str">
            <v>EA</v>
          </cell>
          <cell r="G10018" t="str">
            <v>BC08</v>
          </cell>
          <cell r="H10018" t="str">
            <v>GJ00</v>
          </cell>
          <cell r="I10018" t="str">
            <v>M</v>
          </cell>
          <cell r="J10018" t="str">
            <v>No</v>
          </cell>
          <cell r="K10018">
            <v>455.57277</v>
          </cell>
        </row>
        <row r="10019">
          <cell r="B10019" t="str">
            <v>SHT0014489</v>
          </cell>
          <cell r="C10019" t="str">
            <v>头枕支撑板条</v>
          </cell>
          <cell r="D10019" t="str">
            <v>长250mm</v>
          </cell>
          <cell r="E10019" t="str">
            <v>AC</v>
          </cell>
          <cell r="F10019" t="str">
            <v>EA</v>
          </cell>
          <cell r="G10019" t="str">
            <v>BC06</v>
          </cell>
          <cell r="H10019" t="str">
            <v>GJJ0</v>
          </cell>
          <cell r="I10019" t="str">
            <v>M</v>
          </cell>
          <cell r="J10019" t="str">
            <v>No</v>
          </cell>
          <cell r="K10019">
            <v>0.99024</v>
          </cell>
        </row>
        <row r="10020">
          <cell r="B10020" t="str">
            <v>SHT0014490</v>
          </cell>
          <cell r="C10020" t="str">
            <v>驾驶员下左安全带导向钢丝</v>
          </cell>
        </row>
        <row r="10020">
          <cell r="E10020" t="str">
            <v>AC</v>
          </cell>
          <cell r="F10020" t="str">
            <v>EA</v>
          </cell>
          <cell r="G10020" t="str">
            <v>YC04</v>
          </cell>
          <cell r="H10020" t="str">
            <v>GJJ0</v>
          </cell>
          <cell r="I10020" t="str">
            <v>P</v>
          </cell>
          <cell r="J10020" t="str">
            <v>No</v>
          </cell>
          <cell r="K10020">
            <v>1.1619</v>
          </cell>
        </row>
        <row r="10021">
          <cell r="B10021" t="str">
            <v>SHT0014491</v>
          </cell>
          <cell r="C10021" t="str">
            <v>副驾驶员下安全带导向钢丝</v>
          </cell>
        </row>
        <row r="10021">
          <cell r="E10021" t="str">
            <v>AC</v>
          </cell>
          <cell r="F10021" t="str">
            <v>EA</v>
          </cell>
          <cell r="G10021" t="str">
            <v>YC04</v>
          </cell>
          <cell r="H10021" t="str">
            <v>GJJ0</v>
          </cell>
          <cell r="I10021" t="str">
            <v>P</v>
          </cell>
          <cell r="J10021" t="str">
            <v>No</v>
          </cell>
          <cell r="K10021">
            <v>1.1619</v>
          </cell>
        </row>
        <row r="10022">
          <cell r="B10022" t="str">
            <v>SHT0014508</v>
          </cell>
          <cell r="C10022" t="str">
            <v>座框焊接总成电泳</v>
          </cell>
          <cell r="D10022" t="str">
            <v>H20</v>
          </cell>
          <cell r="E10022" t="str">
            <v>AC</v>
          </cell>
          <cell r="F10022" t="str">
            <v>EA</v>
          </cell>
          <cell r="G10022" t="str">
            <v>BC07</v>
          </cell>
          <cell r="H10022" t="str">
            <v>GJJ0</v>
          </cell>
          <cell r="I10022" t="str">
            <v>M</v>
          </cell>
          <cell r="J10022" t="str">
            <v>No</v>
          </cell>
          <cell r="K10022">
            <v>92.242</v>
          </cell>
        </row>
        <row r="10023">
          <cell r="B10023" t="str">
            <v>SHT0014510</v>
          </cell>
          <cell r="C10023" t="str">
            <v>下框焊接总成</v>
          </cell>
          <cell r="D10023" t="str">
            <v>H20</v>
          </cell>
          <cell r="E10023" t="str">
            <v>AC</v>
          </cell>
          <cell r="F10023" t="str">
            <v>EA</v>
          </cell>
          <cell r="G10023" t="str">
            <v>BC05</v>
          </cell>
          <cell r="H10023" t="str">
            <v>GJJ0</v>
          </cell>
          <cell r="I10023" t="str">
            <v>M</v>
          </cell>
          <cell r="J10023" t="str">
            <v>No</v>
          </cell>
          <cell r="K10023">
            <v>22.8203</v>
          </cell>
        </row>
        <row r="10024">
          <cell r="B10024" t="str">
            <v>SHT0014511</v>
          </cell>
          <cell r="C10024" t="str">
            <v>H6阻尼器金属轴套</v>
          </cell>
        </row>
        <row r="10024">
          <cell r="E10024" t="str">
            <v>AC</v>
          </cell>
          <cell r="F10024" t="str">
            <v>EA</v>
          </cell>
          <cell r="G10024" t="str">
            <v>YC04</v>
          </cell>
          <cell r="H10024" t="str">
            <v>GJ00</v>
          </cell>
          <cell r="I10024" t="str">
            <v>P</v>
          </cell>
          <cell r="J10024" t="str">
            <v>No</v>
          </cell>
          <cell r="K10024">
            <v>2</v>
          </cell>
        </row>
        <row r="10025">
          <cell r="B10025" t="str">
            <v>SHT0014512</v>
          </cell>
          <cell r="C10025" t="str">
            <v>座框焊接总成</v>
          </cell>
          <cell r="D10025" t="str">
            <v>无仰角</v>
          </cell>
          <cell r="E10025" t="str">
            <v>AC</v>
          </cell>
          <cell r="F10025" t="str">
            <v>EA</v>
          </cell>
          <cell r="G10025" t="str">
            <v>BC05</v>
          </cell>
          <cell r="H10025" t="str">
            <v>GJJ0</v>
          </cell>
          <cell r="I10025" t="str">
            <v>M</v>
          </cell>
          <cell r="J10025" t="str">
            <v>No</v>
          </cell>
          <cell r="K10025">
            <v>42.84168</v>
          </cell>
        </row>
        <row r="10026">
          <cell r="B10026" t="str">
            <v>SHT0014529</v>
          </cell>
          <cell r="C10026" t="str">
            <v>驾驶员靠背焊接总成</v>
          </cell>
          <cell r="D10026" t="str">
            <v>X5000S</v>
          </cell>
          <cell r="E10026" t="str">
            <v>AC</v>
          </cell>
          <cell r="F10026" t="str">
            <v>EA</v>
          </cell>
          <cell r="G10026" t="str">
            <v>BC05</v>
          </cell>
          <cell r="H10026" t="str">
            <v>GJJ0</v>
          </cell>
          <cell r="I10026" t="str">
            <v>M</v>
          </cell>
          <cell r="J10026" t="str">
            <v>No</v>
          </cell>
          <cell r="K10026">
            <v>48.21057</v>
          </cell>
        </row>
        <row r="10027">
          <cell r="B10027" t="str">
            <v>SHT0014530</v>
          </cell>
          <cell r="C10027" t="str">
            <v>副驾靠背骨架焊接总成</v>
          </cell>
          <cell r="D10027" t="str">
            <v>X5000S</v>
          </cell>
          <cell r="E10027" t="str">
            <v>AC</v>
          </cell>
          <cell r="F10027" t="str">
            <v>EA</v>
          </cell>
          <cell r="G10027" t="str">
            <v>BC05</v>
          </cell>
          <cell r="H10027" t="str">
            <v>GJJ0</v>
          </cell>
          <cell r="I10027" t="str">
            <v>M</v>
          </cell>
          <cell r="J10027" t="str">
            <v>No</v>
          </cell>
          <cell r="K10027">
            <v>42.13619</v>
          </cell>
        </row>
        <row r="10028">
          <cell r="B10028" t="str">
            <v>SHT0014556</v>
          </cell>
          <cell r="C10028" t="str">
            <v>支架方管</v>
          </cell>
          <cell r="D10028" t="str">
            <v>重汽价值版</v>
          </cell>
          <cell r="E10028" t="str">
            <v>AC</v>
          </cell>
          <cell r="F10028" t="str">
            <v>EA</v>
          </cell>
          <cell r="G10028" t="str">
            <v>BC06</v>
          </cell>
          <cell r="H10028" t="str">
            <v>GJJ0</v>
          </cell>
          <cell r="I10028" t="str">
            <v>M</v>
          </cell>
          <cell r="J10028" t="str">
            <v>No</v>
          </cell>
          <cell r="K10028">
            <v>4.00915</v>
          </cell>
        </row>
        <row r="10029">
          <cell r="B10029" t="str">
            <v>SHT0014563</v>
          </cell>
          <cell r="C10029" t="str">
            <v>座框前横梁</v>
          </cell>
          <cell r="D10029" t="str">
            <v>J6L</v>
          </cell>
          <cell r="E10029" t="str">
            <v>AC</v>
          </cell>
          <cell r="F10029" t="str">
            <v>EA</v>
          </cell>
          <cell r="G10029" t="str">
            <v>BC06</v>
          </cell>
          <cell r="H10029" t="str">
            <v>GJJ0</v>
          </cell>
          <cell r="I10029" t="str">
            <v>M</v>
          </cell>
          <cell r="J10029" t="str">
            <v>No</v>
          </cell>
          <cell r="K10029">
            <v>5.2841</v>
          </cell>
        </row>
        <row r="10030">
          <cell r="B10030" t="str">
            <v>SHT0014564</v>
          </cell>
          <cell r="C10030" t="str">
            <v>调高机构支架</v>
          </cell>
        </row>
        <row r="10030">
          <cell r="E10030" t="str">
            <v>AC</v>
          </cell>
          <cell r="F10030" t="str">
            <v>EA</v>
          </cell>
          <cell r="G10030" t="str">
            <v>BC06</v>
          </cell>
          <cell r="H10030" t="str">
            <v>GJJ0</v>
          </cell>
          <cell r="I10030" t="str">
            <v>M</v>
          </cell>
          <cell r="J10030" t="str">
            <v>No</v>
          </cell>
          <cell r="K10030">
            <v>0.57437</v>
          </cell>
        </row>
        <row r="10031">
          <cell r="B10031" t="str">
            <v>SHT0014565</v>
          </cell>
          <cell r="C10031" t="str">
            <v>阻尼调节机构支架</v>
          </cell>
          <cell r="D10031" t="str">
            <v>J6L</v>
          </cell>
          <cell r="E10031" t="str">
            <v>AC</v>
          </cell>
          <cell r="F10031" t="str">
            <v>EA</v>
          </cell>
          <cell r="G10031" t="str">
            <v>BC06</v>
          </cell>
          <cell r="H10031" t="str">
            <v>GJJ0</v>
          </cell>
          <cell r="I10031" t="str">
            <v>M</v>
          </cell>
          <cell r="J10031" t="str">
            <v>No</v>
          </cell>
          <cell r="K10031">
            <v>0.74219</v>
          </cell>
        </row>
        <row r="10032">
          <cell r="B10032" t="str">
            <v>SHT0014594</v>
          </cell>
          <cell r="C10032" t="str">
            <v>前罩壳固定支架L</v>
          </cell>
          <cell r="D10032" t="str">
            <v>J6L</v>
          </cell>
          <cell r="E10032" t="str">
            <v>AC</v>
          </cell>
          <cell r="F10032" t="str">
            <v>EA</v>
          </cell>
          <cell r="G10032" t="str">
            <v>BC06</v>
          </cell>
          <cell r="H10032" t="str">
            <v>GJJ0</v>
          </cell>
          <cell r="I10032" t="str">
            <v>M</v>
          </cell>
          <cell r="J10032" t="str">
            <v>No</v>
          </cell>
          <cell r="K10032">
            <v>0.55668</v>
          </cell>
        </row>
        <row r="10033">
          <cell r="B10033" t="str">
            <v>SHT0014597</v>
          </cell>
          <cell r="C10033" t="str">
            <v>上框焊接总成</v>
          </cell>
        </row>
        <row r="10033">
          <cell r="E10033" t="str">
            <v>AC</v>
          </cell>
          <cell r="F10033" t="str">
            <v>EA</v>
          </cell>
          <cell r="G10033" t="str">
            <v>BC05</v>
          </cell>
          <cell r="H10033" t="str">
            <v>GJJ0</v>
          </cell>
          <cell r="I10033" t="str">
            <v>M</v>
          </cell>
          <cell r="J10033" t="str">
            <v>No</v>
          </cell>
          <cell r="K10033">
            <v>21.22078</v>
          </cell>
        </row>
        <row r="10034">
          <cell r="B10034" t="str">
            <v>SHT0014627</v>
          </cell>
          <cell r="C10034" t="str">
            <v>上框焊接总成电泳</v>
          </cell>
        </row>
        <row r="10034">
          <cell r="E10034" t="str">
            <v>AC</v>
          </cell>
          <cell r="F10034" t="str">
            <v>EA</v>
          </cell>
          <cell r="G10034" t="str">
            <v>BC07</v>
          </cell>
          <cell r="H10034" t="str">
            <v>GJJ0</v>
          </cell>
          <cell r="I10034" t="str">
            <v>M</v>
          </cell>
          <cell r="J10034" t="str">
            <v>No</v>
          </cell>
          <cell r="K10034">
            <v>19.2923</v>
          </cell>
        </row>
        <row r="10035">
          <cell r="B10035" t="str">
            <v>SHT0014628</v>
          </cell>
          <cell r="C10035" t="str">
            <v>下框焊接总成电泳</v>
          </cell>
        </row>
        <row r="10035">
          <cell r="E10035" t="str">
            <v>AC</v>
          </cell>
          <cell r="F10035" t="str">
            <v>EA</v>
          </cell>
          <cell r="G10035" t="str">
            <v>BC07</v>
          </cell>
          <cell r="H10035" t="str">
            <v>GJJ0</v>
          </cell>
          <cell r="I10035" t="str">
            <v>M</v>
          </cell>
          <cell r="J10035" t="str">
            <v>No</v>
          </cell>
          <cell r="K10035">
            <v>24.34534</v>
          </cell>
        </row>
        <row r="10036">
          <cell r="B10036" t="str">
            <v>SHT0014629</v>
          </cell>
          <cell r="C10036" t="str">
            <v>座框装配总成电泳</v>
          </cell>
          <cell r="D10036" t="str">
            <v>无仰角</v>
          </cell>
          <cell r="E10036" t="str">
            <v>AC</v>
          </cell>
          <cell r="F10036" t="str">
            <v>EA</v>
          </cell>
          <cell r="G10036" t="str">
            <v>BC07</v>
          </cell>
          <cell r="H10036" t="str">
            <v>GJJ0</v>
          </cell>
          <cell r="I10036" t="str">
            <v>M</v>
          </cell>
          <cell r="J10036" t="str">
            <v>No</v>
          </cell>
          <cell r="K10036">
            <v>45.7804</v>
          </cell>
        </row>
        <row r="10037">
          <cell r="B10037" t="str">
            <v>SHT0014635</v>
          </cell>
          <cell r="C10037" t="str">
            <v>左圆盘总成</v>
          </cell>
          <cell r="D10037" t="str">
            <v>重卡副驾用</v>
          </cell>
          <cell r="E10037" t="str">
            <v>AC</v>
          </cell>
          <cell r="F10037" t="str">
            <v>EA</v>
          </cell>
          <cell r="G10037" t="str">
            <v>YC04</v>
          </cell>
          <cell r="H10037" t="str">
            <v>GNJ0</v>
          </cell>
          <cell r="I10037" t="str">
            <v>P</v>
          </cell>
          <cell r="J10037" t="str">
            <v>No</v>
          </cell>
          <cell r="K10037">
            <v>14.5</v>
          </cell>
        </row>
        <row r="10038">
          <cell r="B10038" t="str">
            <v>SHT0014636</v>
          </cell>
          <cell r="C10038" t="str">
            <v>右圆盘总成</v>
          </cell>
          <cell r="D10038" t="str">
            <v>重卡副驾用</v>
          </cell>
          <cell r="E10038" t="str">
            <v>AC</v>
          </cell>
          <cell r="F10038" t="str">
            <v>EA</v>
          </cell>
          <cell r="G10038" t="str">
            <v>YC04</v>
          </cell>
          <cell r="H10038" t="str">
            <v>GNJ0</v>
          </cell>
          <cell r="I10038" t="str">
            <v>P</v>
          </cell>
          <cell r="J10038" t="str">
            <v>No</v>
          </cell>
          <cell r="K10038">
            <v>15.4</v>
          </cell>
        </row>
        <row r="10039">
          <cell r="B10039" t="str">
            <v>SHT0014637</v>
          </cell>
          <cell r="C10039" t="str">
            <v>联动杆</v>
          </cell>
          <cell r="D10039" t="str">
            <v>重卡副驾用</v>
          </cell>
          <cell r="E10039" t="str">
            <v>AC</v>
          </cell>
          <cell r="F10039" t="str">
            <v>EA</v>
          </cell>
          <cell r="G10039" t="str">
            <v>YC04</v>
          </cell>
          <cell r="H10039" t="str">
            <v>GNJ0</v>
          </cell>
          <cell r="I10039" t="str">
            <v>P</v>
          </cell>
          <cell r="J10039" t="str">
            <v>No</v>
          </cell>
          <cell r="K10039">
            <v>3.6</v>
          </cell>
        </row>
        <row r="10040">
          <cell r="B10040" t="str">
            <v>SHT0014640</v>
          </cell>
          <cell r="C10040" t="str">
            <v>前横梁焊接总成</v>
          </cell>
        </row>
        <row r="10040">
          <cell r="E10040" t="str">
            <v>AC</v>
          </cell>
          <cell r="F10040" t="str">
            <v>EA</v>
          </cell>
          <cell r="G10040" t="str">
            <v>YC04</v>
          </cell>
          <cell r="H10040" t="str">
            <v>GJJ0</v>
          </cell>
          <cell r="I10040" t="str">
            <v>P</v>
          </cell>
          <cell r="J10040" t="str">
            <v>No</v>
          </cell>
          <cell r="K10040">
            <v>5</v>
          </cell>
        </row>
        <row r="10041">
          <cell r="B10041" t="str">
            <v>SHT0014650</v>
          </cell>
          <cell r="C10041" t="str">
            <v>主驾底座模块化总成</v>
          </cell>
          <cell r="D10041" t="str">
            <v>重汽价值版</v>
          </cell>
          <cell r="E10041" t="str">
            <v>AC</v>
          </cell>
          <cell r="F10041" t="str">
            <v>EA</v>
          </cell>
          <cell r="G10041" t="str">
            <v>BC08</v>
          </cell>
          <cell r="H10041" t="str">
            <v>GJ00</v>
          </cell>
          <cell r="I10041" t="str">
            <v>M</v>
          </cell>
          <cell r="J10041" t="str">
            <v>No</v>
          </cell>
          <cell r="K10041">
            <v>534.6845</v>
          </cell>
        </row>
        <row r="10042">
          <cell r="B10042" t="str">
            <v>SHT0014653</v>
          </cell>
          <cell r="C10042" t="str">
            <v>副司机底支架总成电泳</v>
          </cell>
          <cell r="D10042" t="str">
            <v>重汽价值版</v>
          </cell>
          <cell r="E10042" t="str">
            <v>AC</v>
          </cell>
          <cell r="F10042" t="str">
            <v>EA</v>
          </cell>
          <cell r="G10042" t="str">
            <v>BC07</v>
          </cell>
          <cell r="H10042" t="str">
            <v>GJ00</v>
          </cell>
          <cell r="I10042" t="str">
            <v>M</v>
          </cell>
          <cell r="J10042" t="str">
            <v>No</v>
          </cell>
          <cell r="K10042">
            <v>84.08241</v>
          </cell>
        </row>
        <row r="10043">
          <cell r="B10043" t="str">
            <v>SHT0014654</v>
          </cell>
          <cell r="C10043" t="str">
            <v>副司机底支架焊接总成</v>
          </cell>
          <cell r="D10043" t="str">
            <v>重汽价值版</v>
          </cell>
          <cell r="E10043" t="str">
            <v>AC</v>
          </cell>
          <cell r="F10043" t="str">
            <v>EA</v>
          </cell>
          <cell r="G10043" t="str">
            <v>BC05</v>
          </cell>
          <cell r="H10043" t="str">
            <v>GJJ0</v>
          </cell>
          <cell r="I10043" t="str">
            <v>M</v>
          </cell>
          <cell r="J10043" t="str">
            <v>No</v>
          </cell>
          <cell r="K10043">
            <v>78.51297</v>
          </cell>
        </row>
        <row r="10044">
          <cell r="B10044" t="str">
            <v>SHT0014686</v>
          </cell>
          <cell r="C10044" t="str">
            <v>主驾座框骨架电泳总成</v>
          </cell>
          <cell r="D10044" t="str">
            <v>重汽价值版</v>
          </cell>
          <cell r="E10044" t="str">
            <v>AC</v>
          </cell>
          <cell r="F10044" t="str">
            <v>EA</v>
          </cell>
          <cell r="G10044" t="str">
            <v>BC07</v>
          </cell>
          <cell r="H10044" t="str">
            <v>GJ00</v>
          </cell>
          <cell r="I10044" t="str">
            <v>M</v>
          </cell>
          <cell r="J10044" t="str">
            <v>No</v>
          </cell>
          <cell r="K10044">
            <v>95.88362</v>
          </cell>
        </row>
        <row r="10045">
          <cell r="B10045" t="str">
            <v>SHT0014687</v>
          </cell>
          <cell r="C10045" t="str">
            <v>主驾座框骨架焊接总成</v>
          </cell>
          <cell r="D10045" t="str">
            <v>重汽价值版</v>
          </cell>
          <cell r="E10045" t="str">
            <v>AC</v>
          </cell>
          <cell r="F10045" t="str">
            <v>EA</v>
          </cell>
          <cell r="G10045" t="str">
            <v>BC05</v>
          </cell>
          <cell r="H10045" t="str">
            <v>GJJ0</v>
          </cell>
          <cell r="I10045" t="str">
            <v>M</v>
          </cell>
          <cell r="J10045" t="str">
            <v>No</v>
          </cell>
          <cell r="K10045">
            <v>92.03756</v>
          </cell>
        </row>
        <row r="10046">
          <cell r="B10046" t="str">
            <v>SHT0014691</v>
          </cell>
          <cell r="C10046" t="str">
            <v>下框焊接总成电泳</v>
          </cell>
          <cell r="D10046" t="str">
            <v>重汽价值版</v>
          </cell>
          <cell r="E10046" t="str">
            <v>AC</v>
          </cell>
          <cell r="F10046" t="str">
            <v>EA</v>
          </cell>
          <cell r="G10046" t="str">
            <v>BC07</v>
          </cell>
          <cell r="H10046" t="str">
            <v>GJ00</v>
          </cell>
          <cell r="I10046" t="str">
            <v>M</v>
          </cell>
          <cell r="J10046" t="str">
            <v>No</v>
          </cell>
          <cell r="K10046">
            <v>46.20895</v>
          </cell>
        </row>
        <row r="10047">
          <cell r="B10047" t="str">
            <v>SHT0014692</v>
          </cell>
          <cell r="C10047" t="str">
            <v>下框焊接总成-拉带</v>
          </cell>
          <cell r="D10047" t="str">
            <v>重汽价值版</v>
          </cell>
          <cell r="E10047" t="str">
            <v>AC</v>
          </cell>
          <cell r="F10047" t="str">
            <v>EA</v>
          </cell>
          <cell r="G10047" t="str">
            <v>BC05</v>
          </cell>
          <cell r="H10047" t="str">
            <v>GJJ0</v>
          </cell>
          <cell r="I10047" t="str">
            <v>M</v>
          </cell>
          <cell r="J10047" t="str">
            <v>No</v>
          </cell>
          <cell r="K10047">
            <v>43.78179</v>
          </cell>
        </row>
        <row r="10048">
          <cell r="B10048" t="str">
            <v>SHT0014781</v>
          </cell>
          <cell r="C10048" t="str">
            <v>底座模块化总成</v>
          </cell>
          <cell r="D10048" t="str">
            <v>王牌V5V7-固定阻尼</v>
          </cell>
          <cell r="E10048" t="str">
            <v>AC</v>
          </cell>
          <cell r="F10048" t="str">
            <v>EA</v>
          </cell>
          <cell r="G10048" t="str">
            <v>BC08</v>
          </cell>
          <cell r="H10048" t="str">
            <v>GJ00</v>
          </cell>
          <cell r="I10048" t="str">
            <v>M</v>
          </cell>
          <cell r="J10048" t="str">
            <v>No</v>
          </cell>
          <cell r="K10048">
            <v>419.27787</v>
          </cell>
        </row>
        <row r="10049">
          <cell r="B10049" t="str">
            <v>SHT0014782</v>
          </cell>
          <cell r="C10049" t="str">
            <v>底座模块化总成</v>
          </cell>
          <cell r="D10049" t="str">
            <v>王牌V5V7-可调阻尼</v>
          </cell>
          <cell r="E10049" t="str">
            <v>AC</v>
          </cell>
          <cell r="F10049" t="str">
            <v>EA</v>
          </cell>
          <cell r="G10049" t="str">
            <v>BC08</v>
          </cell>
          <cell r="H10049" t="str">
            <v>GJ00</v>
          </cell>
          <cell r="I10049" t="str">
            <v>M</v>
          </cell>
          <cell r="J10049" t="str">
            <v>No</v>
          </cell>
          <cell r="K10049">
            <v>503.21367</v>
          </cell>
        </row>
        <row r="10050">
          <cell r="B10050" t="str">
            <v>SHT0014803</v>
          </cell>
          <cell r="C10050" t="str">
            <v>轻卡座椅悬浮阀总成无腰托</v>
          </cell>
          <cell r="D10050" t="str">
            <v>一汽轻卡减震CA95</v>
          </cell>
          <cell r="E10050" t="str">
            <v>AC</v>
          </cell>
          <cell r="F10050" t="str">
            <v>EA</v>
          </cell>
          <cell r="G10050" t="str">
            <v>YC04</v>
          </cell>
          <cell r="H10050" t="str">
            <v>GNJ0</v>
          </cell>
          <cell r="I10050" t="str">
            <v>P</v>
          </cell>
          <cell r="J10050" t="str">
            <v>No</v>
          </cell>
          <cell r="K10050">
            <v>12.06</v>
          </cell>
        </row>
        <row r="10051">
          <cell r="B10051" t="str">
            <v>SHT0014831</v>
          </cell>
          <cell r="C10051" t="str">
            <v>VDC阀气路总成</v>
          </cell>
          <cell r="D10051" t="str">
            <v>J6L高配</v>
          </cell>
          <cell r="E10051" t="str">
            <v>AC</v>
          </cell>
          <cell r="F10051" t="str">
            <v>EA</v>
          </cell>
          <cell r="G10051" t="str">
            <v>YC04</v>
          </cell>
          <cell r="H10051" t="str">
            <v>GNJ0</v>
          </cell>
          <cell r="I10051" t="str">
            <v>P</v>
          </cell>
          <cell r="J10051" t="str">
            <v>No</v>
          </cell>
          <cell r="K10051">
            <v>53.89</v>
          </cell>
        </row>
        <row r="10052">
          <cell r="B10052" t="str">
            <v>SHT0014832</v>
          </cell>
          <cell r="C10052" t="str">
            <v>鱼阀气路总成</v>
          </cell>
          <cell r="D10052" t="str">
            <v>J6L低配</v>
          </cell>
          <cell r="E10052" t="str">
            <v>AC</v>
          </cell>
          <cell r="F10052" t="str">
            <v>EA</v>
          </cell>
          <cell r="G10052" t="str">
            <v>YC04</v>
          </cell>
          <cell r="H10052" t="str">
            <v>GNJ0</v>
          </cell>
          <cell r="I10052" t="str">
            <v>P</v>
          </cell>
          <cell r="J10052" t="str">
            <v>No</v>
          </cell>
          <cell r="K10052">
            <v>44.37</v>
          </cell>
        </row>
        <row r="10053">
          <cell r="B10053" t="str">
            <v>SHT0014861</v>
          </cell>
          <cell r="C10053" t="str">
            <v>左罩壳固定钣金总成</v>
          </cell>
        </row>
        <row r="10053">
          <cell r="E10053" t="str">
            <v>AC</v>
          </cell>
          <cell r="F10053" t="str">
            <v>EA</v>
          </cell>
          <cell r="G10053" t="str">
            <v>YC04</v>
          </cell>
          <cell r="H10053" t="str">
            <v>GJJ0</v>
          </cell>
          <cell r="I10053" t="str">
            <v>P</v>
          </cell>
          <cell r="J10053" t="str">
            <v>No</v>
          </cell>
          <cell r="K10053">
            <v>0.53</v>
          </cell>
        </row>
        <row r="10054">
          <cell r="B10054" t="str">
            <v>SHT0014871</v>
          </cell>
          <cell r="C10054" t="str">
            <v>左扶手支架焊接总成</v>
          </cell>
          <cell r="D10054" t="str">
            <v>汕德卡</v>
          </cell>
          <cell r="E10054" t="str">
            <v>AC</v>
          </cell>
          <cell r="F10054" t="str">
            <v>EA</v>
          </cell>
          <cell r="G10054" t="str">
            <v>BC05</v>
          </cell>
          <cell r="H10054" t="str">
            <v>GJJ0</v>
          </cell>
          <cell r="I10054" t="str">
            <v>P</v>
          </cell>
          <cell r="J10054" t="str">
            <v>No</v>
          </cell>
          <cell r="K10054">
            <v>7.194</v>
          </cell>
        </row>
        <row r="10055">
          <cell r="B10055" t="str">
            <v>SHT0014872</v>
          </cell>
          <cell r="C10055" t="str">
            <v>右扶手支架焊接总成</v>
          </cell>
          <cell r="D10055" t="str">
            <v>汕德卡</v>
          </cell>
          <cell r="E10055" t="str">
            <v>AC</v>
          </cell>
          <cell r="F10055" t="str">
            <v>EA</v>
          </cell>
          <cell r="G10055" t="str">
            <v>BC05</v>
          </cell>
          <cell r="H10055" t="str">
            <v>GJJ0</v>
          </cell>
          <cell r="I10055" t="str">
            <v>P</v>
          </cell>
          <cell r="J10055" t="str">
            <v>No</v>
          </cell>
          <cell r="K10055">
            <v>7.194</v>
          </cell>
        </row>
        <row r="10056">
          <cell r="B10056" t="str">
            <v>SHT0014874</v>
          </cell>
          <cell r="C10056" t="str">
            <v>左罩壳固定钣金总成电泳</v>
          </cell>
          <cell r="D10056" t="str">
            <v>H4-2.2</v>
          </cell>
          <cell r="E10056" t="str">
            <v>AC</v>
          </cell>
          <cell r="F10056" t="str">
            <v>EA</v>
          </cell>
          <cell r="G10056" t="str">
            <v>BC07</v>
          </cell>
          <cell r="H10056" t="str">
            <v>GJJ0</v>
          </cell>
          <cell r="I10056" t="str">
            <v>M</v>
          </cell>
          <cell r="J10056" t="str">
            <v>No</v>
          </cell>
          <cell r="K10056">
            <v>1.1327</v>
          </cell>
        </row>
        <row r="10057">
          <cell r="B10057" t="str">
            <v>SHT0014876</v>
          </cell>
          <cell r="C10057" t="str">
            <v>左扶手支架总成电泳</v>
          </cell>
          <cell r="D10057" t="str">
            <v>汕德卡</v>
          </cell>
          <cell r="E10057" t="str">
            <v>AC</v>
          </cell>
          <cell r="F10057" t="str">
            <v>EA</v>
          </cell>
          <cell r="G10057" t="str">
            <v>BC07</v>
          </cell>
          <cell r="H10057" t="str">
            <v>GJ00</v>
          </cell>
          <cell r="I10057" t="str">
            <v>M</v>
          </cell>
          <cell r="J10057" t="str">
            <v>No</v>
          </cell>
          <cell r="K10057">
            <v>7.59974</v>
          </cell>
        </row>
        <row r="10058">
          <cell r="B10058" t="str">
            <v>SHT0014877</v>
          </cell>
          <cell r="C10058" t="str">
            <v>右扶手支架总成电泳</v>
          </cell>
          <cell r="D10058" t="str">
            <v>汕德卡</v>
          </cell>
          <cell r="E10058" t="str">
            <v>AC</v>
          </cell>
          <cell r="F10058" t="str">
            <v>EA</v>
          </cell>
          <cell r="G10058" t="str">
            <v>BC07</v>
          </cell>
          <cell r="H10058" t="str">
            <v>GJ00</v>
          </cell>
          <cell r="I10058" t="str">
            <v>M</v>
          </cell>
          <cell r="J10058" t="str">
            <v>No</v>
          </cell>
          <cell r="K10058">
            <v>7.59974</v>
          </cell>
        </row>
        <row r="10059">
          <cell r="B10059" t="str">
            <v>SHT0014878</v>
          </cell>
          <cell r="C10059" t="str">
            <v>减震器下框焊接总成</v>
          </cell>
          <cell r="D10059" t="str">
            <v>汕德卡2.2</v>
          </cell>
          <cell r="E10059" t="str">
            <v>AC</v>
          </cell>
          <cell r="F10059" t="str">
            <v>EA</v>
          </cell>
          <cell r="G10059" t="str">
            <v>BC05</v>
          </cell>
          <cell r="H10059" t="str">
            <v>GJJ0</v>
          </cell>
          <cell r="I10059" t="str">
            <v>M</v>
          </cell>
          <cell r="J10059" t="str">
            <v>No</v>
          </cell>
          <cell r="K10059">
            <v>40.12329</v>
          </cell>
        </row>
        <row r="10060">
          <cell r="B10060" t="str">
            <v>SHT0014879</v>
          </cell>
          <cell r="C10060" t="str">
            <v>减震器下框电泳总成</v>
          </cell>
          <cell r="D10060" t="str">
            <v>汕德卡2.2</v>
          </cell>
          <cell r="E10060" t="str">
            <v>AC</v>
          </cell>
          <cell r="F10060" t="str">
            <v>EA</v>
          </cell>
          <cell r="G10060" t="str">
            <v>BC07</v>
          </cell>
          <cell r="H10060" t="str">
            <v>GJ00</v>
          </cell>
          <cell r="I10060" t="str">
            <v>M</v>
          </cell>
          <cell r="J10060" t="str">
            <v>No</v>
          </cell>
          <cell r="K10060">
            <v>43.09442</v>
          </cell>
        </row>
        <row r="10061">
          <cell r="B10061" t="str">
            <v>SHT0014884</v>
          </cell>
          <cell r="C10061" t="str">
            <v>升降器连接异形螺母</v>
          </cell>
          <cell r="D10061" t="str">
            <v>1.3平台</v>
          </cell>
          <cell r="E10061" t="str">
            <v>AC</v>
          </cell>
          <cell r="F10061" t="str">
            <v>EA</v>
          </cell>
          <cell r="G10061" t="str">
            <v>YC04</v>
          </cell>
          <cell r="H10061" t="str">
            <v>BZJ0</v>
          </cell>
          <cell r="I10061" t="str">
            <v>P</v>
          </cell>
          <cell r="J10061" t="str">
            <v>No</v>
          </cell>
          <cell r="K10061">
            <v>0.6</v>
          </cell>
        </row>
        <row r="10062">
          <cell r="B10062" t="str">
            <v>SHT0014932</v>
          </cell>
          <cell r="C10062" t="str">
            <v>仰角小齿板固定螺栓</v>
          </cell>
          <cell r="D10062" t="str">
            <v>H6</v>
          </cell>
          <cell r="E10062" t="str">
            <v>AC</v>
          </cell>
          <cell r="F10062" t="str">
            <v>EA</v>
          </cell>
          <cell r="G10062" t="str">
            <v>YC04</v>
          </cell>
          <cell r="H10062" t="str">
            <v>BZJ0</v>
          </cell>
          <cell r="I10062" t="str">
            <v>P</v>
          </cell>
          <cell r="J10062" t="str">
            <v>No</v>
          </cell>
          <cell r="K10062">
            <v>0.36</v>
          </cell>
        </row>
        <row r="10063">
          <cell r="B10063" t="str">
            <v>SHT0014939</v>
          </cell>
          <cell r="C10063" t="str">
            <v>靠背骨架焊接总成电泳</v>
          </cell>
          <cell r="D10063" t="str">
            <v>VAVE</v>
          </cell>
          <cell r="E10063" t="str">
            <v>AC</v>
          </cell>
          <cell r="F10063" t="str">
            <v>EA</v>
          </cell>
          <cell r="G10063" t="str">
            <v>BC07</v>
          </cell>
          <cell r="H10063" t="str">
            <v>GJ00</v>
          </cell>
          <cell r="I10063" t="str">
            <v>P</v>
          </cell>
          <cell r="J10063" t="str">
            <v>No</v>
          </cell>
          <cell r="K10063">
            <v>49.1</v>
          </cell>
        </row>
        <row r="10064">
          <cell r="B10064" t="str">
            <v>SHT0014940</v>
          </cell>
          <cell r="C10064" t="str">
            <v>靠背骨架焊接总成</v>
          </cell>
          <cell r="D10064" t="str">
            <v>VAVE</v>
          </cell>
          <cell r="E10064" t="str">
            <v>AC</v>
          </cell>
          <cell r="F10064" t="str">
            <v>EA</v>
          </cell>
          <cell r="G10064" t="str">
            <v>BC05</v>
          </cell>
          <cell r="H10064" t="str">
            <v>GJJ0</v>
          </cell>
          <cell r="I10064" t="str">
            <v>P</v>
          </cell>
          <cell r="J10064" t="str">
            <v>No</v>
          </cell>
          <cell r="K10064">
            <v>54.1</v>
          </cell>
        </row>
        <row r="10065">
          <cell r="B10065" t="str">
            <v>SHT0014961</v>
          </cell>
          <cell r="C10065" t="str">
            <v>左侧挡片</v>
          </cell>
          <cell r="D10065" t="str">
            <v>H6座框</v>
          </cell>
          <cell r="E10065" t="str">
            <v>AC</v>
          </cell>
          <cell r="F10065" t="str">
            <v>EA</v>
          </cell>
          <cell r="G10065" t="str">
            <v>YC04</v>
          </cell>
          <cell r="H10065" t="str">
            <v>GJ00</v>
          </cell>
          <cell r="I10065" t="str">
            <v>P</v>
          </cell>
          <cell r="J10065" t="str">
            <v>No</v>
          </cell>
          <cell r="K10065">
            <v>0.3875</v>
          </cell>
        </row>
        <row r="10066">
          <cell r="B10066" t="str">
            <v>SHT0014962</v>
          </cell>
          <cell r="C10066" t="str">
            <v>右侧挡片</v>
          </cell>
          <cell r="D10066" t="str">
            <v>H6座框</v>
          </cell>
          <cell r="E10066" t="str">
            <v>AC</v>
          </cell>
          <cell r="F10066" t="str">
            <v>EA</v>
          </cell>
          <cell r="G10066" t="str">
            <v>YC04</v>
          </cell>
          <cell r="H10066" t="str">
            <v>GJ00</v>
          </cell>
          <cell r="I10066" t="str">
            <v>P</v>
          </cell>
          <cell r="J10066" t="str">
            <v>No</v>
          </cell>
          <cell r="K10066">
            <v>0.3875</v>
          </cell>
        </row>
        <row r="10067">
          <cell r="B10067" t="str">
            <v>SHT0014990</v>
          </cell>
          <cell r="C10067" t="str">
            <v>背胶毛毡</v>
          </cell>
          <cell r="D10067" t="str">
            <v>H6</v>
          </cell>
          <cell r="E10067" t="str">
            <v>NEW</v>
          </cell>
          <cell r="F10067" t="str">
            <v>EA</v>
          </cell>
          <cell r="G10067" t="str">
            <v>YC04</v>
          </cell>
          <cell r="H10067" t="str">
            <v>FL00</v>
          </cell>
          <cell r="I10067" t="str">
            <v>P</v>
          </cell>
          <cell r="J10067" t="str">
            <v>No</v>
          </cell>
          <cell r="K10067">
            <v>0</v>
          </cell>
        </row>
        <row r="10068">
          <cell r="B10068" t="str">
            <v>SHT0014992</v>
          </cell>
          <cell r="C10068" t="str">
            <v>底座模块化总成</v>
          </cell>
          <cell r="D10068" t="str">
            <v>M3000升级</v>
          </cell>
          <cell r="E10068" t="str">
            <v>AC</v>
          </cell>
          <cell r="F10068" t="str">
            <v>EA</v>
          </cell>
          <cell r="G10068" t="str">
            <v>BC08</v>
          </cell>
          <cell r="H10068" t="str">
            <v>GJ00</v>
          </cell>
          <cell r="I10068" t="str">
            <v>M</v>
          </cell>
          <cell r="J10068" t="str">
            <v>No</v>
          </cell>
          <cell r="K10068">
            <v>453.96277</v>
          </cell>
        </row>
        <row r="10069">
          <cell r="B10069" t="str">
            <v>SHT0015000</v>
          </cell>
          <cell r="C10069" t="str">
            <v>左侧挡片电泳</v>
          </cell>
          <cell r="D10069" t="str">
            <v>H6</v>
          </cell>
          <cell r="E10069" t="str">
            <v>AC</v>
          </cell>
          <cell r="F10069" t="str">
            <v>EA</v>
          </cell>
          <cell r="G10069" t="str">
            <v>BC07</v>
          </cell>
          <cell r="H10069" t="str">
            <v>GJJ0</v>
          </cell>
          <cell r="I10069" t="str">
            <v>M</v>
          </cell>
          <cell r="J10069" t="str">
            <v>No</v>
          </cell>
          <cell r="K10069">
            <v>0.4556</v>
          </cell>
        </row>
        <row r="10070">
          <cell r="B10070" t="str">
            <v>SHT0015001</v>
          </cell>
          <cell r="C10070" t="str">
            <v>右侧挡片电泳</v>
          </cell>
          <cell r="D10070" t="str">
            <v>H6</v>
          </cell>
          <cell r="E10070" t="str">
            <v>AC</v>
          </cell>
          <cell r="F10070" t="str">
            <v>EA</v>
          </cell>
          <cell r="G10070" t="str">
            <v>BC07</v>
          </cell>
          <cell r="H10070" t="str">
            <v>GJJ0</v>
          </cell>
          <cell r="I10070" t="str">
            <v>M</v>
          </cell>
          <cell r="J10070" t="str">
            <v>No</v>
          </cell>
          <cell r="K10070">
            <v>0.4556</v>
          </cell>
        </row>
        <row r="10071">
          <cell r="B10071" t="str">
            <v>SHT0015002</v>
          </cell>
          <cell r="C10071" t="str">
            <v>悬浮阀总成</v>
          </cell>
          <cell r="D10071" t="str">
            <v>重汽价值版</v>
          </cell>
          <cell r="E10071" t="str">
            <v>NEW</v>
          </cell>
          <cell r="F10071" t="str">
            <v>EA</v>
          </cell>
          <cell r="G10071" t="str">
            <v>YC04</v>
          </cell>
          <cell r="H10071" t="str">
            <v>GNJ0</v>
          </cell>
          <cell r="I10071" t="str">
            <v>P</v>
          </cell>
          <cell r="J10071" t="str">
            <v>No</v>
          </cell>
          <cell r="K10071">
            <v>0</v>
          </cell>
        </row>
        <row r="10072">
          <cell r="B10072" t="str">
            <v>SHT0015007</v>
          </cell>
          <cell r="C10072" t="str">
            <v>靠背支撑钢丝</v>
          </cell>
          <cell r="D10072" t="str">
            <v>H4-2.2</v>
          </cell>
          <cell r="E10072" t="str">
            <v>NEW</v>
          </cell>
          <cell r="F10072" t="str">
            <v>EA</v>
          </cell>
          <cell r="G10072" t="str">
            <v>YC04</v>
          </cell>
          <cell r="H10072" t="str">
            <v>GJ00</v>
          </cell>
          <cell r="I10072" t="str">
            <v>P</v>
          </cell>
          <cell r="J10072" t="str">
            <v>No</v>
          </cell>
          <cell r="K10072">
            <v>0</v>
          </cell>
        </row>
        <row r="10073">
          <cell r="B10073" t="str">
            <v>SHT0015010</v>
          </cell>
          <cell r="C10073" t="str">
            <v>驾驶员靠背焊接总成</v>
          </cell>
          <cell r="D10073" t="str">
            <v>H4-2.2</v>
          </cell>
          <cell r="E10073" t="str">
            <v>NEW</v>
          </cell>
          <cell r="F10073" t="str">
            <v>EA</v>
          </cell>
          <cell r="G10073" t="str">
            <v>YC01</v>
          </cell>
          <cell r="H10073" t="str">
            <v>GJ00</v>
          </cell>
          <cell r="I10073" t="str">
            <v>M</v>
          </cell>
          <cell r="J10073" t="str">
            <v>No</v>
          </cell>
          <cell r="K10073">
            <v>43.20075</v>
          </cell>
        </row>
        <row r="10074">
          <cell r="B10074" t="str">
            <v>SHT0015011</v>
          </cell>
          <cell r="C10074" t="str">
            <v>气管支架电泳</v>
          </cell>
        </row>
        <row r="10074">
          <cell r="E10074" t="str">
            <v>AC</v>
          </cell>
          <cell r="F10074" t="str">
            <v>EA</v>
          </cell>
          <cell r="G10074" t="str">
            <v>BC07</v>
          </cell>
          <cell r="H10074" t="str">
            <v>GJJ0</v>
          </cell>
          <cell r="I10074" t="str">
            <v>M</v>
          </cell>
          <cell r="J10074" t="str">
            <v>No</v>
          </cell>
          <cell r="K10074">
            <v>2.181</v>
          </cell>
        </row>
        <row r="10075">
          <cell r="B10075" t="str">
            <v>SHT0015013</v>
          </cell>
          <cell r="C10075" t="str">
            <v>底座模块化总成</v>
          </cell>
          <cell r="D10075" t="str">
            <v>H4-2.2</v>
          </cell>
          <cell r="E10075" t="str">
            <v>AC</v>
          </cell>
          <cell r="F10075" t="str">
            <v>EA</v>
          </cell>
          <cell r="G10075" t="str">
            <v>SY34</v>
          </cell>
          <cell r="H10075" t="str">
            <v>QT00</v>
          </cell>
          <cell r="I10075" t="str">
            <v>M</v>
          </cell>
          <cell r="J10075" t="str">
            <v>No</v>
          </cell>
          <cell r="K10075">
            <v>584.55311</v>
          </cell>
        </row>
        <row r="10076">
          <cell r="B10076" t="str">
            <v>SHT0015014</v>
          </cell>
          <cell r="C10076" t="str">
            <v>调高机构支架电泳</v>
          </cell>
        </row>
        <row r="10076">
          <cell r="E10076" t="str">
            <v>AC</v>
          </cell>
          <cell r="F10076" t="str">
            <v>EA</v>
          </cell>
          <cell r="G10076" t="str">
            <v>BC07</v>
          </cell>
          <cell r="H10076" t="str">
            <v>GJ00</v>
          </cell>
          <cell r="I10076" t="str">
            <v>M</v>
          </cell>
          <cell r="J10076" t="str">
            <v>No</v>
          </cell>
          <cell r="K10076">
            <v>1.19447</v>
          </cell>
        </row>
        <row r="10077">
          <cell r="B10077" t="str">
            <v>SHT0015083</v>
          </cell>
          <cell r="C10077" t="str">
            <v>低配底座模块化总成</v>
          </cell>
          <cell r="D10077" t="str">
            <v>J6L低配-V0SS接头</v>
          </cell>
          <cell r="E10077" t="str">
            <v>AC</v>
          </cell>
          <cell r="F10077" t="str">
            <v>EA</v>
          </cell>
          <cell r="G10077" t="str">
            <v>BC08</v>
          </cell>
          <cell r="H10077" t="str">
            <v>GJ00</v>
          </cell>
          <cell r="I10077" t="str">
            <v>M</v>
          </cell>
          <cell r="J10077" t="str">
            <v>No</v>
          </cell>
          <cell r="K10077">
            <v>457.59277</v>
          </cell>
        </row>
        <row r="10078">
          <cell r="B10078" t="str">
            <v>SHT0015089</v>
          </cell>
          <cell r="C10078" t="str">
            <v>VDC阀气路总成</v>
          </cell>
          <cell r="D10078" t="str">
            <v>X5000S</v>
          </cell>
          <cell r="E10078" t="str">
            <v>AC</v>
          </cell>
          <cell r="F10078" t="str">
            <v>EA</v>
          </cell>
          <cell r="G10078" t="str">
            <v>YC04</v>
          </cell>
          <cell r="H10078" t="str">
            <v>GNJ0</v>
          </cell>
          <cell r="I10078" t="str">
            <v>P</v>
          </cell>
          <cell r="J10078" t="str">
            <v>No</v>
          </cell>
          <cell r="K10078">
            <v>51.38</v>
          </cell>
        </row>
        <row r="10079">
          <cell r="B10079" t="str">
            <v>SHT0015090</v>
          </cell>
          <cell r="C10079" t="str">
            <v>悬浮气路总成</v>
          </cell>
          <cell r="D10079" t="str">
            <v>J6L低配</v>
          </cell>
          <cell r="E10079" t="str">
            <v>AC</v>
          </cell>
          <cell r="F10079" t="str">
            <v>EA</v>
          </cell>
          <cell r="G10079" t="str">
            <v>YC04</v>
          </cell>
          <cell r="H10079" t="str">
            <v>GNJ0</v>
          </cell>
          <cell r="I10079" t="str">
            <v>P</v>
          </cell>
          <cell r="J10079" t="str">
            <v>No</v>
          </cell>
          <cell r="K10079">
            <v>44.54</v>
          </cell>
        </row>
        <row r="10080">
          <cell r="B10080" t="str">
            <v>SHT0015145</v>
          </cell>
          <cell r="C10080" t="str">
            <v>座框前横梁钢丝</v>
          </cell>
          <cell r="D10080" t="str">
            <v>J6L</v>
          </cell>
          <cell r="E10080" t="str">
            <v>NEW</v>
          </cell>
          <cell r="F10080" t="str">
            <v>EA</v>
          </cell>
          <cell r="G10080" t="str">
            <v>YC04</v>
          </cell>
          <cell r="H10080" t="str">
            <v>GJJ0</v>
          </cell>
          <cell r="I10080" t="str">
            <v>P</v>
          </cell>
          <cell r="J10080" t="str">
            <v>No</v>
          </cell>
          <cell r="K10080">
            <v>0</v>
          </cell>
        </row>
        <row r="10081">
          <cell r="B10081" t="str">
            <v>SLT0000011</v>
          </cell>
          <cell r="C10081" t="str">
            <v>副驾驶员座垫包装膜</v>
          </cell>
          <cell r="D10081" t="str">
            <v>M4-2060</v>
          </cell>
          <cell r="E10081" t="str">
            <v>AC</v>
          </cell>
          <cell r="F10081" t="str">
            <v>EA</v>
          </cell>
          <cell r="G10081" t="str">
            <v>YC01</v>
          </cell>
          <cell r="H10081" t="str">
            <v>QT00</v>
          </cell>
          <cell r="I10081" t="str">
            <v>P</v>
          </cell>
          <cell r="J10081" t="str">
            <v>No</v>
          </cell>
          <cell r="K10081">
            <v>1.32</v>
          </cell>
        </row>
        <row r="10082">
          <cell r="B10082" t="str">
            <v>SLT0000024</v>
          </cell>
          <cell r="C10082" t="str">
            <v>驾驶员座垫包装膜</v>
          </cell>
          <cell r="D10082" t="str">
            <v>M4-2060</v>
          </cell>
          <cell r="E10082" t="str">
            <v>AC</v>
          </cell>
          <cell r="F10082" t="str">
            <v>EA</v>
          </cell>
          <cell r="G10082" t="str">
            <v>YC01</v>
          </cell>
          <cell r="H10082" t="str">
            <v>QT00</v>
          </cell>
          <cell r="I10082" t="str">
            <v>P</v>
          </cell>
          <cell r="J10082" t="str">
            <v>No</v>
          </cell>
          <cell r="K10082">
            <v>0.8923</v>
          </cell>
        </row>
        <row r="10083">
          <cell r="B10083" t="str">
            <v>SLT0000050</v>
          </cell>
          <cell r="C10083" t="str">
            <v>M3右舵司机背</v>
          </cell>
        </row>
        <row r="10083">
          <cell r="E10083" t="str">
            <v>AC</v>
          </cell>
          <cell r="F10083" t="str">
            <v>EA</v>
          </cell>
          <cell r="G10083" t="str">
            <v>YC01</v>
          </cell>
          <cell r="H10083" t="str">
            <v>GJ00</v>
          </cell>
          <cell r="I10083" t="str">
            <v>M</v>
          </cell>
          <cell r="J10083" t="str">
            <v>No</v>
          </cell>
          <cell r="K10083">
            <v>39.58258</v>
          </cell>
        </row>
        <row r="10084">
          <cell r="B10084" t="str">
            <v>SLT0000051</v>
          </cell>
          <cell r="C10084" t="str">
            <v>M3右舵座框</v>
          </cell>
        </row>
        <row r="10084">
          <cell r="E10084" t="str">
            <v>AC</v>
          </cell>
          <cell r="F10084" t="str">
            <v>EA</v>
          </cell>
          <cell r="G10084" t="str">
            <v>YC01</v>
          </cell>
          <cell r="H10084" t="str">
            <v>GJ00</v>
          </cell>
          <cell r="I10084" t="str">
            <v>M</v>
          </cell>
          <cell r="J10084" t="str">
            <v>No</v>
          </cell>
          <cell r="K10084">
            <v>32.88936</v>
          </cell>
        </row>
        <row r="10085">
          <cell r="B10085" t="str">
            <v>SLT0000052</v>
          </cell>
          <cell r="C10085" t="str">
            <v>M3右舵装饰板</v>
          </cell>
        </row>
        <row r="10085">
          <cell r="E10085" t="str">
            <v>AC</v>
          </cell>
          <cell r="F10085" t="str">
            <v>EA</v>
          </cell>
          <cell r="G10085" t="str">
            <v>YC01</v>
          </cell>
          <cell r="H10085" t="str">
            <v>GJ00</v>
          </cell>
          <cell r="I10085" t="str">
            <v>M</v>
          </cell>
          <cell r="J10085" t="str">
            <v>No</v>
          </cell>
          <cell r="K10085">
            <v>2.70269</v>
          </cell>
        </row>
        <row r="10086">
          <cell r="B10086" t="str">
            <v>SLT0000096</v>
          </cell>
          <cell r="C10086" t="str">
            <v>右舵1800副大背出口</v>
          </cell>
          <cell r="D10086" t="str">
            <v>M3</v>
          </cell>
          <cell r="E10086" t="str">
            <v>AC</v>
          </cell>
          <cell r="F10086" t="str">
            <v>EA</v>
          </cell>
          <cell r="G10086" t="str">
            <v>YC01</v>
          </cell>
          <cell r="H10086" t="str">
            <v>GJ00</v>
          </cell>
          <cell r="I10086" t="str">
            <v>M</v>
          </cell>
          <cell r="J10086" t="str">
            <v>No</v>
          </cell>
          <cell r="K10086">
            <v>36.99956</v>
          </cell>
        </row>
        <row r="10087">
          <cell r="B10087" t="str">
            <v>SLT0000097</v>
          </cell>
          <cell r="C10087" t="str">
            <v>右舵1800副小背出口</v>
          </cell>
          <cell r="D10087" t="str">
            <v>M3</v>
          </cell>
          <cell r="E10087" t="str">
            <v>AC</v>
          </cell>
          <cell r="F10087" t="str">
            <v>EA</v>
          </cell>
          <cell r="G10087" t="str">
            <v>YC01</v>
          </cell>
          <cell r="H10087" t="str">
            <v>GJ00</v>
          </cell>
          <cell r="I10087" t="str">
            <v>M</v>
          </cell>
          <cell r="J10087" t="str">
            <v>No</v>
          </cell>
          <cell r="K10087">
            <v>39.42218</v>
          </cell>
        </row>
        <row r="10088">
          <cell r="B10088" t="str">
            <v>SLT0000100</v>
          </cell>
          <cell r="C10088" t="str">
            <v>M3欧马可右舵小背折叠板</v>
          </cell>
        </row>
        <row r="10088">
          <cell r="E10088" t="str">
            <v>AC</v>
          </cell>
          <cell r="F10088" t="str">
            <v>EA</v>
          </cell>
          <cell r="G10088" t="str">
            <v>YC01</v>
          </cell>
          <cell r="H10088" t="str">
            <v>GNJ0</v>
          </cell>
          <cell r="I10088" t="str">
            <v>M</v>
          </cell>
          <cell r="J10088" t="str">
            <v>No</v>
          </cell>
          <cell r="K10088">
            <v>13.80044</v>
          </cell>
        </row>
        <row r="10089">
          <cell r="B10089" t="str">
            <v>SLT0000101</v>
          </cell>
          <cell r="C10089" t="str">
            <v>双轴中连接板</v>
          </cell>
          <cell r="D10089" t="str">
            <v>右舵</v>
          </cell>
          <cell r="E10089" t="str">
            <v>AC</v>
          </cell>
          <cell r="F10089" t="str">
            <v>EA</v>
          </cell>
          <cell r="G10089" t="str">
            <v>YC01</v>
          </cell>
          <cell r="H10089" t="str">
            <v>GJ00</v>
          </cell>
          <cell r="I10089" t="str">
            <v>M</v>
          </cell>
          <cell r="J10089" t="str">
            <v>No</v>
          </cell>
          <cell r="K10089">
            <v>7.49453</v>
          </cell>
        </row>
        <row r="10090">
          <cell r="B10090" t="str">
            <v>SLT0000145</v>
          </cell>
          <cell r="C10090" t="str">
            <v>右舵1995副大背出口</v>
          </cell>
          <cell r="D10090" t="str">
            <v>M3</v>
          </cell>
          <cell r="E10090" t="str">
            <v>AC</v>
          </cell>
          <cell r="F10090" t="str">
            <v>EA</v>
          </cell>
          <cell r="G10090" t="str">
            <v>YC01</v>
          </cell>
          <cell r="H10090" t="str">
            <v>GJ00</v>
          </cell>
          <cell r="I10090" t="str">
            <v>M</v>
          </cell>
          <cell r="J10090" t="str">
            <v>No</v>
          </cell>
          <cell r="K10090">
            <v>37.35735</v>
          </cell>
        </row>
        <row r="10091">
          <cell r="B10091" t="str">
            <v>SLT0000146</v>
          </cell>
          <cell r="C10091" t="str">
            <v>右舵1995副小背出口</v>
          </cell>
          <cell r="D10091" t="str">
            <v>M3</v>
          </cell>
          <cell r="E10091" t="str">
            <v>AC</v>
          </cell>
          <cell r="F10091" t="str">
            <v>EA</v>
          </cell>
          <cell r="G10091" t="str">
            <v>YC01</v>
          </cell>
          <cell r="H10091" t="str">
            <v>GJ00</v>
          </cell>
          <cell r="I10091" t="str">
            <v>M</v>
          </cell>
          <cell r="J10091" t="str">
            <v>No</v>
          </cell>
          <cell r="K10091">
            <v>35.93139</v>
          </cell>
        </row>
        <row r="10092">
          <cell r="B10092" t="str">
            <v>SLT0000226</v>
          </cell>
          <cell r="C10092" t="str">
            <v>钢丝2.5*350</v>
          </cell>
        </row>
        <row r="10092">
          <cell r="E10092" t="str">
            <v>AC</v>
          </cell>
          <cell r="F10092" t="str">
            <v>EA</v>
          </cell>
          <cell r="G10092" t="str">
            <v>YC01</v>
          </cell>
          <cell r="H10092" t="str">
            <v>GJ00</v>
          </cell>
          <cell r="I10092" t="str">
            <v>P</v>
          </cell>
          <cell r="J10092" t="str">
            <v>No</v>
          </cell>
          <cell r="K10092">
            <v>0.1557</v>
          </cell>
        </row>
        <row r="10093">
          <cell r="B10093" t="str">
            <v>SLT0000272</v>
          </cell>
          <cell r="C10093" t="str">
            <v>6480折叠器（右主动）</v>
          </cell>
          <cell r="D10093" t="str">
            <v>调角器</v>
          </cell>
          <cell r="E10093" t="str">
            <v>AC</v>
          </cell>
          <cell r="F10093" t="str">
            <v>EA</v>
          </cell>
          <cell r="G10093" t="str">
            <v>YC01</v>
          </cell>
          <cell r="H10093" t="str">
            <v>GNJ0</v>
          </cell>
          <cell r="I10093" t="str">
            <v>M</v>
          </cell>
          <cell r="J10093" t="str">
            <v>No</v>
          </cell>
          <cell r="K10093">
            <v>11.11858</v>
          </cell>
        </row>
        <row r="10094">
          <cell r="B10094" t="str">
            <v>SLT0000308</v>
          </cell>
          <cell r="C10094" t="str">
            <v>M3右舵单轴中连接板</v>
          </cell>
        </row>
        <row r="10094">
          <cell r="E10094" t="str">
            <v>AC</v>
          </cell>
          <cell r="F10094" t="str">
            <v>EA</v>
          </cell>
          <cell r="G10094" t="str">
            <v>YC01</v>
          </cell>
          <cell r="H10094" t="str">
            <v>GJ00</v>
          </cell>
          <cell r="I10094" t="str">
            <v>M</v>
          </cell>
          <cell r="J10094" t="str">
            <v>No</v>
          </cell>
          <cell r="K10094">
            <v>8.46793</v>
          </cell>
        </row>
        <row r="10095">
          <cell r="B10095" t="str">
            <v>SLT0000328</v>
          </cell>
          <cell r="C10095" t="str">
            <v>K1正司机调角器主动</v>
          </cell>
          <cell r="D10095" t="str">
            <v>调角器</v>
          </cell>
          <cell r="E10095" t="str">
            <v>AC</v>
          </cell>
          <cell r="F10095" t="str">
            <v>EA</v>
          </cell>
          <cell r="G10095" t="str">
            <v>YC01</v>
          </cell>
          <cell r="H10095" t="str">
            <v>GNJ0</v>
          </cell>
          <cell r="I10095" t="str">
            <v>M</v>
          </cell>
          <cell r="J10095" t="str">
            <v>No</v>
          </cell>
          <cell r="K10095">
            <v>36.49413</v>
          </cell>
        </row>
        <row r="10096">
          <cell r="B10096" t="str">
            <v>SLT0000329</v>
          </cell>
          <cell r="C10096" t="str">
            <v>K1正司机调角器被动</v>
          </cell>
          <cell r="D10096" t="str">
            <v>调角器</v>
          </cell>
          <cell r="E10096" t="str">
            <v>AC</v>
          </cell>
          <cell r="F10096" t="str">
            <v>EA</v>
          </cell>
          <cell r="G10096" t="str">
            <v>YC01</v>
          </cell>
          <cell r="H10096" t="str">
            <v>GNJ0</v>
          </cell>
          <cell r="I10096" t="str">
            <v>M</v>
          </cell>
          <cell r="J10096" t="str">
            <v>No</v>
          </cell>
          <cell r="K10096">
            <v>36.97967</v>
          </cell>
        </row>
        <row r="10097">
          <cell r="B10097" t="str">
            <v>SLT0000363</v>
          </cell>
          <cell r="C10097" t="str">
            <v>K1副司机调角器主动</v>
          </cell>
          <cell r="D10097" t="str">
            <v>调角器</v>
          </cell>
          <cell r="E10097" t="str">
            <v>AC</v>
          </cell>
          <cell r="F10097" t="str">
            <v>EA</v>
          </cell>
          <cell r="G10097" t="str">
            <v>YC01</v>
          </cell>
          <cell r="H10097" t="str">
            <v>GNJ0</v>
          </cell>
          <cell r="I10097" t="str">
            <v>M</v>
          </cell>
          <cell r="J10097" t="str">
            <v>No</v>
          </cell>
          <cell r="K10097">
            <v>41.74248</v>
          </cell>
        </row>
        <row r="10098">
          <cell r="B10098" t="str">
            <v>SLT0000364</v>
          </cell>
          <cell r="C10098" t="str">
            <v>K1副司机调角器被动</v>
          </cell>
          <cell r="D10098" t="str">
            <v>调角器</v>
          </cell>
          <cell r="E10098" t="str">
            <v>AC</v>
          </cell>
          <cell r="F10098" t="str">
            <v>EA</v>
          </cell>
          <cell r="G10098" t="str">
            <v>YC01</v>
          </cell>
          <cell r="H10098" t="str">
            <v>GNJ0</v>
          </cell>
          <cell r="I10098" t="str">
            <v>M</v>
          </cell>
          <cell r="J10098" t="str">
            <v>No</v>
          </cell>
          <cell r="K10098">
            <v>34.84899</v>
          </cell>
        </row>
        <row r="10099">
          <cell r="B10099" t="str">
            <v>SLT0000366</v>
          </cell>
          <cell r="C10099" t="str">
            <v>K1副司机经济型支架左</v>
          </cell>
          <cell r="D10099" t="str">
            <v>电泳件</v>
          </cell>
          <cell r="E10099" t="str">
            <v>AC</v>
          </cell>
          <cell r="F10099" t="str">
            <v>EA</v>
          </cell>
          <cell r="G10099" t="str">
            <v>BC07</v>
          </cell>
          <cell r="H10099" t="str">
            <v>GJ00</v>
          </cell>
          <cell r="I10099" t="str">
            <v>M</v>
          </cell>
          <cell r="J10099" t="str">
            <v>No</v>
          </cell>
          <cell r="K10099">
            <v>8.25726</v>
          </cell>
        </row>
        <row r="10100">
          <cell r="B10100" t="str">
            <v>SLT0000367</v>
          </cell>
          <cell r="C10100" t="str">
            <v>K1副司机经济型支架右</v>
          </cell>
          <cell r="D10100" t="str">
            <v>电泳件</v>
          </cell>
          <cell r="E10100" t="str">
            <v>AC</v>
          </cell>
          <cell r="F10100" t="str">
            <v>EA</v>
          </cell>
          <cell r="G10100" t="str">
            <v>BC07</v>
          </cell>
          <cell r="H10100" t="str">
            <v>GJ00</v>
          </cell>
          <cell r="I10100" t="str">
            <v>M</v>
          </cell>
          <cell r="J10100" t="str">
            <v>No</v>
          </cell>
          <cell r="K10100">
            <v>8.76807</v>
          </cell>
        </row>
        <row r="10101">
          <cell r="B10101" t="str">
            <v>SLT0000396</v>
          </cell>
          <cell r="C10101" t="str">
            <v>K1通用左主动调角器</v>
          </cell>
          <cell r="D10101" t="str">
            <v>调角器</v>
          </cell>
          <cell r="E10101" t="str">
            <v>AC</v>
          </cell>
          <cell r="F10101" t="str">
            <v>EA</v>
          </cell>
          <cell r="G10101" t="str">
            <v>YC01</v>
          </cell>
          <cell r="H10101" t="str">
            <v>GNJ0</v>
          </cell>
          <cell r="I10101" t="str">
            <v>M</v>
          </cell>
          <cell r="J10101" t="str">
            <v>No</v>
          </cell>
          <cell r="K10101">
            <v>28.45976</v>
          </cell>
        </row>
        <row r="10102">
          <cell r="B10102" t="str">
            <v>SLT0000397</v>
          </cell>
          <cell r="C10102" t="str">
            <v>K1左舵双人左背右被动</v>
          </cell>
          <cell r="D10102" t="str">
            <v>调角器</v>
          </cell>
          <cell r="E10102" t="str">
            <v>AC</v>
          </cell>
          <cell r="F10102" t="str">
            <v>EA</v>
          </cell>
          <cell r="G10102" t="str">
            <v>YC01</v>
          </cell>
          <cell r="H10102" t="str">
            <v>GNJ0</v>
          </cell>
          <cell r="I10102" t="str">
            <v>M</v>
          </cell>
          <cell r="J10102" t="str">
            <v>No</v>
          </cell>
          <cell r="K10102">
            <v>22.4757</v>
          </cell>
        </row>
        <row r="10103">
          <cell r="B10103" t="str">
            <v>SLT0000398</v>
          </cell>
          <cell r="C10103" t="str">
            <v>K1通用右主动调角器</v>
          </cell>
          <cell r="D10103" t="str">
            <v>调角器</v>
          </cell>
          <cell r="E10103" t="str">
            <v>AC</v>
          </cell>
          <cell r="F10103" t="str">
            <v>EA</v>
          </cell>
          <cell r="G10103" t="str">
            <v>YC01</v>
          </cell>
          <cell r="H10103" t="str">
            <v>GNJ0</v>
          </cell>
          <cell r="I10103" t="str">
            <v>M</v>
          </cell>
          <cell r="J10103" t="str">
            <v>No</v>
          </cell>
          <cell r="K10103">
            <v>28.45976</v>
          </cell>
        </row>
        <row r="10104">
          <cell r="B10104" t="str">
            <v>SLT0000399</v>
          </cell>
          <cell r="C10104" t="str">
            <v>左舵双人右背左被动调角器</v>
          </cell>
          <cell r="D10104" t="str">
            <v>调角器（带螺丝）</v>
          </cell>
          <cell r="E10104" t="str">
            <v>AC</v>
          </cell>
          <cell r="F10104" t="str">
            <v>EA</v>
          </cell>
          <cell r="G10104" t="str">
            <v>YC01</v>
          </cell>
          <cell r="H10104" t="str">
            <v>GNJ0</v>
          </cell>
          <cell r="I10104" t="str">
            <v>M</v>
          </cell>
          <cell r="J10104" t="str">
            <v>No</v>
          </cell>
          <cell r="K10104">
            <v>24.76758</v>
          </cell>
        </row>
        <row r="10105">
          <cell r="B10105" t="str">
            <v>SLT0000410</v>
          </cell>
          <cell r="C10105" t="str">
            <v>K1左舵单人右被动调角器</v>
          </cell>
          <cell r="D10105" t="str">
            <v>调角器</v>
          </cell>
          <cell r="E10105" t="str">
            <v>AC</v>
          </cell>
          <cell r="F10105" t="str">
            <v>EA</v>
          </cell>
          <cell r="G10105" t="str">
            <v>YC01</v>
          </cell>
          <cell r="H10105" t="str">
            <v>GNJ0</v>
          </cell>
          <cell r="I10105" t="str">
            <v>M</v>
          </cell>
          <cell r="J10105" t="str">
            <v>No</v>
          </cell>
          <cell r="K10105">
            <v>22.01926</v>
          </cell>
        </row>
        <row r="10106">
          <cell r="B10106" t="str">
            <v>SLT0000427</v>
          </cell>
          <cell r="C10106" t="str">
            <v>6480折叠器（右被动）</v>
          </cell>
          <cell r="D10106" t="str">
            <v>调角器</v>
          </cell>
          <cell r="E10106" t="str">
            <v>AC</v>
          </cell>
          <cell r="F10106" t="str">
            <v>EA</v>
          </cell>
          <cell r="G10106" t="str">
            <v>YC01</v>
          </cell>
          <cell r="H10106" t="str">
            <v>GNJ0</v>
          </cell>
          <cell r="I10106" t="str">
            <v>M</v>
          </cell>
          <cell r="J10106" t="str">
            <v>No</v>
          </cell>
          <cell r="K10106">
            <v>9.84571</v>
          </cell>
        </row>
        <row r="10107">
          <cell r="B10107" t="str">
            <v>SLT0000519</v>
          </cell>
          <cell r="C10107" t="str">
            <v>K1侧翻左调角器主动</v>
          </cell>
          <cell r="D10107" t="str">
            <v>调角器</v>
          </cell>
          <cell r="E10107" t="str">
            <v>AC</v>
          </cell>
          <cell r="F10107" t="str">
            <v>EA</v>
          </cell>
          <cell r="G10107" t="str">
            <v>YC01</v>
          </cell>
          <cell r="H10107" t="str">
            <v>GNJ0</v>
          </cell>
          <cell r="I10107" t="str">
            <v>M</v>
          </cell>
          <cell r="J10107" t="str">
            <v>No</v>
          </cell>
          <cell r="K10107">
            <v>28.71616</v>
          </cell>
        </row>
        <row r="10108">
          <cell r="B10108" t="str">
            <v>SLT0000520</v>
          </cell>
          <cell r="C10108" t="str">
            <v>K1侧翻左调角器被动</v>
          </cell>
          <cell r="D10108" t="str">
            <v>调角器</v>
          </cell>
          <cell r="E10108" t="str">
            <v>AC</v>
          </cell>
          <cell r="F10108" t="str">
            <v>EA</v>
          </cell>
          <cell r="G10108" t="str">
            <v>YC01</v>
          </cell>
          <cell r="H10108" t="str">
            <v>GNJ0</v>
          </cell>
          <cell r="I10108" t="str">
            <v>M</v>
          </cell>
          <cell r="J10108" t="str">
            <v>No</v>
          </cell>
          <cell r="K10108">
            <v>28.71616</v>
          </cell>
        </row>
        <row r="10109">
          <cell r="B10109" t="str">
            <v>SLT0000542</v>
          </cell>
          <cell r="C10109" t="str">
            <v>K1侧翻右调角器主动</v>
          </cell>
          <cell r="D10109" t="str">
            <v>调角器</v>
          </cell>
          <cell r="E10109" t="str">
            <v>AC</v>
          </cell>
          <cell r="F10109" t="str">
            <v>EA</v>
          </cell>
          <cell r="G10109" t="str">
            <v>YC01</v>
          </cell>
          <cell r="H10109" t="str">
            <v>GJ00</v>
          </cell>
          <cell r="I10109" t="str">
            <v>M</v>
          </cell>
          <cell r="J10109" t="str">
            <v>No</v>
          </cell>
          <cell r="K10109">
            <v>28.71616</v>
          </cell>
        </row>
        <row r="10110">
          <cell r="B10110" t="str">
            <v>SLT0000543</v>
          </cell>
          <cell r="C10110" t="str">
            <v>K1侧翻右调角器被动</v>
          </cell>
          <cell r="D10110" t="str">
            <v>调角器</v>
          </cell>
          <cell r="E10110" t="str">
            <v>AC</v>
          </cell>
          <cell r="F10110" t="str">
            <v>EA</v>
          </cell>
          <cell r="G10110" t="str">
            <v>YC01</v>
          </cell>
          <cell r="H10110" t="str">
            <v>GJ00</v>
          </cell>
          <cell r="I10110" t="str">
            <v>M</v>
          </cell>
          <cell r="J10110" t="str">
            <v>No</v>
          </cell>
          <cell r="K10110">
            <v>28.71616</v>
          </cell>
        </row>
        <row r="10111">
          <cell r="B10111" t="str">
            <v>SLT0000780</v>
          </cell>
          <cell r="C10111" t="str">
            <v>驾驶员靠背包装膜</v>
          </cell>
          <cell r="D10111" t="str">
            <v>M4-2060</v>
          </cell>
          <cell r="E10111" t="str">
            <v>AC</v>
          </cell>
          <cell r="F10111" t="str">
            <v>EA</v>
          </cell>
          <cell r="G10111" t="str">
            <v>YC01</v>
          </cell>
          <cell r="H10111" t="str">
            <v>QT00</v>
          </cell>
          <cell r="I10111" t="str">
            <v>P</v>
          </cell>
          <cell r="J10111" t="str">
            <v>No</v>
          </cell>
          <cell r="K10111">
            <v>1.2</v>
          </cell>
        </row>
        <row r="10112">
          <cell r="B10112" t="str">
            <v>SLT0000800</v>
          </cell>
          <cell r="C10112" t="str">
            <v>副驾驶员小背包装膜</v>
          </cell>
          <cell r="D10112" t="str">
            <v>M4-2060</v>
          </cell>
          <cell r="E10112" t="str">
            <v>AC</v>
          </cell>
          <cell r="F10112" t="str">
            <v>EA</v>
          </cell>
          <cell r="G10112" t="str">
            <v>YC01</v>
          </cell>
          <cell r="H10112" t="str">
            <v>QT00</v>
          </cell>
          <cell r="I10112" t="str">
            <v>P</v>
          </cell>
          <cell r="J10112" t="str">
            <v>No</v>
          </cell>
          <cell r="K10112">
            <v>0.78</v>
          </cell>
        </row>
        <row r="10113">
          <cell r="B10113" t="str">
            <v>SLT0000822</v>
          </cell>
          <cell r="C10113" t="str">
            <v>卧铺包装膜</v>
          </cell>
          <cell r="D10113" t="str">
            <v>M4-2060</v>
          </cell>
          <cell r="E10113" t="str">
            <v>AC</v>
          </cell>
          <cell r="F10113" t="str">
            <v>EA</v>
          </cell>
          <cell r="G10113" t="str">
            <v>YC01</v>
          </cell>
          <cell r="H10113" t="str">
            <v>QT00</v>
          </cell>
          <cell r="I10113" t="str">
            <v>P</v>
          </cell>
          <cell r="J10113" t="str">
            <v>No</v>
          </cell>
          <cell r="K10113">
            <v>2.07</v>
          </cell>
        </row>
        <row r="10114">
          <cell r="B10114" t="str">
            <v>SLT0000832</v>
          </cell>
          <cell r="C10114" t="str">
            <v>司机主边调角器总成</v>
          </cell>
        </row>
        <row r="10114">
          <cell r="E10114" t="str">
            <v>AC</v>
          </cell>
          <cell r="F10114" t="str">
            <v>EA</v>
          </cell>
          <cell r="G10114" t="str">
            <v>YC01</v>
          </cell>
          <cell r="H10114" t="str">
            <v>GJ00</v>
          </cell>
          <cell r="I10114" t="str">
            <v>P</v>
          </cell>
          <cell r="J10114" t="str">
            <v>No</v>
          </cell>
          <cell r="K10114">
            <v>24.6067</v>
          </cell>
        </row>
        <row r="10115">
          <cell r="B10115" t="str">
            <v>SLT0000833</v>
          </cell>
          <cell r="C10115" t="str">
            <v>右侧副边调角器总成</v>
          </cell>
          <cell r="D10115" t="str">
            <v>M4</v>
          </cell>
          <cell r="E10115" t="str">
            <v>AC</v>
          </cell>
          <cell r="F10115" t="str">
            <v>EA</v>
          </cell>
          <cell r="G10115" t="str">
            <v>BC08</v>
          </cell>
          <cell r="H10115" t="str">
            <v>GJ00</v>
          </cell>
          <cell r="I10115" t="str">
            <v>M</v>
          </cell>
          <cell r="J10115" t="str">
            <v>No</v>
          </cell>
          <cell r="K10115">
            <v>17.77674</v>
          </cell>
        </row>
        <row r="10116">
          <cell r="B10116" t="str">
            <v>SLT0000835</v>
          </cell>
          <cell r="C10116" t="str">
            <v>副司机主边调角器总成</v>
          </cell>
        </row>
        <row r="10116">
          <cell r="E10116" t="str">
            <v>AC</v>
          </cell>
          <cell r="F10116" t="str">
            <v>EA</v>
          </cell>
          <cell r="G10116" t="str">
            <v>YC01</v>
          </cell>
          <cell r="H10116" t="str">
            <v>GJ00</v>
          </cell>
          <cell r="I10116" t="str">
            <v>P</v>
          </cell>
          <cell r="J10116" t="str">
            <v>No</v>
          </cell>
          <cell r="K10116">
            <v>24.6067</v>
          </cell>
        </row>
        <row r="10117">
          <cell r="B10117" t="str">
            <v>SLT0001050</v>
          </cell>
          <cell r="C10117" t="str">
            <v>右舵双人左背右被动调角器</v>
          </cell>
          <cell r="D10117" t="str">
            <v>调机器（带螺丝）</v>
          </cell>
          <cell r="E10117" t="str">
            <v>AC</v>
          </cell>
          <cell r="F10117" t="str">
            <v>EA</v>
          </cell>
          <cell r="G10117" t="str">
            <v>YC01</v>
          </cell>
          <cell r="H10117" t="str">
            <v>GNJ0</v>
          </cell>
          <cell r="I10117" t="str">
            <v>M</v>
          </cell>
          <cell r="J10117" t="str">
            <v>No</v>
          </cell>
          <cell r="K10117">
            <v>24.76758</v>
          </cell>
        </row>
        <row r="10118">
          <cell r="B10118" t="str">
            <v>SLT0001051</v>
          </cell>
          <cell r="C10118" t="str">
            <v>K1右舵双人右背左被动</v>
          </cell>
          <cell r="D10118" t="str">
            <v>调角器</v>
          </cell>
          <cell r="E10118" t="str">
            <v>AC</v>
          </cell>
          <cell r="F10118" t="str">
            <v>EA</v>
          </cell>
          <cell r="G10118" t="str">
            <v>YC01</v>
          </cell>
          <cell r="H10118" t="str">
            <v>GNJ0</v>
          </cell>
          <cell r="I10118" t="str">
            <v>M</v>
          </cell>
          <cell r="J10118" t="str">
            <v>No</v>
          </cell>
          <cell r="K10118">
            <v>22.4757</v>
          </cell>
        </row>
        <row r="10119">
          <cell r="B10119" t="str">
            <v>SLT0001054</v>
          </cell>
          <cell r="C10119" t="str">
            <v>K1右舵单人左被动调角器</v>
          </cell>
          <cell r="D10119" t="str">
            <v>调角器</v>
          </cell>
          <cell r="E10119" t="str">
            <v>AC</v>
          </cell>
          <cell r="F10119" t="str">
            <v>EA</v>
          </cell>
          <cell r="G10119" t="str">
            <v>YC01</v>
          </cell>
          <cell r="H10119" t="str">
            <v>GNJ0</v>
          </cell>
          <cell r="I10119" t="str">
            <v>M</v>
          </cell>
          <cell r="J10119" t="str">
            <v>No</v>
          </cell>
          <cell r="K10119">
            <v>22.01926</v>
          </cell>
        </row>
        <row r="10120">
          <cell r="B10120" t="str">
            <v>SLT0001092</v>
          </cell>
          <cell r="C10120" t="str">
            <v>钢丝2.5*220</v>
          </cell>
        </row>
        <row r="10120">
          <cell r="E10120" t="str">
            <v>AC</v>
          </cell>
          <cell r="F10120" t="str">
            <v>EA</v>
          </cell>
          <cell r="G10120" t="str">
            <v>YC05</v>
          </cell>
          <cell r="H10120" t="str">
            <v>FL00</v>
          </cell>
          <cell r="I10120" t="str">
            <v>P</v>
          </cell>
          <cell r="J10120" t="str">
            <v>No</v>
          </cell>
          <cell r="K10120">
            <v>0.1111</v>
          </cell>
        </row>
        <row r="10121">
          <cell r="B10121" t="str">
            <v>SLT0001093</v>
          </cell>
          <cell r="C10121" t="str">
            <v>钢丝2.5*270</v>
          </cell>
        </row>
        <row r="10121">
          <cell r="E10121" t="str">
            <v>AC</v>
          </cell>
          <cell r="F10121" t="str">
            <v>EA</v>
          </cell>
          <cell r="G10121" t="str">
            <v>YC05</v>
          </cell>
          <cell r="H10121" t="str">
            <v>FL00</v>
          </cell>
          <cell r="I10121" t="str">
            <v>P</v>
          </cell>
          <cell r="J10121" t="str">
            <v>No</v>
          </cell>
          <cell r="K10121">
            <v>0.1111</v>
          </cell>
        </row>
        <row r="10122">
          <cell r="B10122" t="str">
            <v>SLT0001125</v>
          </cell>
          <cell r="C10122" t="str">
            <v>钢丝2.5*450</v>
          </cell>
        </row>
        <row r="10122">
          <cell r="E10122" t="str">
            <v>AC</v>
          </cell>
          <cell r="F10122" t="str">
            <v>EA</v>
          </cell>
          <cell r="G10122" t="str">
            <v>YC05</v>
          </cell>
          <cell r="H10122" t="str">
            <v>QT00</v>
          </cell>
          <cell r="I10122" t="str">
            <v>P</v>
          </cell>
          <cell r="J10122" t="str">
            <v>No</v>
          </cell>
          <cell r="K10122">
            <v>0.2479</v>
          </cell>
        </row>
        <row r="10123">
          <cell r="B10123" t="str">
            <v>SLT0001126</v>
          </cell>
          <cell r="C10123" t="str">
            <v>钢丝2.5*400</v>
          </cell>
        </row>
        <row r="10123">
          <cell r="E10123" t="str">
            <v>AC</v>
          </cell>
          <cell r="F10123" t="str">
            <v>EA</v>
          </cell>
          <cell r="G10123" t="str">
            <v>YC05</v>
          </cell>
          <cell r="H10123" t="str">
            <v>FL00</v>
          </cell>
          <cell r="I10123" t="str">
            <v>P</v>
          </cell>
          <cell r="J10123" t="str">
            <v>No</v>
          </cell>
          <cell r="K10123">
            <v>0.188</v>
          </cell>
        </row>
        <row r="10124">
          <cell r="B10124" t="str">
            <v>SLT0001128</v>
          </cell>
          <cell r="C10124" t="str">
            <v>副驾驶员座椅座垫骨架总成</v>
          </cell>
          <cell r="D10124" t="str">
            <v>M4-2060</v>
          </cell>
          <cell r="E10124" t="str">
            <v>AC</v>
          </cell>
          <cell r="F10124" t="str">
            <v>EA</v>
          </cell>
          <cell r="G10124" t="str">
            <v>YC05</v>
          </cell>
          <cell r="H10124" t="str">
            <v>FL00</v>
          </cell>
          <cell r="I10124" t="str">
            <v>P</v>
          </cell>
          <cell r="J10124" t="str">
            <v>No</v>
          </cell>
          <cell r="K10124">
            <v>14.8974</v>
          </cell>
        </row>
        <row r="10125">
          <cell r="B10125" t="str">
            <v>SLT0001679</v>
          </cell>
          <cell r="C10125" t="str">
            <v>副驾支撑杆长</v>
          </cell>
          <cell r="D10125" t="str">
            <v>M31RB</v>
          </cell>
          <cell r="E10125" t="str">
            <v>AC</v>
          </cell>
          <cell r="F10125" t="str">
            <v>EA</v>
          </cell>
          <cell r="G10125" t="str">
            <v>YC01</v>
          </cell>
          <cell r="H10125" t="str">
            <v>GJ00</v>
          </cell>
          <cell r="I10125" t="str">
            <v>P</v>
          </cell>
          <cell r="J10125" t="str">
            <v>No</v>
          </cell>
          <cell r="K10125">
            <v>1.7998</v>
          </cell>
        </row>
        <row r="10126">
          <cell r="B10126" t="str">
            <v>SLT0001680</v>
          </cell>
          <cell r="C10126" t="str">
            <v>主驾支撑杆短</v>
          </cell>
          <cell r="D10126" t="str">
            <v>M31RB</v>
          </cell>
          <cell r="E10126" t="str">
            <v>AC</v>
          </cell>
          <cell r="F10126" t="str">
            <v>EA</v>
          </cell>
          <cell r="G10126" t="str">
            <v>YC01</v>
          </cell>
          <cell r="H10126" t="str">
            <v>GJ00</v>
          </cell>
          <cell r="I10126" t="str">
            <v>P</v>
          </cell>
          <cell r="J10126" t="str">
            <v>No</v>
          </cell>
          <cell r="K10126">
            <v>0.9976</v>
          </cell>
        </row>
        <row r="10127">
          <cell r="B10127" t="str">
            <v>SLT0001706</v>
          </cell>
          <cell r="C10127" t="str">
            <v>M31RB副驾塑料防尘罩总成</v>
          </cell>
        </row>
        <row r="10127">
          <cell r="E10127" t="str">
            <v>AC</v>
          </cell>
          <cell r="F10127" t="str">
            <v>EA</v>
          </cell>
          <cell r="G10127" t="str">
            <v>YC01</v>
          </cell>
          <cell r="H10127" t="str">
            <v>SLJ0</v>
          </cell>
          <cell r="I10127" t="str">
            <v>P</v>
          </cell>
          <cell r="J10127" t="str">
            <v>No</v>
          </cell>
          <cell r="K10127">
            <v>1.5069</v>
          </cell>
        </row>
        <row r="10128">
          <cell r="B10128" t="str">
            <v>SLT0001709</v>
          </cell>
          <cell r="C10128" t="str">
            <v>M31RB副驾上端座盆总成</v>
          </cell>
          <cell r="D10128" t="str">
            <v>钣金件</v>
          </cell>
          <cell r="E10128" t="str">
            <v>AC</v>
          </cell>
          <cell r="F10128" t="str">
            <v>EA</v>
          </cell>
          <cell r="G10128" t="str">
            <v>BC06</v>
          </cell>
          <cell r="H10128" t="str">
            <v>GJJ0</v>
          </cell>
          <cell r="I10128" t="str">
            <v>M</v>
          </cell>
          <cell r="J10128" t="str">
            <v>No</v>
          </cell>
          <cell r="K10128">
            <v>12.86383</v>
          </cell>
        </row>
        <row r="10129">
          <cell r="B10129" t="str">
            <v>SLT0001949</v>
          </cell>
          <cell r="C10129" t="str">
            <v>L项目司机座垫装饰板 左舵</v>
          </cell>
        </row>
        <row r="10129">
          <cell r="E10129" t="str">
            <v>AC</v>
          </cell>
          <cell r="F10129" t="str">
            <v>EA</v>
          </cell>
          <cell r="G10129" t="str">
            <v>BC08</v>
          </cell>
          <cell r="H10129" t="str">
            <v>GJ00</v>
          </cell>
          <cell r="I10129" t="str">
            <v>P</v>
          </cell>
          <cell r="J10129" t="str">
            <v>No</v>
          </cell>
          <cell r="K10129">
            <v>0.0001</v>
          </cell>
        </row>
        <row r="10130">
          <cell r="B10130" t="str">
            <v>SLT0001950</v>
          </cell>
          <cell r="C10130" t="str">
            <v>手柄轴电泳</v>
          </cell>
          <cell r="D10130" t="str">
            <v>K1</v>
          </cell>
          <cell r="E10130" t="str">
            <v>AC</v>
          </cell>
          <cell r="F10130" t="str">
            <v>EA</v>
          </cell>
          <cell r="G10130" t="str">
            <v>BC08</v>
          </cell>
          <cell r="H10130" t="str">
            <v>GJ00</v>
          </cell>
          <cell r="I10130" t="str">
            <v>M</v>
          </cell>
          <cell r="J10130" t="str">
            <v>No</v>
          </cell>
          <cell r="K10130">
            <v>6.04837</v>
          </cell>
        </row>
        <row r="10131">
          <cell r="B10131" t="str">
            <v>SLT0001951</v>
          </cell>
          <cell r="C10131" t="str">
            <v>靠背右侧下连接板总成</v>
          </cell>
          <cell r="D10131" t="str">
            <v>M31RB软垫轴承</v>
          </cell>
          <cell r="E10131" t="str">
            <v>AC</v>
          </cell>
          <cell r="F10131" t="str">
            <v>EA</v>
          </cell>
          <cell r="G10131" t="str">
            <v>YC01</v>
          </cell>
          <cell r="H10131" t="str">
            <v>GJ00</v>
          </cell>
          <cell r="I10131" t="str">
            <v>P</v>
          </cell>
          <cell r="J10131" t="str">
            <v>No</v>
          </cell>
          <cell r="K10131">
            <v>4.54</v>
          </cell>
        </row>
        <row r="10132">
          <cell r="B10132" t="str">
            <v>SLT0001975</v>
          </cell>
          <cell r="C10132" t="str">
            <v>副驾调角器总成</v>
          </cell>
          <cell r="D10132" t="str">
            <v>M31BR</v>
          </cell>
          <cell r="E10132" t="str">
            <v>AC</v>
          </cell>
          <cell r="F10132" t="str">
            <v>EA</v>
          </cell>
          <cell r="G10132" t="str">
            <v>YC04</v>
          </cell>
          <cell r="H10132" t="str">
            <v>GNJ0</v>
          </cell>
          <cell r="I10132" t="str">
            <v>P</v>
          </cell>
          <cell r="J10132" t="str">
            <v>No</v>
          </cell>
          <cell r="K10132">
            <v>17</v>
          </cell>
        </row>
        <row r="10133">
          <cell r="B10133" t="str">
            <v>SLT0001977</v>
          </cell>
          <cell r="C10133" t="str">
            <v>窄车大背头枕管</v>
          </cell>
          <cell r="D10133" t="str">
            <v>L项目1800</v>
          </cell>
          <cell r="E10133" t="str">
            <v>AC</v>
          </cell>
          <cell r="F10133" t="str">
            <v>EA</v>
          </cell>
          <cell r="G10133" t="str">
            <v>BC05</v>
          </cell>
          <cell r="H10133" t="str">
            <v>GJJ0</v>
          </cell>
          <cell r="I10133" t="str">
            <v>M</v>
          </cell>
          <cell r="J10133" t="str">
            <v>No</v>
          </cell>
          <cell r="K10133">
            <v>1.10246</v>
          </cell>
        </row>
        <row r="10134">
          <cell r="B10134" t="str">
            <v>SLT0001978</v>
          </cell>
          <cell r="C10134" t="str">
            <v>头枕支撑钢丝</v>
          </cell>
          <cell r="D10134" t="str">
            <v>L项目1800</v>
          </cell>
          <cell r="E10134" t="str">
            <v>AC</v>
          </cell>
          <cell r="F10134" t="str">
            <v>EA</v>
          </cell>
          <cell r="G10134" t="str">
            <v>YC04</v>
          </cell>
          <cell r="H10134" t="str">
            <v>GJJ0</v>
          </cell>
          <cell r="I10134" t="str">
            <v>P</v>
          </cell>
          <cell r="J10134" t="str">
            <v>No</v>
          </cell>
          <cell r="K10134">
            <v>0.0001</v>
          </cell>
        </row>
        <row r="10135">
          <cell r="B10135" t="str">
            <v>SLT0001979</v>
          </cell>
          <cell r="C10135" t="str">
            <v>窄车大背主管</v>
          </cell>
          <cell r="D10135" t="str">
            <v>L项目1800</v>
          </cell>
          <cell r="E10135" t="str">
            <v>AC</v>
          </cell>
          <cell r="F10135" t="str">
            <v>EA</v>
          </cell>
          <cell r="G10135" t="str">
            <v>BC05</v>
          </cell>
          <cell r="H10135" t="str">
            <v>GJJ0</v>
          </cell>
          <cell r="I10135" t="str">
            <v>M</v>
          </cell>
          <cell r="J10135" t="str">
            <v>No</v>
          </cell>
          <cell r="K10135">
            <v>6.24883</v>
          </cell>
        </row>
        <row r="10136">
          <cell r="B10136" t="str">
            <v>SLT0001980</v>
          </cell>
          <cell r="C10136" t="str">
            <v>座垫主管</v>
          </cell>
          <cell r="D10136" t="str">
            <v>L项目司机座</v>
          </cell>
          <cell r="E10136" t="str">
            <v>AC</v>
          </cell>
          <cell r="F10136" t="str">
            <v>EA</v>
          </cell>
          <cell r="G10136" t="str">
            <v>BC05</v>
          </cell>
          <cell r="H10136" t="str">
            <v>GJJ0</v>
          </cell>
          <cell r="I10136" t="str">
            <v>M</v>
          </cell>
          <cell r="J10136" t="str">
            <v>No</v>
          </cell>
          <cell r="K10136">
            <v>8.46879</v>
          </cell>
        </row>
        <row r="10137">
          <cell r="B10137" t="str">
            <v>SLT0001981</v>
          </cell>
          <cell r="C10137" t="str">
            <v>宽车小背底管</v>
          </cell>
          <cell r="D10137" t="str">
            <v>L项目1995小背</v>
          </cell>
          <cell r="E10137" t="str">
            <v>AC</v>
          </cell>
          <cell r="F10137" t="str">
            <v>EA</v>
          </cell>
          <cell r="G10137" t="str">
            <v>BC05</v>
          </cell>
          <cell r="H10137" t="str">
            <v>GJJ0</v>
          </cell>
          <cell r="I10137" t="str">
            <v>M</v>
          </cell>
          <cell r="J10137" t="str">
            <v>No</v>
          </cell>
          <cell r="K10137">
            <v>1.66775</v>
          </cell>
        </row>
        <row r="10138">
          <cell r="B10138" t="str">
            <v>SLT0001982</v>
          </cell>
          <cell r="C10138" t="str">
            <v>靠背边管</v>
          </cell>
          <cell r="D10138" t="str">
            <v>L项目司机背</v>
          </cell>
          <cell r="E10138" t="str">
            <v>AC</v>
          </cell>
          <cell r="F10138" t="str">
            <v>EA</v>
          </cell>
          <cell r="G10138" t="str">
            <v>BC05</v>
          </cell>
          <cell r="H10138" t="str">
            <v>GJJ0</v>
          </cell>
          <cell r="I10138" t="str">
            <v>M</v>
          </cell>
          <cell r="J10138" t="str">
            <v>No</v>
          </cell>
          <cell r="K10138">
            <v>10.01517</v>
          </cell>
        </row>
        <row r="10139">
          <cell r="B10139" t="str">
            <v>SLT0001983</v>
          </cell>
          <cell r="C10139" t="str">
            <v>头枕管</v>
          </cell>
          <cell r="D10139" t="str">
            <v>L项目司机背</v>
          </cell>
          <cell r="E10139" t="str">
            <v>AC</v>
          </cell>
          <cell r="F10139" t="str">
            <v>EA</v>
          </cell>
          <cell r="G10139" t="str">
            <v>BC05</v>
          </cell>
          <cell r="H10139" t="str">
            <v>GJJ0</v>
          </cell>
          <cell r="I10139" t="str">
            <v>M</v>
          </cell>
          <cell r="J10139" t="str">
            <v>No</v>
          </cell>
          <cell r="K10139">
            <v>1.25833</v>
          </cell>
        </row>
        <row r="10140">
          <cell r="B10140" t="str">
            <v>SLT0001985</v>
          </cell>
          <cell r="C10140" t="str">
            <v>宽车大背主管</v>
          </cell>
          <cell r="D10140" t="str">
            <v>L项目1995大背</v>
          </cell>
          <cell r="E10140" t="str">
            <v>AC</v>
          </cell>
          <cell r="F10140" t="str">
            <v>EA</v>
          </cell>
          <cell r="G10140" t="str">
            <v>BC05</v>
          </cell>
          <cell r="H10140" t="str">
            <v>GJJ0</v>
          </cell>
          <cell r="I10140" t="str">
            <v>M</v>
          </cell>
          <cell r="J10140" t="str">
            <v>No</v>
          </cell>
          <cell r="K10140">
            <v>4.44056</v>
          </cell>
        </row>
        <row r="10141">
          <cell r="B10141" t="str">
            <v>SLT0001986</v>
          </cell>
          <cell r="C10141" t="str">
            <v>窄车小背底管</v>
          </cell>
          <cell r="D10141" t="str">
            <v>L项目1800小背</v>
          </cell>
          <cell r="E10141" t="str">
            <v>AC</v>
          </cell>
          <cell r="F10141" t="str">
            <v>EA</v>
          </cell>
          <cell r="G10141" t="str">
            <v>BC05</v>
          </cell>
          <cell r="H10141" t="str">
            <v>GJJ0</v>
          </cell>
          <cell r="I10141" t="str">
            <v>M</v>
          </cell>
          <cell r="J10141" t="str">
            <v>No</v>
          </cell>
          <cell r="K10141">
            <v>2.43264</v>
          </cell>
        </row>
        <row r="10142">
          <cell r="B10142" t="str">
            <v>SLT0001987</v>
          </cell>
          <cell r="C10142" t="str">
            <v>窄车小背主管</v>
          </cell>
          <cell r="D10142" t="str">
            <v>L项目1800小背</v>
          </cell>
          <cell r="E10142" t="str">
            <v>AC</v>
          </cell>
          <cell r="F10142" t="str">
            <v>EA</v>
          </cell>
          <cell r="G10142" t="str">
            <v>BC05</v>
          </cell>
          <cell r="H10142" t="str">
            <v>GJJ0</v>
          </cell>
          <cell r="I10142" t="str">
            <v>M</v>
          </cell>
          <cell r="J10142" t="str">
            <v>No</v>
          </cell>
          <cell r="K10142">
            <v>7.28017</v>
          </cell>
        </row>
        <row r="10143">
          <cell r="B10143" t="str">
            <v>SLT0001988</v>
          </cell>
          <cell r="C10143" t="str">
            <v>靠背支撑钢丝</v>
          </cell>
          <cell r="D10143" t="str">
            <v>L项目司机背</v>
          </cell>
          <cell r="E10143" t="str">
            <v>AC</v>
          </cell>
          <cell r="F10143" t="str">
            <v>EA</v>
          </cell>
          <cell r="G10143" t="str">
            <v>YC04</v>
          </cell>
          <cell r="H10143" t="str">
            <v>GJJ0</v>
          </cell>
          <cell r="I10143" t="str">
            <v>P</v>
          </cell>
          <cell r="J10143" t="str">
            <v>No</v>
          </cell>
          <cell r="K10143">
            <v>0.0001</v>
          </cell>
        </row>
        <row r="10144">
          <cell r="B10144" t="str">
            <v>SLT0001989</v>
          </cell>
          <cell r="C10144" t="str">
            <v>头枕支撑钢丝</v>
          </cell>
          <cell r="D10144" t="str">
            <v>L项目司机背</v>
          </cell>
          <cell r="E10144" t="str">
            <v>AC</v>
          </cell>
          <cell r="F10144" t="str">
            <v>EA</v>
          </cell>
          <cell r="G10144" t="str">
            <v>YC04</v>
          </cell>
          <cell r="H10144" t="str">
            <v>GJJ0</v>
          </cell>
          <cell r="I10144" t="str">
            <v>P</v>
          </cell>
          <cell r="J10144" t="str">
            <v>No</v>
          </cell>
          <cell r="K10144">
            <v>0.0001</v>
          </cell>
        </row>
        <row r="10145">
          <cell r="B10145" t="str">
            <v>SLT0001990</v>
          </cell>
          <cell r="C10145" t="str">
            <v>靠背支撑钢丝</v>
          </cell>
          <cell r="D10145" t="str">
            <v>L项目1800</v>
          </cell>
          <cell r="E10145" t="str">
            <v>AC</v>
          </cell>
          <cell r="F10145" t="str">
            <v>EA</v>
          </cell>
          <cell r="G10145" t="str">
            <v>YC04</v>
          </cell>
          <cell r="H10145" t="str">
            <v>GJJ0</v>
          </cell>
          <cell r="I10145" t="str">
            <v>P</v>
          </cell>
          <cell r="J10145" t="str">
            <v>No</v>
          </cell>
          <cell r="K10145">
            <v>0.0001</v>
          </cell>
        </row>
        <row r="10146">
          <cell r="B10146" t="str">
            <v>SLT0001991</v>
          </cell>
          <cell r="C10146" t="str">
            <v>靠背支撑钢丝</v>
          </cell>
          <cell r="D10146" t="str">
            <v>L项目1995大背</v>
          </cell>
          <cell r="E10146" t="str">
            <v>AC</v>
          </cell>
          <cell r="F10146" t="str">
            <v>EA</v>
          </cell>
          <cell r="G10146" t="str">
            <v>YC04</v>
          </cell>
          <cell r="H10146" t="str">
            <v>GJJ0</v>
          </cell>
          <cell r="I10146" t="str">
            <v>P</v>
          </cell>
          <cell r="J10146" t="str">
            <v>No</v>
          </cell>
          <cell r="K10146">
            <v>0.0001</v>
          </cell>
        </row>
        <row r="10147">
          <cell r="B10147" t="str">
            <v>SLT0001992</v>
          </cell>
          <cell r="C10147" t="str">
            <v>头枕支撑钢丝</v>
          </cell>
          <cell r="D10147" t="str">
            <v>L项目1995大背</v>
          </cell>
          <cell r="E10147" t="str">
            <v>AC</v>
          </cell>
          <cell r="F10147" t="str">
            <v>EA</v>
          </cell>
          <cell r="G10147" t="str">
            <v>YC04</v>
          </cell>
          <cell r="H10147" t="str">
            <v>GJJ0</v>
          </cell>
          <cell r="I10147" t="str">
            <v>P</v>
          </cell>
          <cell r="J10147" t="str">
            <v>No</v>
          </cell>
          <cell r="K10147">
            <v>0.0001</v>
          </cell>
        </row>
        <row r="10148">
          <cell r="B10148" t="str">
            <v>SLT0001994</v>
          </cell>
          <cell r="C10148" t="str">
            <v>主驾支架左</v>
          </cell>
          <cell r="D10148" t="str">
            <v>K1</v>
          </cell>
          <cell r="E10148" t="str">
            <v>AC</v>
          </cell>
          <cell r="F10148" t="str">
            <v>EA</v>
          </cell>
          <cell r="G10148" t="str">
            <v>BC06</v>
          </cell>
          <cell r="H10148" t="str">
            <v>GJJ0</v>
          </cell>
          <cell r="I10148" t="str">
            <v>M</v>
          </cell>
          <cell r="J10148" t="str">
            <v>No</v>
          </cell>
          <cell r="K10148">
            <v>5.66996</v>
          </cell>
        </row>
        <row r="10149">
          <cell r="B10149" t="str">
            <v>SLT0001995</v>
          </cell>
          <cell r="C10149" t="str">
            <v>主驾支架右</v>
          </cell>
          <cell r="D10149" t="str">
            <v>K1</v>
          </cell>
          <cell r="E10149" t="str">
            <v>AC</v>
          </cell>
          <cell r="F10149" t="str">
            <v>EA</v>
          </cell>
          <cell r="G10149" t="str">
            <v>BC06</v>
          </cell>
          <cell r="H10149" t="str">
            <v>GJJ0</v>
          </cell>
          <cell r="I10149" t="str">
            <v>M</v>
          </cell>
          <cell r="J10149" t="str">
            <v>No</v>
          </cell>
          <cell r="K10149">
            <v>6.18078</v>
          </cell>
        </row>
        <row r="10150">
          <cell r="B10150" t="str">
            <v>SLT0001997</v>
          </cell>
          <cell r="C10150" t="str">
            <v>小背连接轴支架</v>
          </cell>
          <cell r="D10150" t="str">
            <v>L项目1800小背</v>
          </cell>
          <cell r="E10150" t="str">
            <v>AC</v>
          </cell>
          <cell r="F10150" t="str">
            <v>EA</v>
          </cell>
          <cell r="G10150" t="str">
            <v>BC06</v>
          </cell>
          <cell r="H10150" t="str">
            <v>GJJ0</v>
          </cell>
          <cell r="I10150" t="str">
            <v>M</v>
          </cell>
          <cell r="J10150" t="str">
            <v>No</v>
          </cell>
          <cell r="K10150">
            <v>1.8278</v>
          </cell>
        </row>
        <row r="10151">
          <cell r="B10151" t="str">
            <v>SLT0001998</v>
          </cell>
          <cell r="C10151" t="str">
            <v>靠背支撑件</v>
          </cell>
          <cell r="D10151" t="str">
            <v>L项目1995小背</v>
          </cell>
          <cell r="E10151" t="str">
            <v>AC</v>
          </cell>
          <cell r="F10151" t="str">
            <v>EA</v>
          </cell>
          <cell r="G10151" t="str">
            <v>BC06</v>
          </cell>
          <cell r="H10151" t="str">
            <v>GJJ0</v>
          </cell>
          <cell r="I10151" t="str">
            <v>M</v>
          </cell>
          <cell r="J10151" t="str">
            <v>No</v>
          </cell>
          <cell r="K10151">
            <v>0.92164</v>
          </cell>
        </row>
        <row r="10152">
          <cell r="B10152" t="str">
            <v>SLT0001999</v>
          </cell>
          <cell r="C10152" t="str">
            <v>小背锁止板1</v>
          </cell>
          <cell r="D10152" t="str">
            <v>L项目</v>
          </cell>
          <cell r="E10152" t="str">
            <v>AC</v>
          </cell>
          <cell r="F10152" t="str">
            <v>EA</v>
          </cell>
          <cell r="G10152" t="str">
            <v>YC04</v>
          </cell>
          <cell r="H10152" t="str">
            <v>GJJ0</v>
          </cell>
          <cell r="I10152" t="str">
            <v>P</v>
          </cell>
          <cell r="J10152" t="str">
            <v>No</v>
          </cell>
          <cell r="K10152">
            <v>0.5255</v>
          </cell>
        </row>
        <row r="10153">
          <cell r="B10153" t="str">
            <v>SLT0002000</v>
          </cell>
          <cell r="C10153" t="str">
            <v>小背锁止板2</v>
          </cell>
          <cell r="D10153" t="str">
            <v>L项目</v>
          </cell>
          <cell r="E10153" t="str">
            <v>AC</v>
          </cell>
          <cell r="F10153" t="str">
            <v>EA</v>
          </cell>
          <cell r="G10153" t="str">
            <v>BC06</v>
          </cell>
          <cell r="H10153" t="str">
            <v>GJJ0</v>
          </cell>
          <cell r="I10153" t="str">
            <v>M</v>
          </cell>
          <cell r="J10153" t="str">
            <v>No</v>
          </cell>
          <cell r="K10153">
            <v>1.84988</v>
          </cell>
        </row>
        <row r="10154">
          <cell r="B10154" t="str">
            <v>SLT0002001</v>
          </cell>
          <cell r="C10154" t="str">
            <v>小背右连接板</v>
          </cell>
          <cell r="D10154" t="str">
            <v>L项目1800小背</v>
          </cell>
          <cell r="E10154" t="str">
            <v>AC</v>
          </cell>
          <cell r="F10154" t="str">
            <v>EA</v>
          </cell>
          <cell r="G10154" t="str">
            <v>BC06</v>
          </cell>
          <cell r="H10154" t="str">
            <v>GJJ0</v>
          </cell>
          <cell r="I10154" t="str">
            <v>M</v>
          </cell>
          <cell r="J10154" t="str">
            <v>No</v>
          </cell>
          <cell r="K10154">
            <v>2.20701</v>
          </cell>
        </row>
        <row r="10155">
          <cell r="B10155" t="str">
            <v>SLT0002002</v>
          </cell>
          <cell r="C10155" t="str">
            <v>小背折叠板主板</v>
          </cell>
          <cell r="D10155" t="str">
            <v>L项目</v>
          </cell>
          <cell r="E10155" t="str">
            <v>AC</v>
          </cell>
          <cell r="F10155" t="str">
            <v>EA</v>
          </cell>
          <cell r="G10155" t="str">
            <v>BC06</v>
          </cell>
          <cell r="H10155" t="str">
            <v>GJJ0</v>
          </cell>
          <cell r="I10155" t="str">
            <v>M</v>
          </cell>
          <cell r="J10155" t="str">
            <v>No</v>
          </cell>
          <cell r="K10155">
            <v>3.8418</v>
          </cell>
        </row>
        <row r="10156">
          <cell r="B10156" t="str">
            <v>SLT0002003</v>
          </cell>
          <cell r="C10156" t="str">
            <v>靠背支撑件</v>
          </cell>
          <cell r="D10156" t="str">
            <v>L项目1800小背</v>
          </cell>
          <cell r="E10156" t="str">
            <v>AC</v>
          </cell>
          <cell r="F10156" t="str">
            <v>EA</v>
          </cell>
          <cell r="G10156" t="str">
            <v>BC06</v>
          </cell>
          <cell r="H10156" t="str">
            <v>GJJ0</v>
          </cell>
          <cell r="I10156" t="str">
            <v>M</v>
          </cell>
          <cell r="J10156" t="str">
            <v>No</v>
          </cell>
          <cell r="K10156">
            <v>7.54728</v>
          </cell>
        </row>
        <row r="10157">
          <cell r="B10157" t="str">
            <v>SLT0002005</v>
          </cell>
          <cell r="C10157" t="str">
            <v>大背左连接板</v>
          </cell>
          <cell r="D10157" t="str">
            <v>L项目1995大背</v>
          </cell>
          <cell r="E10157" t="str">
            <v>AC</v>
          </cell>
          <cell r="F10157" t="str">
            <v>EA</v>
          </cell>
          <cell r="G10157" t="str">
            <v>BC06</v>
          </cell>
          <cell r="H10157" t="str">
            <v>GJJ0</v>
          </cell>
          <cell r="I10157" t="str">
            <v>M</v>
          </cell>
          <cell r="J10157" t="str">
            <v>No</v>
          </cell>
          <cell r="K10157">
            <v>3.28068</v>
          </cell>
        </row>
        <row r="10158">
          <cell r="B10158" t="str">
            <v>SLT0002009</v>
          </cell>
          <cell r="C10158" t="str">
            <v>中连接板</v>
          </cell>
          <cell r="D10158" t="str">
            <v>L项目</v>
          </cell>
          <cell r="E10158" t="str">
            <v>AC</v>
          </cell>
          <cell r="F10158" t="str">
            <v>EA</v>
          </cell>
          <cell r="G10158" t="str">
            <v>BC06</v>
          </cell>
          <cell r="H10158" t="str">
            <v>GJJ0</v>
          </cell>
          <cell r="I10158" t="str">
            <v>M</v>
          </cell>
          <cell r="J10158" t="str">
            <v>No</v>
          </cell>
          <cell r="K10158">
            <v>5.238</v>
          </cell>
        </row>
        <row r="10159">
          <cell r="B10159" t="str">
            <v>SLT0002010</v>
          </cell>
          <cell r="C10159" t="str">
            <v>L项目台阶螺栓</v>
          </cell>
          <cell r="D10159" t="str">
            <v>司机背/1</v>
          </cell>
          <cell r="E10159" t="str">
            <v>AC</v>
          </cell>
          <cell r="F10159" t="str">
            <v>EA</v>
          </cell>
          <cell r="G10159" t="str">
            <v>YC04</v>
          </cell>
          <cell r="H10159" t="str">
            <v>BZJ0</v>
          </cell>
          <cell r="I10159" t="str">
            <v>P</v>
          </cell>
          <cell r="J10159" t="str">
            <v>No</v>
          </cell>
          <cell r="K10159">
            <v>0.3017</v>
          </cell>
        </row>
        <row r="10160">
          <cell r="B10160" t="str">
            <v>SLT0002011</v>
          </cell>
          <cell r="C10160" t="str">
            <v>L项目转动轴</v>
          </cell>
          <cell r="D10160" t="str">
            <v>中连接板单轴/1</v>
          </cell>
          <cell r="E10160" t="str">
            <v>AC</v>
          </cell>
          <cell r="F10160" t="str">
            <v>EA</v>
          </cell>
          <cell r="G10160" t="str">
            <v>YC04</v>
          </cell>
          <cell r="H10160" t="str">
            <v>GJJ0</v>
          </cell>
          <cell r="I10160" t="str">
            <v>P</v>
          </cell>
          <cell r="J10160" t="str">
            <v>No</v>
          </cell>
          <cell r="K10160">
            <v>0.531</v>
          </cell>
        </row>
        <row r="10161">
          <cell r="B10161" t="str">
            <v>SLT0002012</v>
          </cell>
          <cell r="C10161" t="str">
            <v>L项目阶梯轴</v>
          </cell>
          <cell r="D10161" t="str">
            <v>小背折叠板/1</v>
          </cell>
          <cell r="E10161" t="str">
            <v>AC</v>
          </cell>
          <cell r="F10161" t="str">
            <v>EA</v>
          </cell>
          <cell r="G10161" t="str">
            <v>YC04</v>
          </cell>
          <cell r="H10161" t="str">
            <v>GJJ0</v>
          </cell>
          <cell r="I10161" t="str">
            <v>P</v>
          </cell>
          <cell r="J10161" t="str">
            <v>No</v>
          </cell>
          <cell r="K10161">
            <v>0.531</v>
          </cell>
        </row>
        <row r="10162">
          <cell r="B10162" t="str">
            <v>SLT0002013</v>
          </cell>
          <cell r="C10162" t="str">
            <v>L项目长轴</v>
          </cell>
          <cell r="D10162" t="str">
            <v>小背折叠板/1</v>
          </cell>
          <cell r="E10162" t="str">
            <v>AC</v>
          </cell>
          <cell r="F10162" t="str">
            <v>EA</v>
          </cell>
          <cell r="G10162" t="str">
            <v>YC04</v>
          </cell>
          <cell r="H10162" t="str">
            <v>GJJ0</v>
          </cell>
          <cell r="I10162" t="str">
            <v>P</v>
          </cell>
          <cell r="J10162" t="str">
            <v>No</v>
          </cell>
          <cell r="K10162">
            <v>0.9735</v>
          </cell>
        </row>
        <row r="10163">
          <cell r="B10163" t="str">
            <v>SLT0002014</v>
          </cell>
          <cell r="C10163" t="str">
            <v>L项目轴套</v>
          </cell>
          <cell r="D10163" t="str">
            <v>小背折叠板/1</v>
          </cell>
          <cell r="E10163" t="str">
            <v>AC</v>
          </cell>
          <cell r="F10163" t="str">
            <v>EA</v>
          </cell>
          <cell r="G10163" t="str">
            <v>YC04</v>
          </cell>
          <cell r="H10163" t="str">
            <v>GJJ0</v>
          </cell>
          <cell r="I10163" t="str">
            <v>P</v>
          </cell>
          <cell r="J10163" t="str">
            <v>No</v>
          </cell>
          <cell r="K10163">
            <v>0.6637</v>
          </cell>
        </row>
        <row r="10164">
          <cell r="B10164" t="str">
            <v>SLT0002015</v>
          </cell>
          <cell r="C10164" t="str">
            <v>L项目连接轴</v>
          </cell>
          <cell r="D10164" t="str">
            <v>小背折叠板/1</v>
          </cell>
          <cell r="E10164" t="str">
            <v>AC</v>
          </cell>
          <cell r="F10164" t="str">
            <v>EA</v>
          </cell>
          <cell r="G10164" t="str">
            <v>YC04</v>
          </cell>
          <cell r="H10164" t="str">
            <v>GJJ0</v>
          </cell>
          <cell r="I10164" t="str">
            <v>P</v>
          </cell>
          <cell r="J10164" t="str">
            <v>No</v>
          </cell>
          <cell r="K10164">
            <v>0.8673</v>
          </cell>
        </row>
        <row r="10165">
          <cell r="B10165" t="str">
            <v>SLT0002016</v>
          </cell>
          <cell r="C10165" t="str">
            <v>转动销</v>
          </cell>
          <cell r="D10165" t="str">
            <v>小背折叠板/1</v>
          </cell>
          <cell r="E10165" t="str">
            <v>AC</v>
          </cell>
          <cell r="F10165" t="str">
            <v>EA</v>
          </cell>
          <cell r="G10165" t="str">
            <v>YC04</v>
          </cell>
          <cell r="H10165" t="str">
            <v>GJJ0</v>
          </cell>
          <cell r="I10165" t="str">
            <v>P</v>
          </cell>
          <cell r="J10165" t="str">
            <v>No</v>
          </cell>
          <cell r="K10165">
            <v>1.062</v>
          </cell>
        </row>
        <row r="10166">
          <cell r="B10166" t="str">
            <v>SLT0002017</v>
          </cell>
          <cell r="C10166" t="str">
            <v>25旋转座</v>
          </cell>
          <cell r="D10166" t="str">
            <v>窄车大背/1</v>
          </cell>
          <cell r="E10166" t="str">
            <v>AC</v>
          </cell>
          <cell r="F10166" t="str">
            <v>EA</v>
          </cell>
          <cell r="G10166" t="str">
            <v>YC04</v>
          </cell>
          <cell r="H10166" t="str">
            <v>GJJ0</v>
          </cell>
          <cell r="I10166" t="str">
            <v>P</v>
          </cell>
          <cell r="J10166" t="str">
            <v>No</v>
          </cell>
          <cell r="K10166">
            <v>0.4984</v>
          </cell>
        </row>
        <row r="10167">
          <cell r="B10167" t="str">
            <v>SLT0002018</v>
          </cell>
          <cell r="C10167" t="str">
            <v>1800小背杂物箱支架</v>
          </cell>
          <cell r="D10167" t="str">
            <v>窄车小背/1</v>
          </cell>
          <cell r="E10167" t="str">
            <v>AC</v>
          </cell>
          <cell r="F10167" t="str">
            <v>EA</v>
          </cell>
          <cell r="G10167" t="str">
            <v>YC04</v>
          </cell>
          <cell r="H10167" t="str">
            <v>GJJ0</v>
          </cell>
          <cell r="I10167" t="str">
            <v>P</v>
          </cell>
          <cell r="J10167" t="str">
            <v>No</v>
          </cell>
          <cell r="K10167">
            <v>0.1776</v>
          </cell>
        </row>
        <row r="10168">
          <cell r="B10168" t="str">
            <v>SLT0002019</v>
          </cell>
          <cell r="C10168" t="str">
            <v>司机座骨架右支脚</v>
          </cell>
          <cell r="D10168" t="str">
            <v>司机座/2</v>
          </cell>
          <cell r="E10168" t="str">
            <v>AC</v>
          </cell>
          <cell r="F10168" t="str">
            <v>EA</v>
          </cell>
          <cell r="G10168" t="str">
            <v>YC04</v>
          </cell>
          <cell r="H10168" t="str">
            <v>GJJ0</v>
          </cell>
          <cell r="I10168" t="str">
            <v>P</v>
          </cell>
          <cell r="J10168" t="str">
            <v>No</v>
          </cell>
          <cell r="K10168">
            <v>0.3892</v>
          </cell>
        </row>
        <row r="10169">
          <cell r="B10169" t="str">
            <v>SLT0002020</v>
          </cell>
          <cell r="C10169" t="str">
            <v>欧马克左前支撑座</v>
          </cell>
          <cell r="D10169" t="str">
            <v>司机座/1</v>
          </cell>
          <cell r="E10169" t="str">
            <v>AC</v>
          </cell>
          <cell r="F10169" t="str">
            <v>EA</v>
          </cell>
          <cell r="G10169" t="str">
            <v>YC04</v>
          </cell>
          <cell r="H10169" t="str">
            <v>GJJ0</v>
          </cell>
          <cell r="I10169" t="str">
            <v>P</v>
          </cell>
          <cell r="J10169" t="str">
            <v>No</v>
          </cell>
          <cell r="K10169">
            <v>1.1592</v>
          </cell>
        </row>
        <row r="10170">
          <cell r="B10170" t="str">
            <v>SLT0002021</v>
          </cell>
          <cell r="C10170" t="str">
            <v>欧马克右舵右后支架</v>
          </cell>
          <cell r="D10170" t="str">
            <v>司机座/1</v>
          </cell>
          <cell r="E10170" t="str">
            <v>AC</v>
          </cell>
          <cell r="F10170" t="str">
            <v>EA</v>
          </cell>
          <cell r="G10170" t="str">
            <v>YC04</v>
          </cell>
          <cell r="H10170" t="str">
            <v>GJJ0</v>
          </cell>
          <cell r="I10170" t="str">
            <v>P</v>
          </cell>
          <cell r="J10170" t="str">
            <v>No</v>
          </cell>
          <cell r="K10170">
            <v>2.6903</v>
          </cell>
        </row>
        <row r="10171">
          <cell r="B10171" t="str">
            <v>SLT0002022</v>
          </cell>
          <cell r="C10171" t="str">
            <v>L项目连接轴</v>
          </cell>
          <cell r="D10171" t="str">
            <v>司机背/1</v>
          </cell>
          <cell r="E10171" t="str">
            <v>AC</v>
          </cell>
          <cell r="F10171" t="str">
            <v>EA</v>
          </cell>
          <cell r="G10171" t="str">
            <v>YC04</v>
          </cell>
          <cell r="H10171" t="str">
            <v>GJJ0</v>
          </cell>
          <cell r="I10171" t="str">
            <v>P</v>
          </cell>
          <cell r="J10171" t="str">
            <v>No</v>
          </cell>
          <cell r="K10171">
            <v>2.3638</v>
          </cell>
        </row>
        <row r="10172">
          <cell r="B10172" t="str">
            <v>SLT0002024</v>
          </cell>
          <cell r="C10172" t="str">
            <v>合棉预埋钢丝C</v>
          </cell>
          <cell r="D10172" t="str">
            <v>M4-2060</v>
          </cell>
          <cell r="E10172" t="str">
            <v>AC</v>
          </cell>
          <cell r="F10172" t="str">
            <v>EA</v>
          </cell>
          <cell r="G10172" t="str">
            <v>YC05</v>
          </cell>
          <cell r="H10172" t="str">
            <v>QT00</v>
          </cell>
          <cell r="I10172" t="str">
            <v>P</v>
          </cell>
          <cell r="J10172" t="str">
            <v>No</v>
          </cell>
          <cell r="K10172">
            <v>0.1709</v>
          </cell>
        </row>
        <row r="10173">
          <cell r="B10173" t="str">
            <v>SLT0002027</v>
          </cell>
          <cell r="C10173" t="str">
            <v>副司机大背钢丝C</v>
          </cell>
          <cell r="D10173" t="str">
            <v>M4-2060</v>
          </cell>
          <cell r="E10173" t="str">
            <v>AC</v>
          </cell>
          <cell r="F10173" t="str">
            <v>EA</v>
          </cell>
          <cell r="G10173" t="str">
            <v>YC05</v>
          </cell>
          <cell r="H10173" t="str">
            <v>QT00</v>
          </cell>
          <cell r="I10173" t="str">
            <v>P</v>
          </cell>
          <cell r="J10173" t="str">
            <v>No</v>
          </cell>
          <cell r="K10173">
            <v>0.1709</v>
          </cell>
        </row>
        <row r="10174">
          <cell r="B10174" t="str">
            <v>SLT0002028</v>
          </cell>
          <cell r="C10174" t="str">
            <v>副司机大背钢丝D</v>
          </cell>
          <cell r="D10174" t="str">
            <v>M4-2060</v>
          </cell>
          <cell r="E10174" t="str">
            <v>AC</v>
          </cell>
          <cell r="F10174" t="str">
            <v>EA</v>
          </cell>
          <cell r="G10174" t="str">
            <v>YC05</v>
          </cell>
          <cell r="H10174" t="str">
            <v>QT00</v>
          </cell>
          <cell r="I10174" t="str">
            <v>P</v>
          </cell>
          <cell r="J10174" t="str">
            <v>No</v>
          </cell>
          <cell r="K10174">
            <v>0.1709</v>
          </cell>
        </row>
        <row r="10175">
          <cell r="B10175" t="str">
            <v>SLT0002121</v>
          </cell>
          <cell r="C10175" t="str">
            <v>驾驶员靠背上骨架焊接总成</v>
          </cell>
          <cell r="D10175" t="str">
            <v>J7F-BA95非通风</v>
          </cell>
          <cell r="E10175" t="str">
            <v>AC</v>
          </cell>
          <cell r="F10175" t="str">
            <v>EA</v>
          </cell>
          <cell r="G10175" t="str">
            <v>YC01</v>
          </cell>
          <cell r="H10175" t="str">
            <v>GJ00</v>
          </cell>
          <cell r="I10175" t="str">
            <v>M</v>
          </cell>
          <cell r="J10175" t="str">
            <v>No</v>
          </cell>
          <cell r="K10175">
            <v>70.6332</v>
          </cell>
        </row>
        <row r="10176">
          <cell r="B10176" t="str">
            <v>SLT0002123</v>
          </cell>
          <cell r="C10176" t="str">
            <v>驾驶员右侧滑轨总成</v>
          </cell>
          <cell r="D10176" t="str">
            <v>一汽轻卡</v>
          </cell>
          <cell r="E10176" t="str">
            <v>AC</v>
          </cell>
          <cell r="F10176" t="str">
            <v>EA</v>
          </cell>
          <cell r="G10176" t="str">
            <v>YC01</v>
          </cell>
          <cell r="H10176" t="str">
            <v>GNJ0</v>
          </cell>
          <cell r="I10176" t="str">
            <v>P</v>
          </cell>
          <cell r="J10176" t="str">
            <v>No</v>
          </cell>
          <cell r="K10176">
            <v>31.5</v>
          </cell>
        </row>
        <row r="10177">
          <cell r="B10177" t="str">
            <v>SLT0002125</v>
          </cell>
          <cell r="C10177" t="str">
            <v>驾驶员座垫前横梁总成电泳</v>
          </cell>
          <cell r="D10177" t="str">
            <v>J7F</v>
          </cell>
          <cell r="E10177" t="str">
            <v>AC</v>
          </cell>
          <cell r="F10177" t="str">
            <v>EA</v>
          </cell>
          <cell r="G10177" t="str">
            <v>YC01</v>
          </cell>
          <cell r="H10177" t="str">
            <v>GJ00</v>
          </cell>
          <cell r="I10177" t="str">
            <v>M</v>
          </cell>
          <cell r="J10177" t="str">
            <v>No</v>
          </cell>
          <cell r="K10177">
            <v>7.95837</v>
          </cell>
        </row>
        <row r="10178">
          <cell r="B10178" t="str">
            <v>SLT0002180</v>
          </cell>
          <cell r="C10178" t="str">
            <v>驾驶员靠背上骨架焊接总成</v>
          </cell>
          <cell r="D10178" t="str">
            <v>J7F-AA95非通风</v>
          </cell>
          <cell r="E10178" t="str">
            <v>AC</v>
          </cell>
          <cell r="F10178" t="str">
            <v>EA</v>
          </cell>
          <cell r="G10178" t="str">
            <v>YC01</v>
          </cell>
          <cell r="H10178" t="str">
            <v>GJ00</v>
          </cell>
          <cell r="I10178" t="str">
            <v>M</v>
          </cell>
          <cell r="J10178" t="str">
            <v>No</v>
          </cell>
          <cell r="K10178">
            <v>77.41431</v>
          </cell>
        </row>
        <row r="10179">
          <cell r="B10179" t="str">
            <v>SLT0002205</v>
          </cell>
          <cell r="C10179" t="str">
            <v>前排靠背复位卷簧限位支架</v>
          </cell>
          <cell r="D10179" t="str">
            <v>J7F/虎V靠背骨架</v>
          </cell>
          <cell r="E10179" t="str">
            <v>AC</v>
          </cell>
          <cell r="F10179" t="str">
            <v>EA</v>
          </cell>
          <cell r="G10179" t="str">
            <v>YC04</v>
          </cell>
          <cell r="H10179" t="str">
            <v>GJJ0</v>
          </cell>
          <cell r="I10179" t="str">
            <v>P</v>
          </cell>
          <cell r="J10179" t="str">
            <v>No</v>
          </cell>
          <cell r="K10179">
            <v>0.6266</v>
          </cell>
        </row>
        <row r="10180">
          <cell r="B10180" t="str">
            <v>SLT0002207</v>
          </cell>
          <cell r="C10180" t="str">
            <v>靠背风扇安装板</v>
          </cell>
          <cell r="D10180" t="str">
            <v>J7F/虎V靠背骨架</v>
          </cell>
          <cell r="E10180" t="str">
            <v>AC</v>
          </cell>
          <cell r="F10180" t="str">
            <v>EA</v>
          </cell>
          <cell r="G10180" t="str">
            <v>YC04</v>
          </cell>
          <cell r="H10180" t="str">
            <v>GJJ0</v>
          </cell>
          <cell r="I10180" t="str">
            <v>P</v>
          </cell>
          <cell r="J10180" t="str">
            <v>No</v>
          </cell>
          <cell r="K10180">
            <v>0.6002</v>
          </cell>
        </row>
        <row r="10181">
          <cell r="B10181" t="str">
            <v>SLT0002208</v>
          </cell>
          <cell r="C10181" t="str">
            <v>主驾座垫滑轨前搭接支架</v>
          </cell>
          <cell r="D10181" t="str">
            <v>J7F/虎V座垫前横梁</v>
          </cell>
          <cell r="E10181" t="str">
            <v>AC</v>
          </cell>
          <cell r="F10181" t="str">
            <v>EA</v>
          </cell>
          <cell r="G10181" t="str">
            <v>YC04</v>
          </cell>
          <cell r="H10181" t="str">
            <v>GJJ0</v>
          </cell>
          <cell r="I10181" t="str">
            <v>P</v>
          </cell>
          <cell r="J10181" t="str">
            <v>No</v>
          </cell>
          <cell r="K10181">
            <v>1.0816</v>
          </cell>
        </row>
        <row r="10182">
          <cell r="B10182" t="str">
            <v>SLT0002211</v>
          </cell>
          <cell r="C10182" t="str">
            <v>驾驶员调角器下连接板</v>
          </cell>
          <cell r="D10182" t="str">
            <v>J7F/虎V靠背骨架</v>
          </cell>
          <cell r="E10182" t="str">
            <v>AC</v>
          </cell>
          <cell r="F10182" t="str">
            <v>EA</v>
          </cell>
          <cell r="G10182" t="str">
            <v>YC04</v>
          </cell>
          <cell r="H10182" t="str">
            <v>GJJ0</v>
          </cell>
          <cell r="I10182" t="str">
            <v>P</v>
          </cell>
          <cell r="J10182" t="str">
            <v>No</v>
          </cell>
          <cell r="K10182">
            <v>8.1504</v>
          </cell>
        </row>
        <row r="10183">
          <cell r="B10183" t="str">
            <v>SLT0002212</v>
          </cell>
          <cell r="C10183" t="str">
            <v>驾驶员旁侧板固定支架</v>
          </cell>
          <cell r="D10183" t="str">
            <v>J7F/虎V座垫前横梁</v>
          </cell>
          <cell r="E10183" t="str">
            <v>AC</v>
          </cell>
          <cell r="F10183" t="str">
            <v>EA</v>
          </cell>
          <cell r="G10183" t="str">
            <v>YC04</v>
          </cell>
          <cell r="H10183" t="str">
            <v>GJJ0</v>
          </cell>
          <cell r="I10183" t="str">
            <v>P</v>
          </cell>
          <cell r="J10183" t="str">
            <v>No</v>
          </cell>
          <cell r="K10183">
            <v>0.2705</v>
          </cell>
        </row>
        <row r="10184">
          <cell r="B10184" t="str">
            <v>SLT0002222</v>
          </cell>
          <cell r="C10184" t="str">
            <v>滑芯轴承</v>
          </cell>
        </row>
        <row r="10184">
          <cell r="E10184" t="str">
            <v>AC</v>
          </cell>
          <cell r="F10184" t="str">
            <v>EA</v>
          </cell>
          <cell r="G10184" t="str">
            <v>YC04</v>
          </cell>
          <cell r="H10184" t="str">
            <v>BZJ0</v>
          </cell>
          <cell r="I10184" t="str">
            <v>P</v>
          </cell>
          <cell r="J10184" t="str">
            <v>No</v>
          </cell>
          <cell r="K10184">
            <v>0.0001</v>
          </cell>
        </row>
        <row r="10185">
          <cell r="B10185" t="str">
            <v>SLT0002242</v>
          </cell>
          <cell r="C10185" t="str">
            <v>副驾驶员座椅座垫骨架总成</v>
          </cell>
          <cell r="D10185" t="str">
            <v>M4-1880</v>
          </cell>
          <cell r="E10185" t="str">
            <v>AC</v>
          </cell>
          <cell r="F10185" t="str">
            <v>EA</v>
          </cell>
          <cell r="G10185" t="str">
            <v>YC05</v>
          </cell>
          <cell r="H10185" t="str">
            <v>FL00</v>
          </cell>
          <cell r="I10185" t="str">
            <v>P</v>
          </cell>
          <cell r="J10185" t="str">
            <v>No</v>
          </cell>
          <cell r="K10185">
            <v>13.8889</v>
          </cell>
        </row>
        <row r="10186">
          <cell r="B10186" t="str">
            <v>SLT0002243</v>
          </cell>
          <cell r="C10186" t="str">
            <v>M31RB副驾上端座盆总成</v>
          </cell>
          <cell r="D10186" t="str">
            <v>电泳状态</v>
          </cell>
          <cell r="E10186" t="str">
            <v>AC</v>
          </cell>
          <cell r="F10186" t="str">
            <v>EA</v>
          </cell>
          <cell r="G10186" t="str">
            <v>BC07</v>
          </cell>
          <cell r="H10186" t="str">
            <v>GJ00</v>
          </cell>
          <cell r="I10186" t="str">
            <v>M</v>
          </cell>
          <cell r="J10186" t="str">
            <v>No</v>
          </cell>
          <cell r="K10186">
            <v>16.32798</v>
          </cell>
        </row>
        <row r="10187">
          <cell r="B10187" t="str">
            <v>SLT0002276</v>
          </cell>
          <cell r="C10187" t="str">
            <v>宽车小背背主管</v>
          </cell>
          <cell r="D10187" t="str">
            <v>L项目1995小背</v>
          </cell>
          <cell r="E10187" t="str">
            <v>AC</v>
          </cell>
          <cell r="F10187" t="str">
            <v>EA</v>
          </cell>
          <cell r="G10187" t="str">
            <v>YC04</v>
          </cell>
          <cell r="H10187" t="str">
            <v>GJJ0</v>
          </cell>
          <cell r="I10187" t="str">
            <v>P</v>
          </cell>
          <cell r="J10187" t="str">
            <v>No</v>
          </cell>
          <cell r="K10187">
            <v>8.0673</v>
          </cell>
        </row>
        <row r="10188">
          <cell r="B10188" t="str">
            <v>SLT0002384</v>
          </cell>
          <cell r="C10188" t="str">
            <v>司机座垫骨架总成</v>
          </cell>
          <cell r="D10188" t="str">
            <v>L项目</v>
          </cell>
          <cell r="E10188" t="str">
            <v>AC</v>
          </cell>
          <cell r="F10188" t="str">
            <v>EA</v>
          </cell>
          <cell r="G10188" t="str">
            <v>BC05</v>
          </cell>
          <cell r="H10188" t="str">
            <v>GJJ0</v>
          </cell>
          <cell r="I10188" t="str">
            <v>M</v>
          </cell>
          <cell r="J10188" t="str">
            <v>No</v>
          </cell>
          <cell r="K10188">
            <v>30.08306</v>
          </cell>
        </row>
        <row r="10189">
          <cell r="B10189" t="str">
            <v>SLT0002385</v>
          </cell>
          <cell r="C10189" t="str">
            <v>司机靠背骨架总成</v>
          </cell>
          <cell r="D10189" t="str">
            <v>L项目</v>
          </cell>
          <cell r="E10189" t="str">
            <v>AC</v>
          </cell>
          <cell r="F10189" t="str">
            <v>EA</v>
          </cell>
          <cell r="G10189" t="str">
            <v>BC05</v>
          </cell>
          <cell r="H10189" t="str">
            <v>GJJ0</v>
          </cell>
          <cell r="I10189" t="str">
            <v>M</v>
          </cell>
          <cell r="J10189" t="str">
            <v>No</v>
          </cell>
          <cell r="K10189">
            <v>37.68935</v>
          </cell>
        </row>
        <row r="10190">
          <cell r="B10190" t="str">
            <v>SLT0002386</v>
          </cell>
          <cell r="C10190" t="str">
            <v>司机背右旁接板</v>
          </cell>
          <cell r="D10190" t="str">
            <v>L项目司机背</v>
          </cell>
          <cell r="E10190" t="str">
            <v>AC</v>
          </cell>
          <cell r="F10190" t="str">
            <v>EA</v>
          </cell>
          <cell r="G10190" t="str">
            <v>BC06</v>
          </cell>
          <cell r="H10190" t="str">
            <v>GJJ0</v>
          </cell>
          <cell r="I10190" t="str">
            <v>M</v>
          </cell>
          <cell r="J10190" t="str">
            <v>No</v>
          </cell>
          <cell r="K10190">
            <v>2.69477</v>
          </cell>
        </row>
        <row r="10191">
          <cell r="B10191" t="str">
            <v>SLT0002387</v>
          </cell>
          <cell r="C10191" t="str">
            <v>副司机大背骨架总成</v>
          </cell>
          <cell r="D10191" t="str">
            <v>L项目1800</v>
          </cell>
          <cell r="E10191" t="str">
            <v>AC</v>
          </cell>
          <cell r="F10191" t="str">
            <v>EA</v>
          </cell>
          <cell r="G10191" t="str">
            <v>BC05</v>
          </cell>
          <cell r="H10191" t="str">
            <v>GJJ0</v>
          </cell>
          <cell r="I10191" t="str">
            <v>M</v>
          </cell>
          <cell r="J10191" t="str">
            <v>No</v>
          </cell>
          <cell r="K10191">
            <v>37.68439</v>
          </cell>
        </row>
        <row r="10192">
          <cell r="B10192" t="str">
            <v>SLT0002388</v>
          </cell>
          <cell r="C10192" t="str">
            <v>靠背横管</v>
          </cell>
          <cell r="D10192" t="str">
            <v>L项目1800</v>
          </cell>
          <cell r="E10192" t="str">
            <v>AC</v>
          </cell>
          <cell r="F10192" t="str">
            <v>EA</v>
          </cell>
          <cell r="G10192" t="str">
            <v>BC05</v>
          </cell>
          <cell r="H10192" t="str">
            <v>GJJ0</v>
          </cell>
          <cell r="I10192" t="str">
            <v>M</v>
          </cell>
          <cell r="J10192" t="str">
            <v>No</v>
          </cell>
          <cell r="K10192">
            <v>1.71865</v>
          </cell>
        </row>
        <row r="10193">
          <cell r="B10193" t="str">
            <v>SLT0002389</v>
          </cell>
          <cell r="C10193" t="str">
            <v>22旋转座</v>
          </cell>
        </row>
        <row r="10193">
          <cell r="E10193" t="str">
            <v>AC</v>
          </cell>
          <cell r="F10193" t="str">
            <v>EA</v>
          </cell>
          <cell r="G10193" t="str">
            <v>YC04</v>
          </cell>
          <cell r="H10193" t="str">
            <v>GJJ0</v>
          </cell>
          <cell r="I10193" t="str">
            <v>P</v>
          </cell>
          <cell r="J10193" t="str">
            <v>No</v>
          </cell>
          <cell r="K10193">
            <v>0.4736</v>
          </cell>
        </row>
        <row r="10194">
          <cell r="B10194" t="str">
            <v>SLT0002392</v>
          </cell>
          <cell r="C10194" t="str">
            <v>小背折叠板主板电泳</v>
          </cell>
          <cell r="D10194" t="str">
            <v>L项目</v>
          </cell>
          <cell r="E10194" t="str">
            <v>AC</v>
          </cell>
          <cell r="F10194" t="str">
            <v>EA</v>
          </cell>
          <cell r="G10194" t="str">
            <v>BC07</v>
          </cell>
          <cell r="H10194" t="str">
            <v>GJJ0</v>
          </cell>
          <cell r="I10194" t="str">
            <v>M</v>
          </cell>
          <cell r="J10194" t="str">
            <v>No</v>
          </cell>
          <cell r="K10194">
            <v>4.48885</v>
          </cell>
        </row>
        <row r="10195">
          <cell r="B10195" t="str">
            <v>SLT0002393</v>
          </cell>
          <cell r="C10195" t="str">
            <v>小背锁止板1总成电泳</v>
          </cell>
          <cell r="D10195" t="str">
            <v>L项目</v>
          </cell>
          <cell r="E10195" t="str">
            <v>AC</v>
          </cell>
          <cell r="F10195" t="str">
            <v>EA</v>
          </cell>
          <cell r="G10195" t="str">
            <v>BC07</v>
          </cell>
          <cell r="H10195" t="str">
            <v>GJJ0</v>
          </cell>
          <cell r="I10195" t="str">
            <v>M</v>
          </cell>
          <cell r="J10195" t="str">
            <v>No</v>
          </cell>
          <cell r="K10195">
            <v>3.35205</v>
          </cell>
        </row>
        <row r="10196">
          <cell r="B10196" t="str">
            <v>SLT0002394</v>
          </cell>
          <cell r="C10196" t="str">
            <v>小背锁止板1总成</v>
          </cell>
          <cell r="D10196" t="str">
            <v>L项目</v>
          </cell>
          <cell r="E10196" t="str">
            <v>AC</v>
          </cell>
          <cell r="F10196" t="str">
            <v>EA</v>
          </cell>
          <cell r="G10196" t="str">
            <v>BC05</v>
          </cell>
          <cell r="H10196" t="str">
            <v>GJJ0</v>
          </cell>
          <cell r="I10196" t="str">
            <v>M</v>
          </cell>
          <cell r="J10196" t="str">
            <v>No</v>
          </cell>
          <cell r="K10196">
            <v>2.705</v>
          </cell>
        </row>
        <row r="10197">
          <cell r="B10197" t="str">
            <v>SLT0002395</v>
          </cell>
          <cell r="C10197" t="str">
            <v>小背锁止板2电泳</v>
          </cell>
          <cell r="D10197" t="str">
            <v>L项目</v>
          </cell>
          <cell r="E10197" t="str">
            <v>AC</v>
          </cell>
          <cell r="F10197" t="str">
            <v>EA</v>
          </cell>
          <cell r="G10197" t="str">
            <v>BC07</v>
          </cell>
          <cell r="H10197" t="str">
            <v>GJJ0</v>
          </cell>
          <cell r="I10197" t="str">
            <v>M</v>
          </cell>
          <cell r="J10197" t="str">
            <v>No</v>
          </cell>
          <cell r="K10197">
            <v>2.02173</v>
          </cell>
        </row>
        <row r="10198">
          <cell r="B10198" t="str">
            <v>SLT0002397</v>
          </cell>
          <cell r="C10198" t="str">
            <v>L项目转动轴短</v>
          </cell>
          <cell r="D10198" t="str">
            <v>中连接板单轴/1</v>
          </cell>
          <cell r="E10198" t="str">
            <v>AC</v>
          </cell>
          <cell r="F10198" t="str">
            <v>EA</v>
          </cell>
          <cell r="G10198" t="str">
            <v>YC04</v>
          </cell>
          <cell r="H10198" t="str">
            <v>GJJ0</v>
          </cell>
          <cell r="I10198" t="str">
            <v>P</v>
          </cell>
          <cell r="J10198" t="str">
            <v>No</v>
          </cell>
          <cell r="K10198">
            <v>1.5044</v>
          </cell>
        </row>
        <row r="10199">
          <cell r="B10199" t="str">
            <v>SLT0002398</v>
          </cell>
          <cell r="C10199" t="str">
            <v>中连接板双轴</v>
          </cell>
          <cell r="D10199" t="str">
            <v>L项目</v>
          </cell>
          <cell r="E10199" t="str">
            <v>AC</v>
          </cell>
          <cell r="F10199" t="str">
            <v>EA</v>
          </cell>
          <cell r="G10199" t="str">
            <v>BC05</v>
          </cell>
          <cell r="H10199" t="str">
            <v>GJJ0</v>
          </cell>
          <cell r="I10199" t="str">
            <v>M</v>
          </cell>
          <cell r="J10199" t="str">
            <v>No</v>
          </cell>
          <cell r="K10199">
            <v>6.80827</v>
          </cell>
        </row>
        <row r="10200">
          <cell r="B10200" t="str">
            <v>SLT0002399</v>
          </cell>
          <cell r="C10200" t="str">
            <v>主驾支架左总成</v>
          </cell>
          <cell r="D10200" t="str">
            <v>K1</v>
          </cell>
          <cell r="E10200" t="str">
            <v>AC</v>
          </cell>
          <cell r="F10200" t="str">
            <v>EA</v>
          </cell>
          <cell r="G10200" t="str">
            <v>BC05</v>
          </cell>
          <cell r="H10200" t="str">
            <v>GJJ0</v>
          </cell>
          <cell r="I10200" t="str">
            <v>M</v>
          </cell>
          <cell r="J10200" t="str">
            <v>No</v>
          </cell>
          <cell r="K10200">
            <v>6.88902</v>
          </cell>
        </row>
        <row r="10201">
          <cell r="B10201" t="str">
            <v>SLT0002400</v>
          </cell>
          <cell r="C10201" t="str">
            <v>平垫圈φ16*3</v>
          </cell>
          <cell r="D10201" t="str">
            <v>K1手柄轴</v>
          </cell>
          <cell r="E10201" t="str">
            <v>AC</v>
          </cell>
          <cell r="F10201" t="str">
            <v>EA</v>
          </cell>
          <cell r="G10201" t="str">
            <v>YC04</v>
          </cell>
          <cell r="H10201" t="str">
            <v>GJJ0</v>
          </cell>
          <cell r="I10201" t="str">
            <v>P</v>
          </cell>
          <cell r="J10201" t="str">
            <v>No</v>
          </cell>
          <cell r="K10201">
            <v>0.0001</v>
          </cell>
        </row>
        <row r="10202">
          <cell r="B10202" t="str">
            <v>SLT0002401</v>
          </cell>
          <cell r="C10202" t="str">
            <v>主驾支架右总成</v>
          </cell>
          <cell r="D10202" t="str">
            <v>K1</v>
          </cell>
          <cell r="E10202" t="str">
            <v>AC</v>
          </cell>
          <cell r="F10202" t="str">
            <v>EA</v>
          </cell>
          <cell r="G10202" t="str">
            <v>BC05</v>
          </cell>
          <cell r="H10202" t="str">
            <v>GJJ0</v>
          </cell>
          <cell r="I10202" t="str">
            <v>M</v>
          </cell>
          <cell r="J10202" t="str">
            <v>No</v>
          </cell>
          <cell r="K10202">
            <v>7.39983</v>
          </cell>
        </row>
        <row r="10203">
          <cell r="B10203" t="str">
            <v>SLT0002402</v>
          </cell>
          <cell r="C10203" t="str">
            <v>手柄轴焊接总成</v>
          </cell>
          <cell r="D10203" t="str">
            <v>K1</v>
          </cell>
          <cell r="E10203" t="str">
            <v>AC</v>
          </cell>
          <cell r="F10203" t="str">
            <v>EA</v>
          </cell>
          <cell r="G10203" t="str">
            <v>BC05</v>
          </cell>
          <cell r="H10203" t="str">
            <v>GJJ0</v>
          </cell>
          <cell r="I10203" t="str">
            <v>M</v>
          </cell>
          <cell r="J10203" t="str">
            <v>No</v>
          </cell>
          <cell r="K10203">
            <v>5.07615</v>
          </cell>
        </row>
        <row r="10204">
          <cell r="B10204" t="str">
            <v>SLT0002403</v>
          </cell>
          <cell r="C10204" t="str">
            <v>K1手柄轴转轴</v>
          </cell>
        </row>
        <row r="10204">
          <cell r="E10204" t="str">
            <v>AC</v>
          </cell>
          <cell r="F10204" t="str">
            <v>EA</v>
          </cell>
          <cell r="G10204" t="str">
            <v>YC04</v>
          </cell>
          <cell r="H10204" t="str">
            <v>GJ00</v>
          </cell>
          <cell r="I10204" t="str">
            <v>P</v>
          </cell>
          <cell r="J10204" t="str">
            <v>No</v>
          </cell>
          <cell r="K10204">
            <v>0.8693</v>
          </cell>
        </row>
        <row r="10205">
          <cell r="B10205" t="str">
            <v>SLT0002404</v>
          </cell>
          <cell r="C10205" t="str">
            <v>垫片</v>
          </cell>
          <cell r="D10205" t="str">
            <v>K1</v>
          </cell>
          <cell r="E10205" t="str">
            <v>AC</v>
          </cell>
          <cell r="F10205" t="str">
            <v>EA</v>
          </cell>
          <cell r="G10205" t="str">
            <v>BC06</v>
          </cell>
          <cell r="H10205" t="str">
            <v>GJJ0</v>
          </cell>
          <cell r="I10205" t="str">
            <v>M</v>
          </cell>
          <cell r="J10205" t="str">
            <v>No</v>
          </cell>
          <cell r="K10205">
            <v>1.63396</v>
          </cell>
        </row>
        <row r="10206">
          <cell r="B10206" t="str">
            <v>SLT0002416</v>
          </cell>
          <cell r="C10206" t="str">
            <v>宽车大背头枕管</v>
          </cell>
          <cell r="D10206" t="str">
            <v>L项目1995大背</v>
          </cell>
          <cell r="E10206" t="str">
            <v>AC</v>
          </cell>
          <cell r="F10206" t="str">
            <v>EA</v>
          </cell>
          <cell r="G10206" t="str">
            <v>BC05</v>
          </cell>
          <cell r="H10206" t="str">
            <v>GJJ0</v>
          </cell>
          <cell r="I10206" t="str">
            <v>M</v>
          </cell>
          <cell r="J10206" t="str">
            <v>No</v>
          </cell>
          <cell r="K10206">
            <v>1.10246</v>
          </cell>
        </row>
        <row r="10207">
          <cell r="B10207" t="str">
            <v>SLT0002417</v>
          </cell>
          <cell r="C10207" t="str">
            <v>宽车大背底管</v>
          </cell>
          <cell r="D10207" t="str">
            <v>L项目1995大背</v>
          </cell>
          <cell r="E10207" t="str">
            <v>AC</v>
          </cell>
          <cell r="F10207" t="str">
            <v>EA</v>
          </cell>
          <cell r="G10207" t="str">
            <v>BC05</v>
          </cell>
          <cell r="H10207" t="str">
            <v>GJJ0</v>
          </cell>
          <cell r="I10207" t="str">
            <v>M</v>
          </cell>
          <cell r="J10207" t="str">
            <v>No</v>
          </cell>
          <cell r="K10207">
            <v>1.71865</v>
          </cell>
        </row>
        <row r="10208">
          <cell r="B10208" t="str">
            <v>SLT0002532</v>
          </cell>
          <cell r="C10208" t="str">
            <v>主驾座垫前横梁总成</v>
          </cell>
          <cell r="D10208" t="str">
            <v>J7F/虎V</v>
          </cell>
          <cell r="E10208" t="str">
            <v>AC</v>
          </cell>
          <cell r="F10208" t="str">
            <v>EA</v>
          </cell>
          <cell r="G10208" t="str">
            <v>BC05</v>
          </cell>
          <cell r="H10208" t="str">
            <v>GJJ0</v>
          </cell>
          <cell r="I10208" t="str">
            <v>M</v>
          </cell>
          <cell r="J10208" t="str">
            <v>No</v>
          </cell>
          <cell r="K10208">
            <v>6.08891</v>
          </cell>
        </row>
        <row r="10209">
          <cell r="B10209" t="str">
            <v>SLT0002533</v>
          </cell>
          <cell r="C10209" t="str">
            <v>主驾座垫前横管</v>
          </cell>
          <cell r="D10209" t="str">
            <v>J7F/虎V</v>
          </cell>
          <cell r="E10209" t="str">
            <v>AC</v>
          </cell>
          <cell r="F10209" t="str">
            <v>EA</v>
          </cell>
          <cell r="G10209" t="str">
            <v>BC05</v>
          </cell>
          <cell r="H10209" t="str">
            <v>GJJ0</v>
          </cell>
          <cell r="I10209" t="str">
            <v>M</v>
          </cell>
          <cell r="J10209" t="str">
            <v>No</v>
          </cell>
          <cell r="K10209">
            <v>1.80714</v>
          </cell>
        </row>
        <row r="10210">
          <cell r="B10210" t="str">
            <v>SLT0002535</v>
          </cell>
          <cell r="C10210" t="str">
            <v>驾驶员座垫固定支架</v>
          </cell>
          <cell r="D10210" t="str">
            <v>J7F/虎V座垫横梁</v>
          </cell>
          <cell r="E10210" t="str">
            <v>AC</v>
          </cell>
          <cell r="F10210" t="str">
            <v>EA</v>
          </cell>
          <cell r="G10210" t="str">
            <v>YC04</v>
          </cell>
          <cell r="H10210" t="str">
            <v>GJJ0</v>
          </cell>
          <cell r="I10210" t="str">
            <v>P</v>
          </cell>
          <cell r="J10210" t="str">
            <v>No</v>
          </cell>
          <cell r="K10210">
            <v>0.4867</v>
          </cell>
        </row>
        <row r="10211">
          <cell r="B10211" t="str">
            <v>SLT0002537</v>
          </cell>
          <cell r="C10211" t="str">
            <v>驾驶员调角器上连接板</v>
          </cell>
          <cell r="D10211" t="str">
            <v>J7F/虎V靠背骨架</v>
          </cell>
          <cell r="E10211" t="str">
            <v>AC</v>
          </cell>
          <cell r="F10211" t="str">
            <v>EA</v>
          </cell>
          <cell r="G10211" t="str">
            <v>YC04</v>
          </cell>
          <cell r="H10211" t="str">
            <v>GNJ0</v>
          </cell>
          <cell r="I10211" t="str">
            <v>P</v>
          </cell>
          <cell r="J10211" t="str">
            <v>No</v>
          </cell>
          <cell r="K10211">
            <v>3.5271</v>
          </cell>
        </row>
        <row r="10212">
          <cell r="B10212" t="str">
            <v>SLT0002538</v>
          </cell>
          <cell r="C10212" t="str">
            <v>前排靠背复位卷簧限位支架</v>
          </cell>
          <cell r="D10212" t="str">
            <v>J7F/虎威</v>
          </cell>
          <cell r="E10212" t="str">
            <v>AC</v>
          </cell>
          <cell r="F10212" t="str">
            <v>EA</v>
          </cell>
          <cell r="G10212" t="str">
            <v>YC04</v>
          </cell>
          <cell r="H10212" t="str">
            <v>GJJ0</v>
          </cell>
          <cell r="I10212" t="str">
            <v>P</v>
          </cell>
          <cell r="J10212" t="str">
            <v>No</v>
          </cell>
          <cell r="K10212">
            <v>0.0001</v>
          </cell>
        </row>
        <row r="10213">
          <cell r="B10213" t="str">
            <v>SLT0002542</v>
          </cell>
          <cell r="C10213" t="str">
            <v>前排靠背复位卷簧安装支架</v>
          </cell>
          <cell r="D10213" t="str">
            <v>J7F/虎V靠背骨架</v>
          </cell>
          <cell r="E10213" t="str">
            <v>AC</v>
          </cell>
          <cell r="F10213" t="str">
            <v>EA</v>
          </cell>
          <cell r="G10213" t="str">
            <v>YC04</v>
          </cell>
          <cell r="H10213" t="str">
            <v>GJJ0</v>
          </cell>
          <cell r="I10213" t="str">
            <v>P</v>
          </cell>
          <cell r="J10213" t="str">
            <v>No</v>
          </cell>
          <cell r="K10213">
            <v>0.503</v>
          </cell>
        </row>
        <row r="10214">
          <cell r="B10214" t="str">
            <v>SLT0002543</v>
          </cell>
          <cell r="C10214" t="str">
            <v>调角器下连接板上加强板</v>
          </cell>
          <cell r="D10214" t="str">
            <v>J7F/虎V靠背骨架</v>
          </cell>
          <cell r="E10214" t="str">
            <v>AC</v>
          </cell>
          <cell r="F10214" t="str">
            <v>EA</v>
          </cell>
          <cell r="G10214" t="str">
            <v>YC04</v>
          </cell>
          <cell r="H10214" t="str">
            <v>GJJ0</v>
          </cell>
          <cell r="I10214" t="str">
            <v>P</v>
          </cell>
          <cell r="J10214" t="str">
            <v>No</v>
          </cell>
          <cell r="K10214">
            <v>1.0673</v>
          </cell>
        </row>
        <row r="10215">
          <cell r="B10215" t="str">
            <v>SLT0002544</v>
          </cell>
          <cell r="C10215" t="str">
            <v>调角器下连接板下加强板</v>
          </cell>
          <cell r="D10215" t="str">
            <v>J7F/虎V靠背骨架</v>
          </cell>
          <cell r="E10215" t="str">
            <v>AC</v>
          </cell>
          <cell r="F10215" t="str">
            <v>EA</v>
          </cell>
          <cell r="G10215" t="str">
            <v>YC04</v>
          </cell>
          <cell r="H10215" t="str">
            <v>GJJ0</v>
          </cell>
          <cell r="I10215" t="str">
            <v>P</v>
          </cell>
          <cell r="J10215" t="str">
            <v>No</v>
          </cell>
          <cell r="K10215">
            <v>0.6195</v>
          </cell>
        </row>
        <row r="10216">
          <cell r="B10216" t="str">
            <v>SLT0002545</v>
          </cell>
          <cell r="C10216" t="str">
            <v>左侧手动调角器总成含芯轴</v>
          </cell>
          <cell r="D10216" t="str">
            <v>J7F/虎V靠背骨架</v>
          </cell>
          <cell r="E10216" t="str">
            <v>AC</v>
          </cell>
          <cell r="F10216" t="str">
            <v>EA</v>
          </cell>
          <cell r="G10216" t="str">
            <v>YC04</v>
          </cell>
          <cell r="H10216" t="str">
            <v>GNJ0</v>
          </cell>
          <cell r="I10216" t="str">
            <v>P</v>
          </cell>
          <cell r="J10216" t="str">
            <v>No</v>
          </cell>
          <cell r="K10216">
            <v>16.6</v>
          </cell>
        </row>
        <row r="10217">
          <cell r="B10217" t="str">
            <v>SLT0002546</v>
          </cell>
          <cell r="C10217" t="str">
            <v>靠背调角器涡簧</v>
          </cell>
          <cell r="D10217" t="str">
            <v>J7F/虎V靠背骨架</v>
          </cell>
          <cell r="E10217" t="str">
            <v>AC</v>
          </cell>
          <cell r="F10217" t="str">
            <v>EA</v>
          </cell>
          <cell r="G10217" t="str">
            <v>YC04</v>
          </cell>
          <cell r="H10217" t="str">
            <v>GNJ0</v>
          </cell>
          <cell r="I10217" t="str">
            <v>P</v>
          </cell>
          <cell r="J10217" t="str">
            <v>No</v>
          </cell>
          <cell r="K10217">
            <v>1.96</v>
          </cell>
        </row>
        <row r="10218">
          <cell r="B10218" t="str">
            <v>SLT0002547</v>
          </cell>
          <cell r="C10218" t="str">
            <v>主驾靠背弯管总成</v>
          </cell>
          <cell r="D10218" t="str">
            <v>J7F/虎V</v>
          </cell>
          <cell r="E10218" t="str">
            <v>AC</v>
          </cell>
          <cell r="F10218" t="str">
            <v>EA</v>
          </cell>
          <cell r="G10218" t="str">
            <v>BC05</v>
          </cell>
          <cell r="H10218" t="str">
            <v>GJJ0</v>
          </cell>
          <cell r="I10218" t="str">
            <v>M</v>
          </cell>
          <cell r="J10218" t="str">
            <v>No</v>
          </cell>
          <cell r="K10218">
            <v>7.42582</v>
          </cell>
        </row>
        <row r="10219">
          <cell r="B10219" t="str">
            <v>SLT0002550</v>
          </cell>
          <cell r="C10219" t="str">
            <v>驾驶员座垫右侧安装板总成</v>
          </cell>
          <cell r="D10219" t="str">
            <v>J7F虎V奥杰铆接件</v>
          </cell>
          <cell r="E10219" t="str">
            <v>AC</v>
          </cell>
          <cell r="F10219" t="str">
            <v>EA</v>
          </cell>
          <cell r="G10219" t="str">
            <v>YC04</v>
          </cell>
          <cell r="H10219" t="str">
            <v>GJJ0</v>
          </cell>
          <cell r="I10219" t="str">
            <v>M</v>
          </cell>
          <cell r="J10219" t="str">
            <v>No</v>
          </cell>
          <cell r="K10219">
            <v>7.82128</v>
          </cell>
        </row>
        <row r="10220">
          <cell r="B10220" t="str">
            <v>SLT0002551</v>
          </cell>
          <cell r="C10220" t="str">
            <v>驾驶员座垫右侧安装板</v>
          </cell>
          <cell r="D10220" t="str">
            <v>J7F/虎V靠背骨架</v>
          </cell>
          <cell r="E10220" t="str">
            <v>AC</v>
          </cell>
          <cell r="F10220" t="str">
            <v>EA</v>
          </cell>
          <cell r="G10220" t="str">
            <v>YC04</v>
          </cell>
          <cell r="H10220" t="str">
            <v>GJJ0</v>
          </cell>
          <cell r="I10220" t="str">
            <v>P</v>
          </cell>
          <cell r="J10220" t="str">
            <v>No</v>
          </cell>
          <cell r="K10220">
            <v>7.3345</v>
          </cell>
        </row>
        <row r="10221">
          <cell r="B10221" t="str">
            <v>SLT0002552</v>
          </cell>
          <cell r="C10221" t="str">
            <v>主驾靠背下弯管</v>
          </cell>
          <cell r="D10221" t="str">
            <v>J7F/虎V</v>
          </cell>
          <cell r="E10221" t="str">
            <v>AC</v>
          </cell>
          <cell r="F10221" t="str">
            <v>EA</v>
          </cell>
          <cell r="G10221" t="str">
            <v>BC05</v>
          </cell>
          <cell r="H10221" t="str">
            <v>GJJ0</v>
          </cell>
          <cell r="I10221" t="str">
            <v>M</v>
          </cell>
          <cell r="J10221" t="str">
            <v>No</v>
          </cell>
          <cell r="K10221">
            <v>2.39796</v>
          </cell>
        </row>
        <row r="10222">
          <cell r="B10222" t="str">
            <v>SLT0002553</v>
          </cell>
          <cell r="C10222" t="str">
            <v>驾驶员靠背支撑钢丝总成</v>
          </cell>
          <cell r="D10222" t="str">
            <v>J7F/虎V靠背骨架</v>
          </cell>
          <cell r="E10222" t="str">
            <v>AC</v>
          </cell>
          <cell r="F10222" t="str">
            <v>EA</v>
          </cell>
          <cell r="G10222" t="str">
            <v>YC04</v>
          </cell>
          <cell r="H10222" t="str">
            <v>GJJ0</v>
          </cell>
          <cell r="I10222" t="str">
            <v>P</v>
          </cell>
          <cell r="J10222" t="str">
            <v>No</v>
          </cell>
          <cell r="K10222">
            <v>4.1963</v>
          </cell>
        </row>
        <row r="10223">
          <cell r="B10223" t="str">
            <v>SLT0002555</v>
          </cell>
          <cell r="C10223" t="str">
            <v>驾驶员左侧侧翼支撑钢丝</v>
          </cell>
          <cell r="D10223" t="str">
            <v>J7F/虎V靠背骨架</v>
          </cell>
          <cell r="E10223" t="str">
            <v>AC</v>
          </cell>
          <cell r="F10223" t="str">
            <v>EA</v>
          </cell>
          <cell r="G10223" t="str">
            <v>YC04</v>
          </cell>
          <cell r="H10223" t="str">
            <v>GJ00</v>
          </cell>
          <cell r="I10223" t="str">
            <v>P</v>
          </cell>
          <cell r="J10223" t="str">
            <v>No</v>
          </cell>
          <cell r="K10223">
            <v>0.83</v>
          </cell>
        </row>
        <row r="10224">
          <cell r="B10224" t="str">
            <v>SLT0002556</v>
          </cell>
          <cell r="C10224" t="str">
            <v>驾驶员右侧侧翼支撑钢丝</v>
          </cell>
          <cell r="D10224" t="str">
            <v>J7F/虎V靠背骨架</v>
          </cell>
          <cell r="E10224" t="str">
            <v>AC</v>
          </cell>
          <cell r="F10224" t="str">
            <v>EA</v>
          </cell>
          <cell r="G10224" t="str">
            <v>YC04</v>
          </cell>
          <cell r="H10224" t="str">
            <v>GJ00</v>
          </cell>
          <cell r="I10224" t="str">
            <v>P</v>
          </cell>
          <cell r="J10224" t="str">
            <v>No</v>
          </cell>
          <cell r="K10224">
            <v>0.85</v>
          </cell>
        </row>
        <row r="10225">
          <cell r="B10225" t="str">
            <v>SLT0002559</v>
          </cell>
          <cell r="C10225" t="str">
            <v>主驾座垫后横梁</v>
          </cell>
          <cell r="D10225" t="str">
            <v>J7F/虎V</v>
          </cell>
          <cell r="E10225" t="str">
            <v>AC</v>
          </cell>
          <cell r="F10225" t="str">
            <v>EA</v>
          </cell>
          <cell r="G10225" t="str">
            <v>BC05</v>
          </cell>
          <cell r="H10225" t="str">
            <v>GJJ0</v>
          </cell>
          <cell r="I10225" t="str">
            <v>M</v>
          </cell>
          <cell r="J10225" t="str">
            <v>No</v>
          </cell>
          <cell r="K10225">
            <v>2.31998</v>
          </cell>
        </row>
        <row r="10226">
          <cell r="B10226" t="str">
            <v>SLT0002560</v>
          </cell>
          <cell r="C10226" t="str">
            <v>调角器限位支架</v>
          </cell>
          <cell r="D10226" t="str">
            <v>J7F</v>
          </cell>
          <cell r="E10226" t="str">
            <v>AC</v>
          </cell>
          <cell r="F10226" t="str">
            <v>EA</v>
          </cell>
          <cell r="G10226" t="str">
            <v>YC04</v>
          </cell>
          <cell r="H10226" t="str">
            <v>GJJ0</v>
          </cell>
          <cell r="I10226" t="str">
            <v>M</v>
          </cell>
          <cell r="J10226" t="str">
            <v>No</v>
          </cell>
          <cell r="K10226">
            <v>0.25105</v>
          </cell>
        </row>
        <row r="10227">
          <cell r="B10227" t="str">
            <v>SLT0002561</v>
          </cell>
          <cell r="C10227" t="str">
            <v>驾驶员靠背弯管总成</v>
          </cell>
          <cell r="D10227" t="str">
            <v>J7F-AA95</v>
          </cell>
          <cell r="E10227" t="str">
            <v>AC</v>
          </cell>
          <cell r="F10227" t="str">
            <v>EA</v>
          </cell>
          <cell r="G10227" t="str">
            <v>BC05</v>
          </cell>
          <cell r="H10227" t="str">
            <v>GJJ0</v>
          </cell>
          <cell r="I10227" t="str">
            <v>M</v>
          </cell>
          <cell r="J10227" t="str">
            <v>No</v>
          </cell>
          <cell r="K10227">
            <v>8.90817</v>
          </cell>
        </row>
        <row r="10228">
          <cell r="B10228" t="str">
            <v>SLT0002562</v>
          </cell>
          <cell r="C10228" t="str">
            <v>驾驶员头枕支撑杆</v>
          </cell>
          <cell r="D10228" t="str">
            <v>J7F-AA95</v>
          </cell>
          <cell r="E10228" t="str">
            <v>AC</v>
          </cell>
          <cell r="F10228" t="str">
            <v>EA</v>
          </cell>
          <cell r="G10228" t="str">
            <v>YC04</v>
          </cell>
          <cell r="H10228" t="str">
            <v>GJJ0</v>
          </cell>
          <cell r="I10228" t="str">
            <v>P</v>
          </cell>
          <cell r="J10228" t="str">
            <v>No</v>
          </cell>
          <cell r="K10228">
            <v>1.85</v>
          </cell>
        </row>
        <row r="10229">
          <cell r="B10229" t="str">
            <v>SLT0002563</v>
          </cell>
          <cell r="C10229" t="str">
            <v>驾驶员头枕加强钢丝</v>
          </cell>
          <cell r="D10229" t="str">
            <v>J6F-AA95</v>
          </cell>
          <cell r="E10229" t="str">
            <v>AC</v>
          </cell>
          <cell r="F10229" t="str">
            <v>EA</v>
          </cell>
          <cell r="G10229" t="str">
            <v>YC04</v>
          </cell>
          <cell r="H10229" t="str">
            <v>GJJ0</v>
          </cell>
          <cell r="I10229" t="str">
            <v>P</v>
          </cell>
          <cell r="J10229" t="str">
            <v>No</v>
          </cell>
          <cell r="K10229">
            <v>0.0001</v>
          </cell>
        </row>
        <row r="10230">
          <cell r="B10230" t="str">
            <v>SLT0002564</v>
          </cell>
          <cell r="C10230" t="str">
            <v>驾驶员靠背支撑钢丝总成</v>
          </cell>
          <cell r="D10230" t="str">
            <v>J7F-AA95</v>
          </cell>
          <cell r="E10230" t="str">
            <v>AC</v>
          </cell>
          <cell r="F10230" t="str">
            <v>EA</v>
          </cell>
          <cell r="G10230" t="str">
            <v>YC04</v>
          </cell>
          <cell r="H10230" t="str">
            <v>GJJ0</v>
          </cell>
          <cell r="I10230" t="str">
            <v>P</v>
          </cell>
          <cell r="J10230" t="str">
            <v>No</v>
          </cell>
          <cell r="K10230">
            <v>4.38</v>
          </cell>
        </row>
        <row r="10231">
          <cell r="B10231" t="str">
            <v>SLT0002667</v>
          </cell>
          <cell r="C10231" t="str">
            <v>驾驶员靠背支撑钢丝F</v>
          </cell>
          <cell r="D10231" t="str">
            <v>J7F/虎V靠背骨架</v>
          </cell>
          <cell r="E10231" t="str">
            <v>AC</v>
          </cell>
          <cell r="F10231" t="str">
            <v>EA</v>
          </cell>
          <cell r="G10231" t="str">
            <v>YC04</v>
          </cell>
          <cell r="H10231" t="str">
            <v>GJ00</v>
          </cell>
          <cell r="I10231" t="str">
            <v>P</v>
          </cell>
          <cell r="J10231" t="str">
            <v>No</v>
          </cell>
          <cell r="K10231">
            <v>0.69</v>
          </cell>
        </row>
        <row r="10232">
          <cell r="B10232" t="str">
            <v>SLT0002705</v>
          </cell>
          <cell r="C10232" t="str">
            <v>欧马可窄车大背400mm</v>
          </cell>
        </row>
        <row r="10232">
          <cell r="E10232" t="str">
            <v>AC</v>
          </cell>
          <cell r="F10232" t="str">
            <v>EA</v>
          </cell>
          <cell r="G10232" t="str">
            <v>YC04</v>
          </cell>
          <cell r="H10232" t="str">
            <v>GJJ0</v>
          </cell>
          <cell r="I10232" t="str">
            <v>P</v>
          </cell>
          <cell r="J10232" t="str">
            <v>No</v>
          </cell>
          <cell r="K10232">
            <v>0.48</v>
          </cell>
        </row>
        <row r="10233">
          <cell r="B10233" t="str">
            <v>SLT0002706</v>
          </cell>
          <cell r="C10233" t="str">
            <v>头枕支撑钢丝112mm</v>
          </cell>
          <cell r="D10233" t="str">
            <v>L项目</v>
          </cell>
          <cell r="E10233" t="str">
            <v>AC</v>
          </cell>
          <cell r="F10233" t="str">
            <v>EA</v>
          </cell>
          <cell r="G10233" t="str">
            <v>YC04</v>
          </cell>
          <cell r="H10233" t="str">
            <v>GJJ0</v>
          </cell>
          <cell r="I10233" t="str">
            <v>P</v>
          </cell>
          <cell r="J10233" t="str">
            <v>No</v>
          </cell>
          <cell r="K10233">
            <v>0.17</v>
          </cell>
        </row>
        <row r="10234">
          <cell r="B10234" t="str">
            <v>SLT0002707</v>
          </cell>
          <cell r="C10234" t="str">
            <v>靠背支撑钢丝440mm</v>
          </cell>
          <cell r="D10234" t="str">
            <v>L项目</v>
          </cell>
          <cell r="E10234" t="str">
            <v>AC</v>
          </cell>
          <cell r="F10234" t="str">
            <v>EA</v>
          </cell>
          <cell r="G10234" t="str">
            <v>YC04</v>
          </cell>
          <cell r="H10234" t="str">
            <v>GJJ0</v>
          </cell>
          <cell r="I10234" t="str">
            <v>P</v>
          </cell>
          <cell r="J10234" t="str">
            <v>No</v>
          </cell>
          <cell r="K10234">
            <v>0.5</v>
          </cell>
        </row>
        <row r="10235">
          <cell r="B10235" t="str">
            <v>SLT0002708</v>
          </cell>
          <cell r="C10235" t="str">
            <v>头枕支撑钢丝155mm</v>
          </cell>
          <cell r="D10235" t="str">
            <v>L项目</v>
          </cell>
          <cell r="E10235" t="str">
            <v>AC</v>
          </cell>
          <cell r="F10235" t="str">
            <v>EA</v>
          </cell>
          <cell r="G10235" t="str">
            <v>YC04</v>
          </cell>
          <cell r="H10235" t="str">
            <v>GJJ0</v>
          </cell>
          <cell r="I10235" t="str">
            <v>P</v>
          </cell>
          <cell r="J10235" t="str">
            <v>No</v>
          </cell>
          <cell r="K10235">
            <v>0.27</v>
          </cell>
        </row>
        <row r="10236">
          <cell r="B10236" t="str">
            <v>SLT0002709</v>
          </cell>
          <cell r="C10236" t="str">
            <v>靠背支撑钢丝398mm</v>
          </cell>
          <cell r="D10236" t="str">
            <v>L项目</v>
          </cell>
          <cell r="E10236" t="str">
            <v>AC</v>
          </cell>
          <cell r="F10236" t="str">
            <v>EA</v>
          </cell>
          <cell r="G10236" t="str">
            <v>YC04</v>
          </cell>
          <cell r="H10236" t="str">
            <v>GJJ0</v>
          </cell>
          <cell r="I10236" t="str">
            <v>P</v>
          </cell>
          <cell r="J10236" t="str">
            <v>No</v>
          </cell>
          <cell r="K10236">
            <v>0.47</v>
          </cell>
        </row>
        <row r="10237">
          <cell r="B10237" t="str">
            <v>SLT0002710</v>
          </cell>
          <cell r="C10237" t="str">
            <v>司机头枕107mm</v>
          </cell>
        </row>
        <row r="10237">
          <cell r="E10237" t="str">
            <v>AC</v>
          </cell>
          <cell r="F10237" t="str">
            <v>EA</v>
          </cell>
          <cell r="G10237" t="str">
            <v>YC04</v>
          </cell>
          <cell r="H10237" t="str">
            <v>GJJ0</v>
          </cell>
          <cell r="I10237" t="str">
            <v>P</v>
          </cell>
          <cell r="J10237" t="str">
            <v>No</v>
          </cell>
          <cell r="K10237">
            <v>0.16</v>
          </cell>
        </row>
        <row r="10238">
          <cell r="B10238" t="str">
            <v>SLT0002711</v>
          </cell>
          <cell r="C10238" t="str">
            <v>靠背下连接板总成电泳</v>
          </cell>
          <cell r="D10238" t="str">
            <v>济南轻卡统帅</v>
          </cell>
          <cell r="E10238" t="str">
            <v>AC</v>
          </cell>
          <cell r="F10238" t="str">
            <v>EA</v>
          </cell>
          <cell r="G10238" t="str">
            <v>BC07</v>
          </cell>
          <cell r="H10238" t="str">
            <v>GJJ0</v>
          </cell>
          <cell r="I10238" t="str">
            <v>M</v>
          </cell>
          <cell r="J10238" t="str">
            <v>No</v>
          </cell>
          <cell r="K10238">
            <v>24.60487</v>
          </cell>
        </row>
        <row r="10239">
          <cell r="B10239" t="str">
            <v>SLT0002712</v>
          </cell>
          <cell r="C10239" t="str">
            <v>副背右侧装车钣金总成电泳</v>
          </cell>
          <cell r="D10239" t="str">
            <v>济南轻卡统帅</v>
          </cell>
          <cell r="E10239" t="str">
            <v>AC</v>
          </cell>
          <cell r="F10239" t="str">
            <v>EA</v>
          </cell>
          <cell r="G10239" t="str">
            <v>BC07</v>
          </cell>
          <cell r="H10239" t="str">
            <v>GJJ0</v>
          </cell>
          <cell r="I10239" t="str">
            <v>M</v>
          </cell>
          <cell r="J10239" t="str">
            <v>No</v>
          </cell>
          <cell r="K10239">
            <v>8.06548</v>
          </cell>
        </row>
        <row r="10240">
          <cell r="B10240" t="str">
            <v>SLT0002713</v>
          </cell>
          <cell r="C10240" t="str">
            <v>中间靠背左侧装车钣金电泳</v>
          </cell>
          <cell r="D10240" t="str">
            <v>济南轻卡统帅</v>
          </cell>
          <cell r="E10240" t="str">
            <v>AC</v>
          </cell>
          <cell r="F10240" t="str">
            <v>EA</v>
          </cell>
          <cell r="G10240" t="str">
            <v>BC07</v>
          </cell>
          <cell r="H10240" t="str">
            <v>GJJ0</v>
          </cell>
          <cell r="I10240" t="str">
            <v>M</v>
          </cell>
          <cell r="J10240" t="str">
            <v>No</v>
          </cell>
          <cell r="K10240">
            <v>7.78667</v>
          </cell>
        </row>
        <row r="10241">
          <cell r="B10241" t="str">
            <v>SLT0002714</v>
          </cell>
          <cell r="C10241" t="str">
            <v>司机座垫装饰板</v>
          </cell>
          <cell r="D10241" t="str">
            <v>L项目</v>
          </cell>
          <cell r="E10241" t="str">
            <v>AC</v>
          </cell>
          <cell r="F10241" t="str">
            <v>EA</v>
          </cell>
          <cell r="G10241" t="str">
            <v>BC06</v>
          </cell>
          <cell r="H10241" t="str">
            <v>GJJ0</v>
          </cell>
          <cell r="I10241" t="str">
            <v>M</v>
          </cell>
          <cell r="J10241" t="str">
            <v>No</v>
          </cell>
          <cell r="K10241">
            <v>2.05818</v>
          </cell>
        </row>
        <row r="10242">
          <cell r="B10242" t="str">
            <v>SLT0002715</v>
          </cell>
          <cell r="C10242" t="str">
            <v>中连接板单轴</v>
          </cell>
          <cell r="D10242" t="str">
            <v>L项目1995</v>
          </cell>
          <cell r="E10242" t="str">
            <v>AC</v>
          </cell>
          <cell r="F10242" t="str">
            <v>EA</v>
          </cell>
          <cell r="G10242" t="str">
            <v>BC05</v>
          </cell>
          <cell r="H10242" t="str">
            <v>GJJ0</v>
          </cell>
          <cell r="I10242" t="str">
            <v>M</v>
          </cell>
          <cell r="J10242" t="str">
            <v>No</v>
          </cell>
          <cell r="K10242">
            <v>7.78167</v>
          </cell>
        </row>
        <row r="10243">
          <cell r="B10243" t="str">
            <v>SLT0002716</v>
          </cell>
          <cell r="C10243" t="str">
            <v>副司机小背骨架总成</v>
          </cell>
          <cell r="D10243" t="str">
            <v>L项目1800</v>
          </cell>
          <cell r="E10243" t="str">
            <v>AC</v>
          </cell>
          <cell r="F10243" t="str">
            <v>EA</v>
          </cell>
          <cell r="G10243" t="str">
            <v>BC05</v>
          </cell>
          <cell r="H10243" t="str">
            <v>GJJ0</v>
          </cell>
          <cell r="I10243" t="str">
            <v>M</v>
          </cell>
          <cell r="J10243" t="str">
            <v>No</v>
          </cell>
          <cell r="K10243">
            <v>40.19926</v>
          </cell>
        </row>
        <row r="10244">
          <cell r="B10244" t="str">
            <v>SLT0002717</v>
          </cell>
          <cell r="C10244" t="str">
            <v>副司机大背骨架总成</v>
          </cell>
          <cell r="D10244" t="str">
            <v>L项目1995</v>
          </cell>
          <cell r="E10244" t="str">
            <v>AC</v>
          </cell>
          <cell r="F10244" t="str">
            <v>EA</v>
          </cell>
          <cell r="G10244" t="str">
            <v>BC05</v>
          </cell>
          <cell r="H10244" t="str">
            <v>GJJ0</v>
          </cell>
          <cell r="I10244" t="str">
            <v>M</v>
          </cell>
          <cell r="J10244" t="str">
            <v>No</v>
          </cell>
          <cell r="K10244">
            <v>35.46412</v>
          </cell>
        </row>
        <row r="10245">
          <cell r="B10245" t="str">
            <v>SLT0002718</v>
          </cell>
          <cell r="C10245" t="str">
            <v>靠背蛇簧</v>
          </cell>
          <cell r="D10245" t="str">
            <v>L项目1995大背</v>
          </cell>
          <cell r="E10245" t="str">
            <v>AC</v>
          </cell>
          <cell r="F10245" t="str">
            <v>EA</v>
          </cell>
          <cell r="G10245" t="str">
            <v>YC04</v>
          </cell>
          <cell r="H10245" t="str">
            <v>GJJ0</v>
          </cell>
          <cell r="I10245" t="str">
            <v>P</v>
          </cell>
          <cell r="J10245" t="str">
            <v>No</v>
          </cell>
          <cell r="K10245">
            <v>0.0651</v>
          </cell>
        </row>
        <row r="10246">
          <cell r="B10246" t="str">
            <v>SLT0002719</v>
          </cell>
          <cell r="C10246" t="str">
            <v>副司机小背骨架总成</v>
          </cell>
          <cell r="D10246" t="str">
            <v>L项目1995</v>
          </cell>
          <cell r="E10246" t="str">
            <v>AC</v>
          </cell>
          <cell r="F10246" t="str">
            <v>EA</v>
          </cell>
          <cell r="G10246" t="str">
            <v>BC05</v>
          </cell>
          <cell r="H10246" t="str">
            <v>GJJ0</v>
          </cell>
          <cell r="I10246" t="str">
            <v>M</v>
          </cell>
          <cell r="J10246" t="str">
            <v>No</v>
          </cell>
          <cell r="K10246">
            <v>34.13042</v>
          </cell>
        </row>
        <row r="10247">
          <cell r="B10247" t="str">
            <v>SLT0002778</v>
          </cell>
          <cell r="C10247" t="str">
            <v>右侧安装板总成焊接总成</v>
          </cell>
          <cell r="D10247" t="str">
            <v>虎V底脚</v>
          </cell>
          <cell r="E10247" t="str">
            <v>NA</v>
          </cell>
          <cell r="F10247" t="str">
            <v>EA</v>
          </cell>
          <cell r="G10247" t="str">
            <v>BC05</v>
          </cell>
          <cell r="H10247" t="str">
            <v>GJJ0</v>
          </cell>
          <cell r="I10247" t="str">
            <v>M</v>
          </cell>
          <cell r="J10247" t="str">
            <v>No</v>
          </cell>
          <cell r="K10247">
            <v>0</v>
          </cell>
        </row>
        <row r="10248">
          <cell r="B10248" t="str">
            <v>SLT0002779</v>
          </cell>
          <cell r="C10248" t="str">
            <v>右侧安装板总成焊接总成</v>
          </cell>
          <cell r="D10248" t="str">
            <v>统帅底脚</v>
          </cell>
          <cell r="E10248" t="str">
            <v>NA</v>
          </cell>
          <cell r="F10248" t="str">
            <v>EA</v>
          </cell>
          <cell r="G10248" t="str">
            <v>BC05</v>
          </cell>
          <cell r="H10248" t="str">
            <v>GJJ0</v>
          </cell>
          <cell r="I10248" t="str">
            <v>M</v>
          </cell>
          <cell r="J10248" t="str">
            <v>No</v>
          </cell>
          <cell r="K10248">
            <v>0</v>
          </cell>
        </row>
        <row r="10249">
          <cell r="B10249" t="str">
            <v>SLT0002780</v>
          </cell>
          <cell r="C10249" t="str">
            <v>右侧安装板总成焊接总成</v>
          </cell>
          <cell r="D10249" t="str">
            <v>奥杰底脚</v>
          </cell>
          <cell r="E10249" t="str">
            <v>NA</v>
          </cell>
          <cell r="F10249" t="str">
            <v>EA</v>
          </cell>
          <cell r="G10249" t="str">
            <v>BC05</v>
          </cell>
          <cell r="H10249" t="str">
            <v>GJJ0</v>
          </cell>
          <cell r="I10249" t="str">
            <v>M</v>
          </cell>
          <cell r="J10249" t="str">
            <v>No</v>
          </cell>
          <cell r="K10249">
            <v>0</v>
          </cell>
        </row>
        <row r="10250">
          <cell r="B10250" t="str">
            <v>SLT0002790</v>
          </cell>
          <cell r="C10250" t="str">
            <v>驾驶员靠背弯管总成</v>
          </cell>
          <cell r="D10250" t="str">
            <v>轻卡减震</v>
          </cell>
          <cell r="E10250" t="str">
            <v>AC</v>
          </cell>
          <cell r="F10250" t="str">
            <v>EA</v>
          </cell>
          <cell r="G10250" t="str">
            <v>BC05</v>
          </cell>
          <cell r="H10250" t="str">
            <v>GJJ0</v>
          </cell>
          <cell r="I10250" t="str">
            <v>M</v>
          </cell>
          <cell r="J10250" t="str">
            <v>No</v>
          </cell>
          <cell r="K10250">
            <v>10.73402</v>
          </cell>
        </row>
        <row r="10251">
          <cell r="B10251" t="str">
            <v>SLT0002795</v>
          </cell>
          <cell r="C10251" t="str">
            <v>正副司机座左圆盘主动</v>
          </cell>
          <cell r="D10251" t="str">
            <v>K1司机调角器</v>
          </cell>
          <cell r="E10251" t="str">
            <v>AC</v>
          </cell>
          <cell r="F10251" t="str">
            <v>EA</v>
          </cell>
          <cell r="G10251" t="str">
            <v>YC04</v>
          </cell>
          <cell r="H10251" t="str">
            <v>GJJ0</v>
          </cell>
          <cell r="I10251" t="str">
            <v>P</v>
          </cell>
          <cell r="J10251" t="str">
            <v>No</v>
          </cell>
          <cell r="K10251">
            <v>16</v>
          </cell>
        </row>
        <row r="10252">
          <cell r="B10252" t="str">
            <v>SLT0002796</v>
          </cell>
          <cell r="C10252" t="str">
            <v>正副司机座右圆盘主动</v>
          </cell>
          <cell r="D10252" t="str">
            <v>K1司机调角器</v>
          </cell>
          <cell r="E10252" t="str">
            <v>AC</v>
          </cell>
          <cell r="F10252" t="str">
            <v>EA</v>
          </cell>
          <cell r="G10252" t="str">
            <v>YC04</v>
          </cell>
          <cell r="H10252" t="str">
            <v>GJJ0</v>
          </cell>
          <cell r="I10252" t="str">
            <v>P</v>
          </cell>
          <cell r="J10252" t="str">
            <v>No</v>
          </cell>
          <cell r="K10252">
            <v>16</v>
          </cell>
        </row>
        <row r="10253">
          <cell r="B10253" t="str">
            <v>SLT0002797</v>
          </cell>
          <cell r="C10253" t="str">
            <v>正副司机座左圆盘被动</v>
          </cell>
          <cell r="D10253" t="str">
            <v>K1司机调角器</v>
          </cell>
          <cell r="E10253" t="str">
            <v>AC</v>
          </cell>
          <cell r="F10253" t="str">
            <v>EA</v>
          </cell>
          <cell r="G10253" t="str">
            <v>YC04</v>
          </cell>
          <cell r="H10253" t="str">
            <v>GJJ0</v>
          </cell>
          <cell r="I10253" t="str">
            <v>P</v>
          </cell>
          <cell r="J10253" t="str">
            <v>No</v>
          </cell>
          <cell r="K10253">
            <v>14</v>
          </cell>
        </row>
        <row r="10254">
          <cell r="B10254" t="str">
            <v>SLT0002798</v>
          </cell>
          <cell r="C10254" t="str">
            <v>正副司机座右圆盘被动</v>
          </cell>
          <cell r="D10254" t="str">
            <v>K1司机调角器</v>
          </cell>
          <cell r="E10254" t="str">
            <v>AC</v>
          </cell>
          <cell r="F10254" t="str">
            <v>EA</v>
          </cell>
          <cell r="G10254" t="str">
            <v>YC04</v>
          </cell>
          <cell r="H10254" t="str">
            <v>GJJ0</v>
          </cell>
          <cell r="I10254" t="str">
            <v>P</v>
          </cell>
          <cell r="J10254" t="str">
            <v>No</v>
          </cell>
          <cell r="K10254">
            <v>14</v>
          </cell>
        </row>
        <row r="10255">
          <cell r="B10255" t="str">
            <v>SLT0002800</v>
          </cell>
          <cell r="C10255" t="str">
            <v>后排单双人座左圆盘主动</v>
          </cell>
          <cell r="D10255" t="str">
            <v>K1后排单双人调角器</v>
          </cell>
          <cell r="E10255" t="str">
            <v>AC</v>
          </cell>
          <cell r="F10255" t="str">
            <v>EA</v>
          </cell>
          <cell r="G10255" t="str">
            <v>YC04</v>
          </cell>
          <cell r="H10255" t="str">
            <v>GJJ0</v>
          </cell>
          <cell r="I10255" t="str">
            <v>P</v>
          </cell>
          <cell r="J10255" t="str">
            <v>No</v>
          </cell>
          <cell r="K10255">
            <v>16</v>
          </cell>
        </row>
        <row r="10256">
          <cell r="B10256" t="str">
            <v>SLT0002801</v>
          </cell>
          <cell r="C10256" t="str">
            <v>后排单双人座右圆盘主动</v>
          </cell>
          <cell r="D10256" t="str">
            <v>K1后排单双人调角器</v>
          </cell>
          <cell r="E10256" t="str">
            <v>AC</v>
          </cell>
          <cell r="F10256" t="str">
            <v>EA</v>
          </cell>
          <cell r="G10256" t="str">
            <v>YC04</v>
          </cell>
          <cell r="H10256" t="str">
            <v>GJJ0</v>
          </cell>
          <cell r="I10256" t="str">
            <v>P</v>
          </cell>
          <cell r="J10256" t="str">
            <v>No</v>
          </cell>
          <cell r="K10256">
            <v>16</v>
          </cell>
        </row>
        <row r="10257">
          <cell r="B10257" t="str">
            <v>SLT0002802</v>
          </cell>
          <cell r="C10257" t="str">
            <v>空心核心件</v>
          </cell>
          <cell r="D10257" t="str">
            <v>K1后排单双人调角器</v>
          </cell>
          <cell r="E10257" t="str">
            <v>AC</v>
          </cell>
          <cell r="F10257" t="str">
            <v>EA</v>
          </cell>
          <cell r="G10257" t="str">
            <v>YC04</v>
          </cell>
          <cell r="H10257" t="str">
            <v>GJJ0</v>
          </cell>
          <cell r="I10257" t="str">
            <v>P</v>
          </cell>
          <cell r="J10257" t="str">
            <v>No</v>
          </cell>
          <cell r="K10257">
            <v>10.2</v>
          </cell>
        </row>
        <row r="10258">
          <cell r="B10258" t="str">
            <v>SLT0002803</v>
          </cell>
          <cell r="C10258" t="str">
            <v>翻折左座圆盘（主动）</v>
          </cell>
          <cell r="D10258" t="str">
            <v>K1后排翻转器</v>
          </cell>
          <cell r="E10258" t="str">
            <v>AC</v>
          </cell>
          <cell r="F10258" t="str">
            <v>EA</v>
          </cell>
          <cell r="G10258" t="str">
            <v>YC04</v>
          </cell>
          <cell r="H10258" t="str">
            <v>GJJ0</v>
          </cell>
          <cell r="I10258" t="str">
            <v>P</v>
          </cell>
          <cell r="J10258" t="str">
            <v>No</v>
          </cell>
          <cell r="K10258">
            <v>16</v>
          </cell>
        </row>
        <row r="10259">
          <cell r="B10259" t="str">
            <v>SLT0002804</v>
          </cell>
          <cell r="C10259" t="str">
            <v>翻折右座圆盘（主动）</v>
          </cell>
          <cell r="D10259" t="str">
            <v>K1后排翻转器</v>
          </cell>
          <cell r="E10259" t="str">
            <v>AC</v>
          </cell>
          <cell r="F10259" t="str">
            <v>EA</v>
          </cell>
          <cell r="G10259" t="str">
            <v>YC04</v>
          </cell>
          <cell r="H10259" t="str">
            <v>GJJ0</v>
          </cell>
          <cell r="I10259" t="str">
            <v>P</v>
          </cell>
          <cell r="J10259" t="str">
            <v>No</v>
          </cell>
          <cell r="K10259">
            <v>16</v>
          </cell>
        </row>
        <row r="10260">
          <cell r="B10260" t="str">
            <v>SLT0002805</v>
          </cell>
          <cell r="C10260" t="str">
            <v>翻折左座圆盘（被动）</v>
          </cell>
          <cell r="D10260" t="str">
            <v>K1后排翻转器</v>
          </cell>
          <cell r="E10260" t="str">
            <v>AC</v>
          </cell>
          <cell r="F10260" t="str">
            <v>EA</v>
          </cell>
          <cell r="G10260" t="str">
            <v>YC04</v>
          </cell>
          <cell r="H10260" t="str">
            <v>GJJ0</v>
          </cell>
          <cell r="I10260" t="str">
            <v>P</v>
          </cell>
          <cell r="J10260" t="str">
            <v>No</v>
          </cell>
          <cell r="K10260">
            <v>16</v>
          </cell>
        </row>
        <row r="10261">
          <cell r="B10261" t="str">
            <v>SLT0002806</v>
          </cell>
          <cell r="C10261" t="str">
            <v>翻折右座圆盘（被动）</v>
          </cell>
          <cell r="D10261" t="str">
            <v>K1后排翻转器</v>
          </cell>
          <cell r="E10261" t="str">
            <v>AC</v>
          </cell>
          <cell r="F10261" t="str">
            <v>EA</v>
          </cell>
          <cell r="G10261" t="str">
            <v>YC04</v>
          </cell>
          <cell r="H10261" t="str">
            <v>GJJ0</v>
          </cell>
          <cell r="I10261" t="str">
            <v>P</v>
          </cell>
          <cell r="J10261" t="str">
            <v>No</v>
          </cell>
          <cell r="K10261">
            <v>16</v>
          </cell>
        </row>
        <row r="10262">
          <cell r="B10262" t="str">
            <v>SLT0002807</v>
          </cell>
          <cell r="C10262" t="str">
            <v>操纵柄</v>
          </cell>
          <cell r="D10262" t="str">
            <v>6480连接板</v>
          </cell>
          <cell r="E10262" t="str">
            <v>AC</v>
          </cell>
          <cell r="F10262" t="str">
            <v>EA</v>
          </cell>
          <cell r="G10262" t="str">
            <v>YC04</v>
          </cell>
          <cell r="H10262" t="str">
            <v>GJ00</v>
          </cell>
          <cell r="I10262" t="str">
            <v>P</v>
          </cell>
          <cell r="J10262" t="str">
            <v>No</v>
          </cell>
          <cell r="K10262">
            <v>0.45</v>
          </cell>
        </row>
        <row r="10263">
          <cell r="B10263" t="str">
            <v>SLT0002808</v>
          </cell>
          <cell r="C10263" t="str">
            <v>中心轴</v>
          </cell>
          <cell r="D10263" t="str">
            <v>6480连接板</v>
          </cell>
          <cell r="E10263" t="str">
            <v>AC</v>
          </cell>
          <cell r="F10263" t="str">
            <v>EA</v>
          </cell>
          <cell r="G10263" t="str">
            <v>YC04</v>
          </cell>
          <cell r="H10263" t="str">
            <v>GJJ0</v>
          </cell>
          <cell r="I10263" t="str">
            <v>P</v>
          </cell>
          <cell r="J10263" t="str">
            <v>No</v>
          </cell>
          <cell r="K10263">
            <v>0.58</v>
          </cell>
        </row>
        <row r="10264">
          <cell r="B10264" t="str">
            <v>SLT0002809</v>
          </cell>
          <cell r="C10264" t="str">
            <v>上板（左）</v>
          </cell>
          <cell r="D10264" t="str">
            <v>K1司机调角器</v>
          </cell>
          <cell r="E10264" t="str">
            <v>AC</v>
          </cell>
          <cell r="F10264" t="str">
            <v>EA</v>
          </cell>
          <cell r="G10264" t="str">
            <v>YC04</v>
          </cell>
          <cell r="H10264" t="str">
            <v>GJJ0</v>
          </cell>
          <cell r="I10264" t="str">
            <v>P</v>
          </cell>
          <cell r="J10264" t="str">
            <v>No</v>
          </cell>
          <cell r="K10264">
            <v>0</v>
          </cell>
        </row>
        <row r="10265">
          <cell r="B10265" t="str">
            <v>SLT0002810</v>
          </cell>
          <cell r="C10265" t="str">
            <v>上板（右）</v>
          </cell>
          <cell r="D10265" t="str">
            <v>K1司机调角器</v>
          </cell>
          <cell r="E10265" t="str">
            <v>AC</v>
          </cell>
          <cell r="F10265" t="str">
            <v>EA</v>
          </cell>
          <cell r="G10265" t="str">
            <v>YC04</v>
          </cell>
          <cell r="H10265" t="str">
            <v>GJJ0</v>
          </cell>
          <cell r="I10265" t="str">
            <v>P</v>
          </cell>
          <cell r="J10265" t="str">
            <v>No</v>
          </cell>
          <cell r="K10265">
            <v>2</v>
          </cell>
        </row>
        <row r="10266">
          <cell r="B10266" t="str">
            <v>SLT0002811</v>
          </cell>
          <cell r="C10266" t="str">
            <v>左下板</v>
          </cell>
          <cell r="D10266" t="str">
            <v>K1司机调角器</v>
          </cell>
          <cell r="E10266" t="str">
            <v>AC</v>
          </cell>
          <cell r="F10266" t="str">
            <v>EA</v>
          </cell>
          <cell r="G10266" t="str">
            <v>YC04</v>
          </cell>
          <cell r="H10266" t="str">
            <v>GJJ0</v>
          </cell>
          <cell r="I10266" t="str">
            <v>P</v>
          </cell>
          <cell r="J10266" t="str">
            <v>No</v>
          </cell>
          <cell r="K10266">
            <v>3</v>
          </cell>
        </row>
        <row r="10267">
          <cell r="B10267" t="str">
            <v>SLT0002812</v>
          </cell>
          <cell r="C10267" t="str">
            <v>右下板</v>
          </cell>
          <cell r="D10267" t="str">
            <v>K1司机调角器</v>
          </cell>
          <cell r="E10267" t="str">
            <v>AC</v>
          </cell>
          <cell r="F10267" t="str">
            <v>EA</v>
          </cell>
          <cell r="G10267" t="str">
            <v>YC04</v>
          </cell>
          <cell r="H10267" t="str">
            <v>GJJ0</v>
          </cell>
          <cell r="I10267" t="str">
            <v>P</v>
          </cell>
          <cell r="J10267" t="str">
            <v>No</v>
          </cell>
          <cell r="K10267">
            <v>3</v>
          </cell>
        </row>
        <row r="10268">
          <cell r="B10268" t="str">
            <v>SLT0002813</v>
          </cell>
          <cell r="C10268" t="str">
            <v>左手柄</v>
          </cell>
          <cell r="D10268" t="str">
            <v>K1司机调角器</v>
          </cell>
          <cell r="E10268" t="str">
            <v>AC</v>
          </cell>
          <cell r="F10268" t="str">
            <v>EA</v>
          </cell>
          <cell r="G10268" t="str">
            <v>YC04</v>
          </cell>
          <cell r="H10268" t="str">
            <v>GJJ0</v>
          </cell>
          <cell r="I10268" t="str">
            <v>P</v>
          </cell>
          <cell r="J10268" t="str">
            <v>No</v>
          </cell>
          <cell r="K10268">
            <v>3</v>
          </cell>
        </row>
        <row r="10269">
          <cell r="B10269" t="str">
            <v>SLT0002814</v>
          </cell>
          <cell r="C10269" t="str">
            <v>右手柄</v>
          </cell>
          <cell r="D10269" t="str">
            <v>K1司机调角器</v>
          </cell>
          <cell r="E10269" t="str">
            <v>AC</v>
          </cell>
          <cell r="F10269" t="str">
            <v>EA</v>
          </cell>
          <cell r="G10269" t="str">
            <v>YC04</v>
          </cell>
          <cell r="H10269" t="str">
            <v>GJJ0</v>
          </cell>
          <cell r="I10269" t="str">
            <v>P</v>
          </cell>
          <cell r="J10269" t="str">
            <v>No</v>
          </cell>
          <cell r="K10269">
            <v>3</v>
          </cell>
        </row>
        <row r="10270">
          <cell r="B10270" t="str">
            <v>SLT0002815</v>
          </cell>
          <cell r="C10270" t="str">
            <v>内盘簧支架</v>
          </cell>
          <cell r="D10270" t="str">
            <v>K1司机调角器</v>
          </cell>
          <cell r="E10270" t="str">
            <v>AC</v>
          </cell>
          <cell r="F10270" t="str">
            <v>EA</v>
          </cell>
          <cell r="G10270" t="str">
            <v>YC04</v>
          </cell>
          <cell r="H10270" t="str">
            <v>GJJ0</v>
          </cell>
          <cell r="I10270" t="str">
            <v>P</v>
          </cell>
          <cell r="J10270" t="str">
            <v>No</v>
          </cell>
          <cell r="K10270">
            <v>3</v>
          </cell>
        </row>
        <row r="10271">
          <cell r="B10271" t="str">
            <v>SLT0002816</v>
          </cell>
          <cell r="C10271" t="str">
            <v>罩壳支架</v>
          </cell>
          <cell r="D10271" t="str">
            <v>K1司机调角器</v>
          </cell>
          <cell r="E10271" t="str">
            <v>AC</v>
          </cell>
          <cell r="F10271" t="str">
            <v>EA</v>
          </cell>
          <cell r="G10271" t="str">
            <v>YC04</v>
          </cell>
          <cell r="H10271" t="str">
            <v>GJJ0</v>
          </cell>
          <cell r="I10271" t="str">
            <v>P</v>
          </cell>
          <cell r="J10271" t="str">
            <v>No</v>
          </cell>
          <cell r="K10271">
            <v>2</v>
          </cell>
        </row>
        <row r="10272">
          <cell r="B10272" t="str">
            <v>SLT0002817</v>
          </cell>
          <cell r="C10272" t="str">
            <v>外盘簧支架</v>
          </cell>
          <cell r="D10272" t="str">
            <v>K1司机调角器</v>
          </cell>
          <cell r="E10272" t="str">
            <v>AC</v>
          </cell>
          <cell r="F10272" t="str">
            <v>EA</v>
          </cell>
          <cell r="G10272" t="str">
            <v>YC04</v>
          </cell>
          <cell r="H10272" t="str">
            <v>GJJ0</v>
          </cell>
          <cell r="I10272" t="str">
            <v>P</v>
          </cell>
          <cell r="J10272" t="str">
            <v>No</v>
          </cell>
          <cell r="K10272">
            <v>3</v>
          </cell>
        </row>
        <row r="10273">
          <cell r="B10273" t="str">
            <v>SLT0002818</v>
          </cell>
          <cell r="C10273" t="str">
            <v>下板</v>
          </cell>
          <cell r="D10273" t="str">
            <v>K1后排单人座调角器</v>
          </cell>
          <cell r="E10273" t="str">
            <v>AC</v>
          </cell>
          <cell r="F10273" t="str">
            <v>EA</v>
          </cell>
          <cell r="G10273" t="str">
            <v>YC04</v>
          </cell>
          <cell r="H10273" t="str">
            <v>GJJ0</v>
          </cell>
          <cell r="I10273" t="str">
            <v>P</v>
          </cell>
          <cell r="J10273" t="str">
            <v>No</v>
          </cell>
          <cell r="K10273">
            <v>2</v>
          </cell>
        </row>
        <row r="10274">
          <cell r="B10274" t="str">
            <v>SLT0002819</v>
          </cell>
          <cell r="C10274" t="str">
            <v>上板</v>
          </cell>
          <cell r="D10274" t="str">
            <v>K1后排单双人调角器</v>
          </cell>
          <cell r="E10274" t="str">
            <v>AC</v>
          </cell>
          <cell r="F10274" t="str">
            <v>EA</v>
          </cell>
          <cell r="G10274" t="str">
            <v>YC04</v>
          </cell>
          <cell r="H10274" t="str">
            <v>GJJ0</v>
          </cell>
          <cell r="I10274" t="str">
            <v>P</v>
          </cell>
          <cell r="J10274" t="str">
            <v>No</v>
          </cell>
          <cell r="K10274">
            <v>2</v>
          </cell>
        </row>
        <row r="10275">
          <cell r="B10275" t="str">
            <v>SLT0002820</v>
          </cell>
          <cell r="C10275" t="str">
            <v>手柄（左）</v>
          </cell>
          <cell r="D10275" t="str">
            <v>K1后排单双人调角器</v>
          </cell>
          <cell r="E10275" t="str">
            <v>AC</v>
          </cell>
          <cell r="F10275" t="str">
            <v>EA</v>
          </cell>
          <cell r="G10275" t="str">
            <v>YC04</v>
          </cell>
          <cell r="H10275" t="str">
            <v>GJJ0</v>
          </cell>
          <cell r="I10275" t="str">
            <v>P</v>
          </cell>
          <cell r="J10275" t="str">
            <v>No</v>
          </cell>
          <cell r="K10275">
            <v>2</v>
          </cell>
        </row>
        <row r="10276">
          <cell r="B10276" t="str">
            <v>SLT0002821</v>
          </cell>
          <cell r="C10276" t="str">
            <v>手柄（右）</v>
          </cell>
          <cell r="D10276" t="str">
            <v>K1后排单双人调角器</v>
          </cell>
          <cell r="E10276" t="str">
            <v>AC</v>
          </cell>
          <cell r="F10276" t="str">
            <v>EA</v>
          </cell>
          <cell r="G10276" t="str">
            <v>YC04</v>
          </cell>
          <cell r="H10276" t="str">
            <v>GJJ0</v>
          </cell>
          <cell r="I10276" t="str">
            <v>P</v>
          </cell>
          <cell r="J10276" t="str">
            <v>No</v>
          </cell>
          <cell r="K10276">
            <v>2</v>
          </cell>
        </row>
        <row r="10277">
          <cell r="B10277" t="str">
            <v>SLT0002822</v>
          </cell>
          <cell r="C10277" t="str">
            <v>外盘簧支架（短）</v>
          </cell>
          <cell r="D10277" t="str">
            <v>K1调角器</v>
          </cell>
          <cell r="E10277" t="str">
            <v>AC</v>
          </cell>
          <cell r="F10277" t="str">
            <v>EA</v>
          </cell>
          <cell r="G10277" t="str">
            <v>YC04</v>
          </cell>
          <cell r="H10277" t="str">
            <v>GJ00</v>
          </cell>
          <cell r="I10277" t="str">
            <v>P</v>
          </cell>
          <cell r="J10277" t="str">
            <v>No</v>
          </cell>
          <cell r="K10277">
            <v>0.3</v>
          </cell>
        </row>
        <row r="10278">
          <cell r="B10278" t="str">
            <v>SLT0002823</v>
          </cell>
          <cell r="C10278" t="str">
            <v>罩壳支架</v>
          </cell>
          <cell r="D10278" t="str">
            <v>K1后排单人座调角器</v>
          </cell>
          <cell r="E10278" t="str">
            <v>AC</v>
          </cell>
          <cell r="F10278" t="str">
            <v>EA</v>
          </cell>
          <cell r="G10278" t="str">
            <v>YC04</v>
          </cell>
          <cell r="H10278" t="str">
            <v>GJJ0</v>
          </cell>
          <cell r="I10278" t="str">
            <v>P</v>
          </cell>
          <cell r="J10278" t="str">
            <v>No</v>
          </cell>
          <cell r="K10278">
            <v>0.3</v>
          </cell>
        </row>
        <row r="10279">
          <cell r="B10279" t="str">
            <v>SLT0002824</v>
          </cell>
          <cell r="C10279" t="str">
            <v>下板（左）</v>
          </cell>
          <cell r="D10279" t="str">
            <v>K1乘客双人右座调角器</v>
          </cell>
          <cell r="E10279" t="str">
            <v>AC</v>
          </cell>
          <cell r="F10279" t="str">
            <v>EA</v>
          </cell>
          <cell r="G10279" t="str">
            <v>YC04</v>
          </cell>
          <cell r="H10279" t="str">
            <v>GJJ0</v>
          </cell>
          <cell r="I10279" t="str">
            <v>P</v>
          </cell>
          <cell r="J10279" t="str">
            <v>No</v>
          </cell>
          <cell r="K10279">
            <v>2</v>
          </cell>
        </row>
        <row r="10280">
          <cell r="B10280" t="str">
            <v>SLT0002825</v>
          </cell>
          <cell r="C10280" t="str">
            <v>下板（右）</v>
          </cell>
          <cell r="D10280" t="str">
            <v>K1后排双人左座调角器</v>
          </cell>
          <cell r="E10280" t="str">
            <v>AC</v>
          </cell>
          <cell r="F10280" t="str">
            <v>EA</v>
          </cell>
          <cell r="G10280" t="str">
            <v>YC04</v>
          </cell>
          <cell r="H10280" t="str">
            <v>GJJ0</v>
          </cell>
          <cell r="I10280" t="str">
            <v>P</v>
          </cell>
          <cell r="J10280" t="str">
            <v>No</v>
          </cell>
          <cell r="K10280">
            <v>2</v>
          </cell>
        </row>
        <row r="10281">
          <cell r="B10281" t="str">
            <v>SLT0002826</v>
          </cell>
          <cell r="C10281" t="str">
            <v>下板（左）</v>
          </cell>
          <cell r="D10281" t="str">
            <v>K1后排双人右座调角器</v>
          </cell>
          <cell r="E10281" t="str">
            <v>AC</v>
          </cell>
          <cell r="F10281" t="str">
            <v>EA</v>
          </cell>
          <cell r="G10281" t="str">
            <v>YC04</v>
          </cell>
          <cell r="H10281" t="str">
            <v>GJJ0</v>
          </cell>
          <cell r="I10281" t="str">
            <v>P</v>
          </cell>
          <cell r="J10281" t="str">
            <v>No</v>
          </cell>
          <cell r="K10281">
            <v>2</v>
          </cell>
        </row>
        <row r="10282">
          <cell r="B10282" t="str">
            <v>SLT0002827</v>
          </cell>
          <cell r="C10282" t="str">
            <v>下板（右）</v>
          </cell>
          <cell r="D10282" t="str">
            <v>K1乘客双人左座调角器</v>
          </cell>
          <cell r="E10282" t="str">
            <v>AC</v>
          </cell>
          <cell r="F10282" t="str">
            <v>EA</v>
          </cell>
          <cell r="G10282" t="str">
            <v>YC04</v>
          </cell>
          <cell r="H10282" t="str">
            <v>GJJ0</v>
          </cell>
          <cell r="I10282" t="str">
            <v>P</v>
          </cell>
          <cell r="J10282" t="str">
            <v>No</v>
          </cell>
          <cell r="K10282">
            <v>2</v>
          </cell>
        </row>
        <row r="10283">
          <cell r="B10283" t="str">
            <v>SLT0002828</v>
          </cell>
          <cell r="C10283" t="str">
            <v>上板</v>
          </cell>
          <cell r="D10283" t="str">
            <v>K1后排双人右座调角器</v>
          </cell>
          <cell r="E10283" t="str">
            <v>AC</v>
          </cell>
          <cell r="F10283" t="str">
            <v>EA</v>
          </cell>
          <cell r="G10283" t="str">
            <v>YC04</v>
          </cell>
          <cell r="H10283" t="str">
            <v>GJJ0</v>
          </cell>
          <cell r="I10283" t="str">
            <v>P</v>
          </cell>
          <cell r="J10283" t="str">
            <v>No</v>
          </cell>
          <cell r="K10283">
            <v>2</v>
          </cell>
        </row>
        <row r="10284">
          <cell r="B10284" t="str">
            <v>SLT0002829</v>
          </cell>
          <cell r="C10284" t="str">
            <v>罩壳支架</v>
          </cell>
          <cell r="D10284" t="str">
            <v>K1后排双人座调角器</v>
          </cell>
          <cell r="E10284" t="str">
            <v>AC</v>
          </cell>
          <cell r="F10284" t="str">
            <v>EA</v>
          </cell>
          <cell r="G10284" t="str">
            <v>BC06</v>
          </cell>
          <cell r="H10284" t="str">
            <v>GJJ0</v>
          </cell>
          <cell r="I10284" t="str">
            <v>M</v>
          </cell>
          <cell r="J10284" t="str">
            <v>No</v>
          </cell>
          <cell r="K10284">
            <v>0.45644</v>
          </cell>
        </row>
        <row r="10285">
          <cell r="B10285" t="str">
            <v>SLT0002830</v>
          </cell>
          <cell r="C10285" t="str">
            <v>盘簧支架（右）</v>
          </cell>
          <cell r="D10285" t="str">
            <v>K1后排双人座调角器</v>
          </cell>
          <cell r="E10285" t="str">
            <v>AC</v>
          </cell>
          <cell r="F10285" t="str">
            <v>EA</v>
          </cell>
          <cell r="G10285" t="str">
            <v>BC06</v>
          </cell>
          <cell r="H10285" t="str">
            <v>GJJ0</v>
          </cell>
          <cell r="I10285" t="str">
            <v>M</v>
          </cell>
          <cell r="J10285" t="str">
            <v>No</v>
          </cell>
          <cell r="K10285">
            <v>1.59187</v>
          </cell>
        </row>
        <row r="10286">
          <cell r="B10286" t="str">
            <v>SLT0002831</v>
          </cell>
          <cell r="C10286" t="str">
            <v>盘簧固定架</v>
          </cell>
          <cell r="D10286" t="str">
            <v>K1后排单双人调角器</v>
          </cell>
          <cell r="E10286" t="str">
            <v>AC</v>
          </cell>
          <cell r="F10286" t="str">
            <v>EA</v>
          </cell>
          <cell r="G10286" t="str">
            <v>YC04</v>
          </cell>
          <cell r="H10286" t="str">
            <v>GJJ0</v>
          </cell>
          <cell r="I10286" t="str">
            <v>P</v>
          </cell>
          <cell r="J10286" t="str">
            <v>No</v>
          </cell>
          <cell r="K10286">
            <v>0.3</v>
          </cell>
        </row>
        <row r="10287">
          <cell r="B10287" t="str">
            <v>SLT0002832</v>
          </cell>
          <cell r="C10287" t="str">
            <v>外盘簧支架（长）</v>
          </cell>
          <cell r="D10287" t="str">
            <v>K1后排单人座调角器</v>
          </cell>
          <cell r="E10287" t="str">
            <v>AC</v>
          </cell>
          <cell r="F10287" t="str">
            <v>EA</v>
          </cell>
          <cell r="G10287" t="str">
            <v>YC04</v>
          </cell>
          <cell r="H10287" t="str">
            <v>GJJ0</v>
          </cell>
          <cell r="I10287" t="str">
            <v>P</v>
          </cell>
          <cell r="J10287" t="str">
            <v>No</v>
          </cell>
          <cell r="K10287">
            <v>0.3</v>
          </cell>
        </row>
        <row r="10288">
          <cell r="B10288" t="str">
            <v>SLT0002833</v>
          </cell>
          <cell r="C10288" t="str">
            <v>上板</v>
          </cell>
          <cell r="D10288" t="str">
            <v>K1后排翻转器</v>
          </cell>
          <cell r="E10288" t="str">
            <v>AC</v>
          </cell>
          <cell r="F10288" t="str">
            <v>EA</v>
          </cell>
          <cell r="G10288" t="str">
            <v>YC04</v>
          </cell>
          <cell r="H10288" t="str">
            <v>GJJ0</v>
          </cell>
          <cell r="I10288" t="str">
            <v>P</v>
          </cell>
          <cell r="J10288" t="str">
            <v>No</v>
          </cell>
          <cell r="K10288">
            <v>2</v>
          </cell>
        </row>
        <row r="10289">
          <cell r="B10289" t="str">
            <v>SLT0002834</v>
          </cell>
          <cell r="C10289" t="str">
            <v>下板(左)</v>
          </cell>
          <cell r="D10289" t="str">
            <v>K1后排翻转器</v>
          </cell>
          <cell r="E10289" t="str">
            <v>AC</v>
          </cell>
          <cell r="F10289" t="str">
            <v>EA</v>
          </cell>
          <cell r="G10289" t="str">
            <v>BC06</v>
          </cell>
          <cell r="H10289" t="str">
            <v>GJJ0</v>
          </cell>
          <cell r="I10289" t="str">
            <v>M</v>
          </cell>
          <cell r="J10289" t="str">
            <v>No</v>
          </cell>
          <cell r="K10289">
            <v>4.30175</v>
          </cell>
        </row>
        <row r="10290">
          <cell r="B10290" t="str">
            <v>SLT0002835</v>
          </cell>
          <cell r="C10290" t="str">
            <v>下板(右)</v>
          </cell>
          <cell r="D10290" t="str">
            <v>K1后排翻转器</v>
          </cell>
          <cell r="E10290" t="str">
            <v>AC</v>
          </cell>
          <cell r="F10290" t="str">
            <v>EA</v>
          </cell>
          <cell r="G10290" t="str">
            <v>BC06</v>
          </cell>
          <cell r="H10290" t="str">
            <v>GJJ0</v>
          </cell>
          <cell r="I10290" t="str">
            <v>M</v>
          </cell>
          <cell r="J10290" t="str">
            <v>No</v>
          </cell>
          <cell r="K10290">
            <v>4.30175</v>
          </cell>
        </row>
        <row r="10291">
          <cell r="B10291" t="str">
            <v>SLT0002836</v>
          </cell>
          <cell r="C10291" t="str">
            <v>罩壳支架(左)</v>
          </cell>
          <cell r="D10291" t="str">
            <v>K1后排翻转器</v>
          </cell>
          <cell r="E10291" t="str">
            <v>AC</v>
          </cell>
          <cell r="F10291" t="str">
            <v>EA</v>
          </cell>
          <cell r="G10291" t="str">
            <v>BC06</v>
          </cell>
          <cell r="H10291" t="str">
            <v>GJJ0</v>
          </cell>
          <cell r="I10291" t="str">
            <v>M</v>
          </cell>
          <cell r="J10291" t="str">
            <v>No</v>
          </cell>
          <cell r="K10291">
            <v>0.5624</v>
          </cell>
        </row>
        <row r="10292">
          <cell r="B10292" t="str">
            <v>SLT0002837</v>
          </cell>
          <cell r="C10292" t="str">
            <v>罩壳支架(右)</v>
          </cell>
          <cell r="D10292" t="str">
            <v>K1后排翻转器</v>
          </cell>
          <cell r="E10292" t="str">
            <v>AC</v>
          </cell>
          <cell r="F10292" t="str">
            <v>EA</v>
          </cell>
          <cell r="G10292" t="str">
            <v>BC06</v>
          </cell>
          <cell r="H10292" t="str">
            <v>GJJ0</v>
          </cell>
          <cell r="I10292" t="str">
            <v>M</v>
          </cell>
          <cell r="J10292" t="str">
            <v>No</v>
          </cell>
          <cell r="K10292">
            <v>0.5624</v>
          </cell>
        </row>
        <row r="10293">
          <cell r="B10293" t="str">
            <v>SLT0002838</v>
          </cell>
          <cell r="C10293" t="str">
            <v>主动上板</v>
          </cell>
          <cell r="D10293" t="str">
            <v>6480连接板</v>
          </cell>
          <cell r="E10293" t="str">
            <v>AC</v>
          </cell>
          <cell r="F10293" t="str">
            <v>EA</v>
          </cell>
          <cell r="G10293" t="str">
            <v>BC06</v>
          </cell>
          <cell r="H10293" t="str">
            <v>GJJ0</v>
          </cell>
          <cell r="I10293" t="str">
            <v>M</v>
          </cell>
          <cell r="J10293" t="str">
            <v>No</v>
          </cell>
          <cell r="K10293">
            <v>4.86224</v>
          </cell>
        </row>
        <row r="10294">
          <cell r="B10294" t="str">
            <v>SLT0002839</v>
          </cell>
          <cell r="C10294" t="str">
            <v>被动上板</v>
          </cell>
          <cell r="D10294" t="str">
            <v>6480连接板</v>
          </cell>
          <cell r="E10294" t="str">
            <v>AC</v>
          </cell>
          <cell r="F10294" t="str">
            <v>EA</v>
          </cell>
          <cell r="G10294" t="str">
            <v>BC06</v>
          </cell>
          <cell r="H10294" t="str">
            <v>GJJ0</v>
          </cell>
          <cell r="I10294" t="str">
            <v>M</v>
          </cell>
          <cell r="J10294" t="str">
            <v>No</v>
          </cell>
          <cell r="K10294">
            <v>5.70724</v>
          </cell>
        </row>
        <row r="10295">
          <cell r="B10295" t="str">
            <v>SLT0002840</v>
          </cell>
          <cell r="C10295" t="str">
            <v>下板（右）</v>
          </cell>
          <cell r="D10295" t="str">
            <v>6480连接板</v>
          </cell>
          <cell r="E10295" t="str">
            <v>AC</v>
          </cell>
          <cell r="F10295" t="str">
            <v>EA</v>
          </cell>
          <cell r="G10295" t="str">
            <v>BC06</v>
          </cell>
          <cell r="H10295" t="str">
            <v>GJJ0</v>
          </cell>
          <cell r="I10295" t="str">
            <v>M</v>
          </cell>
          <cell r="J10295" t="str">
            <v>No</v>
          </cell>
          <cell r="K10295">
            <v>0.87331</v>
          </cell>
        </row>
        <row r="10296">
          <cell r="B10296" t="str">
            <v>SLT0002841</v>
          </cell>
          <cell r="C10296" t="str">
            <v>下板（左）</v>
          </cell>
          <cell r="D10296" t="str">
            <v>6480连接板</v>
          </cell>
          <cell r="E10296" t="str">
            <v>AC</v>
          </cell>
          <cell r="F10296" t="str">
            <v>EA</v>
          </cell>
          <cell r="G10296" t="str">
            <v>BC06</v>
          </cell>
          <cell r="H10296" t="str">
            <v>GJJ0</v>
          </cell>
          <cell r="I10296" t="str">
            <v>M</v>
          </cell>
          <cell r="J10296" t="str">
            <v>No</v>
          </cell>
          <cell r="K10296">
            <v>0.87331</v>
          </cell>
        </row>
        <row r="10297">
          <cell r="B10297" t="str">
            <v>SLT0002842</v>
          </cell>
          <cell r="C10297" t="str">
            <v>限位块</v>
          </cell>
          <cell r="D10297" t="str">
            <v>6480连接板</v>
          </cell>
          <cell r="E10297" t="str">
            <v>AC</v>
          </cell>
          <cell r="F10297" t="str">
            <v>EA</v>
          </cell>
          <cell r="G10297" t="str">
            <v>YC04</v>
          </cell>
          <cell r="H10297" t="str">
            <v>GJJ0</v>
          </cell>
          <cell r="I10297" t="str">
            <v>P</v>
          </cell>
          <cell r="J10297" t="str">
            <v>No</v>
          </cell>
          <cell r="K10297">
            <v>1</v>
          </cell>
        </row>
        <row r="10298">
          <cell r="B10298" t="str">
            <v>SLT0002843</v>
          </cell>
          <cell r="C10298" t="str">
            <v>固定板（主动）</v>
          </cell>
          <cell r="D10298" t="str">
            <v>6480连接板</v>
          </cell>
          <cell r="E10298" t="str">
            <v>AC</v>
          </cell>
          <cell r="F10298" t="str">
            <v>EA</v>
          </cell>
          <cell r="G10298" t="str">
            <v>BC06</v>
          </cell>
          <cell r="H10298" t="str">
            <v>GJJ0</v>
          </cell>
          <cell r="I10298" t="str">
            <v>M</v>
          </cell>
          <cell r="J10298" t="str">
            <v>No</v>
          </cell>
          <cell r="K10298">
            <v>0.90069</v>
          </cell>
        </row>
        <row r="10299">
          <cell r="B10299" t="str">
            <v>SLT0002844</v>
          </cell>
          <cell r="C10299" t="str">
            <v>固定板（从动）</v>
          </cell>
          <cell r="D10299" t="str">
            <v>6480连接板</v>
          </cell>
          <cell r="E10299" t="str">
            <v>AC</v>
          </cell>
          <cell r="F10299" t="str">
            <v>EA</v>
          </cell>
          <cell r="G10299" t="str">
            <v>BC06</v>
          </cell>
          <cell r="H10299" t="str">
            <v>GJJ0</v>
          </cell>
          <cell r="I10299" t="str">
            <v>M</v>
          </cell>
          <cell r="J10299" t="str">
            <v>No</v>
          </cell>
          <cell r="K10299">
            <v>1.1905</v>
          </cell>
        </row>
        <row r="10300">
          <cell r="B10300" t="str">
            <v>SLT0002845</v>
          </cell>
          <cell r="C10300" t="str">
            <v>主动上板电泳</v>
          </cell>
          <cell r="D10300" t="str">
            <v>6480连接板</v>
          </cell>
          <cell r="E10300" t="str">
            <v>AC</v>
          </cell>
          <cell r="F10300" t="str">
            <v>EA</v>
          </cell>
          <cell r="G10300" t="str">
            <v>BC07</v>
          </cell>
          <cell r="H10300" t="str">
            <v>GJJ0</v>
          </cell>
          <cell r="I10300" t="str">
            <v>M</v>
          </cell>
          <cell r="J10300" t="str">
            <v>No</v>
          </cell>
          <cell r="K10300">
            <v>5.21041</v>
          </cell>
        </row>
        <row r="10301">
          <cell r="B10301" t="str">
            <v>SLT0002846</v>
          </cell>
          <cell r="C10301" t="str">
            <v>被动上板电泳</v>
          </cell>
          <cell r="D10301" t="str">
            <v>6480连接板</v>
          </cell>
          <cell r="E10301" t="str">
            <v>AC</v>
          </cell>
          <cell r="F10301" t="str">
            <v>EA</v>
          </cell>
          <cell r="G10301" t="str">
            <v>BC07</v>
          </cell>
          <cell r="H10301" t="str">
            <v>GJJ0</v>
          </cell>
          <cell r="I10301" t="str">
            <v>M</v>
          </cell>
          <cell r="J10301" t="str">
            <v>No</v>
          </cell>
          <cell r="K10301">
            <v>5.98413</v>
          </cell>
        </row>
        <row r="10302">
          <cell r="B10302" t="str">
            <v>SLT0002847</v>
          </cell>
          <cell r="C10302" t="str">
            <v>下板（右）电泳</v>
          </cell>
          <cell r="D10302" t="str">
            <v>6480连接板</v>
          </cell>
          <cell r="E10302" t="str">
            <v>AC</v>
          </cell>
          <cell r="F10302" t="str">
            <v>EA</v>
          </cell>
          <cell r="G10302" t="str">
            <v>BC07</v>
          </cell>
          <cell r="H10302" t="str">
            <v>GJJ0</v>
          </cell>
          <cell r="I10302" t="str">
            <v>M</v>
          </cell>
          <cell r="J10302" t="str">
            <v>No</v>
          </cell>
          <cell r="K10302">
            <v>1.1502</v>
          </cell>
        </row>
        <row r="10303">
          <cell r="B10303" t="str">
            <v>SLT0002848</v>
          </cell>
          <cell r="C10303" t="str">
            <v>下板（左）电泳</v>
          </cell>
          <cell r="D10303" t="str">
            <v>6480连接板</v>
          </cell>
          <cell r="E10303" t="str">
            <v>AC</v>
          </cell>
          <cell r="F10303" t="str">
            <v>EA</v>
          </cell>
          <cell r="G10303" t="str">
            <v>BC07</v>
          </cell>
          <cell r="H10303" t="str">
            <v>GJJ0</v>
          </cell>
          <cell r="I10303" t="str">
            <v>M</v>
          </cell>
          <cell r="J10303" t="str">
            <v>No</v>
          </cell>
          <cell r="K10303">
            <v>1.1502</v>
          </cell>
        </row>
        <row r="10304">
          <cell r="B10304" t="str">
            <v>SLT0002849</v>
          </cell>
          <cell r="C10304" t="str">
            <v>限位块电泳</v>
          </cell>
          <cell r="D10304" t="str">
            <v>6480连接板</v>
          </cell>
          <cell r="E10304" t="str">
            <v>AC</v>
          </cell>
          <cell r="F10304" t="str">
            <v>EA</v>
          </cell>
          <cell r="G10304" t="str">
            <v>BC07</v>
          </cell>
          <cell r="H10304" t="str">
            <v>GJJ0</v>
          </cell>
          <cell r="I10304" t="str">
            <v>M</v>
          </cell>
          <cell r="J10304" t="str">
            <v>No</v>
          </cell>
          <cell r="K10304">
            <v>1.1464</v>
          </cell>
        </row>
        <row r="10305">
          <cell r="B10305" t="str">
            <v>SLT0002850</v>
          </cell>
          <cell r="C10305" t="str">
            <v>固定板（主动）电泳</v>
          </cell>
          <cell r="D10305" t="str">
            <v>6480连接板</v>
          </cell>
          <cell r="E10305" t="str">
            <v>AC</v>
          </cell>
          <cell r="F10305" t="str">
            <v>EA</v>
          </cell>
          <cell r="G10305" t="str">
            <v>BC07</v>
          </cell>
          <cell r="H10305" t="str">
            <v>GJJ0</v>
          </cell>
          <cell r="I10305" t="str">
            <v>M</v>
          </cell>
          <cell r="J10305" t="str">
            <v>No</v>
          </cell>
          <cell r="K10305">
            <v>1.17758</v>
          </cell>
        </row>
        <row r="10306">
          <cell r="B10306" t="str">
            <v>SLT0002851</v>
          </cell>
          <cell r="C10306" t="str">
            <v>固定板（从动）电泳</v>
          </cell>
          <cell r="D10306" t="str">
            <v>6480连接板</v>
          </cell>
          <cell r="E10306" t="str">
            <v>AC</v>
          </cell>
          <cell r="F10306" t="str">
            <v>EA</v>
          </cell>
          <cell r="G10306" t="str">
            <v>BC07</v>
          </cell>
          <cell r="H10306" t="str">
            <v>GJJ0</v>
          </cell>
          <cell r="I10306" t="str">
            <v>M</v>
          </cell>
          <cell r="J10306" t="str">
            <v>No</v>
          </cell>
          <cell r="K10306">
            <v>1.46739</v>
          </cell>
        </row>
        <row r="10307">
          <cell r="B10307" t="str">
            <v>SLT0002852</v>
          </cell>
          <cell r="C10307" t="str">
            <v>上板组件（左）电泳</v>
          </cell>
          <cell r="D10307" t="str">
            <v>K1司机调角器</v>
          </cell>
          <cell r="E10307" t="str">
            <v>AC</v>
          </cell>
          <cell r="F10307" t="str">
            <v>EA</v>
          </cell>
          <cell r="G10307" t="str">
            <v>BC07</v>
          </cell>
          <cell r="H10307" t="str">
            <v>GJJ0</v>
          </cell>
          <cell r="I10307" t="str">
            <v>M</v>
          </cell>
          <cell r="J10307" t="str">
            <v>No</v>
          </cell>
          <cell r="K10307">
            <v>5.54283</v>
          </cell>
        </row>
        <row r="10308">
          <cell r="B10308" t="str">
            <v>SLT0002853</v>
          </cell>
          <cell r="C10308" t="str">
            <v>上板组件（左）</v>
          </cell>
          <cell r="D10308" t="str">
            <v>K1司机调角器</v>
          </cell>
          <cell r="E10308" t="str">
            <v>AC</v>
          </cell>
          <cell r="F10308" t="str">
            <v>EA</v>
          </cell>
          <cell r="G10308" t="str">
            <v>BC05</v>
          </cell>
          <cell r="H10308" t="str">
            <v>GJJ0</v>
          </cell>
          <cell r="I10308" t="str">
            <v>M</v>
          </cell>
          <cell r="J10308" t="str">
            <v>No</v>
          </cell>
          <cell r="K10308">
            <v>5.8629</v>
          </cell>
        </row>
        <row r="10309">
          <cell r="B10309" t="str">
            <v>SLT0002854</v>
          </cell>
          <cell r="C10309" t="str">
            <v>上板组件（右）电泳</v>
          </cell>
          <cell r="D10309" t="str">
            <v>K1司机调角器</v>
          </cell>
          <cell r="E10309" t="str">
            <v>AC</v>
          </cell>
          <cell r="F10309" t="str">
            <v>EA</v>
          </cell>
          <cell r="G10309" t="str">
            <v>BC07</v>
          </cell>
          <cell r="H10309" t="str">
            <v>GJJ0</v>
          </cell>
          <cell r="I10309" t="str">
            <v>M</v>
          </cell>
          <cell r="J10309" t="str">
            <v>No</v>
          </cell>
          <cell r="K10309">
            <v>7.54283</v>
          </cell>
        </row>
        <row r="10310">
          <cell r="B10310" t="str">
            <v>SLT0002855</v>
          </cell>
          <cell r="C10310" t="str">
            <v>上板组件（右）</v>
          </cell>
          <cell r="D10310" t="str">
            <v>K1司机调角器</v>
          </cell>
          <cell r="E10310" t="str">
            <v>AC</v>
          </cell>
          <cell r="F10310" t="str">
            <v>EA</v>
          </cell>
          <cell r="G10310" t="str">
            <v>BC05</v>
          </cell>
          <cell r="H10310" t="str">
            <v>GJJ0</v>
          </cell>
          <cell r="I10310" t="str">
            <v>M</v>
          </cell>
          <cell r="J10310" t="str">
            <v>No</v>
          </cell>
          <cell r="K10310">
            <v>7.8629</v>
          </cell>
        </row>
        <row r="10311">
          <cell r="B10311" t="str">
            <v>SLT0002856</v>
          </cell>
          <cell r="C10311" t="str">
            <v>司机左下板组件电泳</v>
          </cell>
          <cell r="D10311" t="str">
            <v>K1调角器</v>
          </cell>
          <cell r="E10311" t="str">
            <v>AC</v>
          </cell>
          <cell r="F10311" t="str">
            <v>EA</v>
          </cell>
          <cell r="G10311" t="str">
            <v>BC07</v>
          </cell>
          <cell r="H10311" t="str">
            <v>GJJ0</v>
          </cell>
          <cell r="I10311" t="str">
            <v>M</v>
          </cell>
          <cell r="J10311" t="str">
            <v>No</v>
          </cell>
          <cell r="K10311">
            <v>6.50125</v>
          </cell>
        </row>
        <row r="10312">
          <cell r="B10312" t="str">
            <v>SLT0002857</v>
          </cell>
          <cell r="C10312" t="str">
            <v>司机左下板组件</v>
          </cell>
          <cell r="D10312" t="str">
            <v>K1调角器</v>
          </cell>
          <cell r="E10312" t="str">
            <v>AC</v>
          </cell>
          <cell r="F10312" t="str">
            <v>EA</v>
          </cell>
          <cell r="G10312" t="str">
            <v>BC05</v>
          </cell>
          <cell r="H10312" t="str">
            <v>GJJ0</v>
          </cell>
          <cell r="I10312" t="str">
            <v>M</v>
          </cell>
          <cell r="J10312" t="str">
            <v>No</v>
          </cell>
          <cell r="K10312">
            <v>6.82132</v>
          </cell>
        </row>
        <row r="10313">
          <cell r="B10313" t="str">
            <v>SLT0002858</v>
          </cell>
          <cell r="C10313" t="str">
            <v>司机右下板组件电泳</v>
          </cell>
          <cell r="D10313" t="str">
            <v>K1调角器</v>
          </cell>
          <cell r="E10313" t="str">
            <v>AC</v>
          </cell>
          <cell r="F10313" t="str">
            <v>EA</v>
          </cell>
          <cell r="G10313" t="str">
            <v>BC07</v>
          </cell>
          <cell r="H10313" t="str">
            <v>GJJ0</v>
          </cell>
          <cell r="I10313" t="str">
            <v>M</v>
          </cell>
          <cell r="J10313" t="str">
            <v>No</v>
          </cell>
          <cell r="K10313">
            <v>7.25125</v>
          </cell>
        </row>
        <row r="10314">
          <cell r="B10314" t="str">
            <v>SLT0002859</v>
          </cell>
          <cell r="C10314" t="str">
            <v>司机右下板组件</v>
          </cell>
          <cell r="D10314" t="str">
            <v>K1调角器</v>
          </cell>
          <cell r="E10314" t="str">
            <v>AC</v>
          </cell>
          <cell r="F10314" t="str">
            <v>EA</v>
          </cell>
          <cell r="G10314" t="str">
            <v>BC05</v>
          </cell>
          <cell r="H10314" t="str">
            <v>GJJ0</v>
          </cell>
          <cell r="I10314" t="str">
            <v>M</v>
          </cell>
          <cell r="J10314" t="str">
            <v>No</v>
          </cell>
          <cell r="K10314">
            <v>7.57132</v>
          </cell>
        </row>
        <row r="10315">
          <cell r="B10315" t="str">
            <v>SLT0002860</v>
          </cell>
          <cell r="C10315" t="str">
            <v>副司机右下板组件电泳</v>
          </cell>
          <cell r="D10315" t="str">
            <v>K1调角器</v>
          </cell>
          <cell r="E10315" t="str">
            <v>AC</v>
          </cell>
          <cell r="F10315" t="str">
            <v>EA</v>
          </cell>
          <cell r="G10315" t="str">
            <v>BC07</v>
          </cell>
          <cell r="H10315" t="str">
            <v>GJJ0</v>
          </cell>
          <cell r="I10315" t="str">
            <v>M</v>
          </cell>
          <cell r="J10315" t="str">
            <v>No</v>
          </cell>
          <cell r="K10315">
            <v>6.50125</v>
          </cell>
        </row>
        <row r="10316">
          <cell r="B10316" t="str">
            <v>SLT0002861</v>
          </cell>
          <cell r="C10316" t="str">
            <v>副司机右下板组件</v>
          </cell>
          <cell r="D10316" t="str">
            <v>K1调角器</v>
          </cell>
          <cell r="E10316" t="str">
            <v>AC</v>
          </cell>
          <cell r="F10316" t="str">
            <v>EA</v>
          </cell>
          <cell r="G10316" t="str">
            <v>BC05</v>
          </cell>
          <cell r="H10316" t="str">
            <v>GJJ0</v>
          </cell>
          <cell r="I10316" t="str">
            <v>M</v>
          </cell>
          <cell r="J10316" t="str">
            <v>No</v>
          </cell>
          <cell r="K10316">
            <v>6.82132</v>
          </cell>
        </row>
        <row r="10317">
          <cell r="B10317" t="str">
            <v>SLT0002862</v>
          </cell>
          <cell r="C10317" t="str">
            <v>副司机左下板组件电泳</v>
          </cell>
          <cell r="D10317" t="str">
            <v>K1调角器</v>
          </cell>
          <cell r="E10317" t="str">
            <v>AC</v>
          </cell>
          <cell r="F10317" t="str">
            <v>EA</v>
          </cell>
          <cell r="G10317" t="str">
            <v>BC07</v>
          </cell>
          <cell r="H10317" t="str">
            <v>GJJ0</v>
          </cell>
          <cell r="I10317" t="str">
            <v>M</v>
          </cell>
          <cell r="J10317" t="str">
            <v>No</v>
          </cell>
          <cell r="K10317">
            <v>7.25125</v>
          </cell>
        </row>
        <row r="10318">
          <cell r="B10318" t="str">
            <v>SLT0002863</v>
          </cell>
          <cell r="C10318" t="str">
            <v>副司机左下板组件</v>
          </cell>
          <cell r="D10318" t="str">
            <v>K1调角器</v>
          </cell>
          <cell r="E10318" t="str">
            <v>AC</v>
          </cell>
          <cell r="F10318" t="str">
            <v>EA</v>
          </cell>
          <cell r="G10318" t="str">
            <v>BC05</v>
          </cell>
          <cell r="H10318" t="str">
            <v>GJJ0</v>
          </cell>
          <cell r="I10318" t="str">
            <v>M</v>
          </cell>
          <cell r="J10318" t="str">
            <v>No</v>
          </cell>
          <cell r="K10318">
            <v>7.57132</v>
          </cell>
        </row>
        <row r="10319">
          <cell r="B10319" t="str">
            <v>SLT0002864</v>
          </cell>
          <cell r="C10319" t="str">
            <v>左手柄电泳</v>
          </cell>
          <cell r="D10319" t="str">
            <v>K1司机调角器</v>
          </cell>
          <cell r="E10319" t="str">
            <v>AC</v>
          </cell>
          <cell r="F10319" t="str">
            <v>EA</v>
          </cell>
          <cell r="G10319" t="str">
            <v>BC07</v>
          </cell>
          <cell r="H10319" t="str">
            <v>GJJ0</v>
          </cell>
          <cell r="I10319" t="str">
            <v>M</v>
          </cell>
          <cell r="J10319" t="str">
            <v>No</v>
          </cell>
          <cell r="K10319">
            <v>3.1029</v>
          </cell>
        </row>
        <row r="10320">
          <cell r="B10320" t="str">
            <v>SLT0002865</v>
          </cell>
          <cell r="C10320" t="str">
            <v>右手柄电泳</v>
          </cell>
          <cell r="D10320" t="str">
            <v>K1司机调角器</v>
          </cell>
          <cell r="E10320" t="str">
            <v>AC</v>
          </cell>
          <cell r="F10320" t="str">
            <v>EA</v>
          </cell>
          <cell r="G10320" t="str">
            <v>BC07</v>
          </cell>
          <cell r="H10320" t="str">
            <v>GJJ0</v>
          </cell>
          <cell r="I10320" t="str">
            <v>M</v>
          </cell>
          <cell r="J10320" t="str">
            <v>No</v>
          </cell>
          <cell r="K10320">
            <v>3.1029</v>
          </cell>
        </row>
        <row r="10321">
          <cell r="B10321" t="str">
            <v>SLT0002866</v>
          </cell>
          <cell r="C10321" t="str">
            <v>手柄（左）电泳</v>
          </cell>
          <cell r="D10321" t="str">
            <v>K1后排单双人调角器</v>
          </cell>
          <cell r="E10321" t="str">
            <v>AC</v>
          </cell>
          <cell r="F10321" t="str">
            <v>EA</v>
          </cell>
          <cell r="G10321" t="str">
            <v>BC07</v>
          </cell>
          <cell r="H10321" t="str">
            <v>GJJ0</v>
          </cell>
          <cell r="I10321" t="str">
            <v>M</v>
          </cell>
          <cell r="J10321" t="str">
            <v>No</v>
          </cell>
          <cell r="K10321">
            <v>2.1029</v>
          </cell>
        </row>
        <row r="10322">
          <cell r="B10322" t="str">
            <v>SLT0002867</v>
          </cell>
          <cell r="C10322" t="str">
            <v>手柄（右）电泳</v>
          </cell>
          <cell r="D10322" t="str">
            <v>K1后排单双人调角器</v>
          </cell>
          <cell r="E10322" t="str">
            <v>AC</v>
          </cell>
          <cell r="F10322" t="str">
            <v>EA</v>
          </cell>
          <cell r="G10322" t="str">
            <v>BC07</v>
          </cell>
          <cell r="H10322" t="str">
            <v>GJJ0</v>
          </cell>
          <cell r="I10322" t="str">
            <v>M</v>
          </cell>
          <cell r="J10322" t="str">
            <v>No</v>
          </cell>
          <cell r="K10322">
            <v>2.1029</v>
          </cell>
        </row>
        <row r="10323">
          <cell r="B10323" t="str">
            <v>SLT0010190</v>
          </cell>
          <cell r="C10323" t="str">
            <v>复位卷簧下限位支架</v>
          </cell>
          <cell r="D10323" t="str">
            <v>J7F/虎V靠背骨架</v>
          </cell>
          <cell r="E10323" t="str">
            <v>AC</v>
          </cell>
          <cell r="F10323" t="str">
            <v>EA</v>
          </cell>
          <cell r="G10323" t="str">
            <v>YC04</v>
          </cell>
          <cell r="H10323" t="str">
            <v>GJJ0</v>
          </cell>
          <cell r="I10323" t="str">
            <v>P</v>
          </cell>
          <cell r="J10323" t="str">
            <v>No</v>
          </cell>
          <cell r="K10323">
            <v>0.3363</v>
          </cell>
        </row>
        <row r="10324">
          <cell r="B10324" t="str">
            <v>SLT0010193</v>
          </cell>
          <cell r="C10324" t="str">
            <v>气管接线头固定钢丝</v>
          </cell>
        </row>
        <row r="10324">
          <cell r="E10324" t="str">
            <v>AC</v>
          </cell>
          <cell r="F10324" t="str">
            <v>EA</v>
          </cell>
          <cell r="G10324" t="str">
            <v>YC04</v>
          </cell>
          <cell r="H10324" t="str">
            <v>GJJ0</v>
          </cell>
          <cell r="I10324" t="str">
            <v>P</v>
          </cell>
          <cell r="J10324" t="str">
            <v>No</v>
          </cell>
          <cell r="K10324">
            <v>0.3779</v>
          </cell>
        </row>
        <row r="10325">
          <cell r="B10325" t="str">
            <v>SLT0010194</v>
          </cell>
          <cell r="C10325" t="str">
            <v>气动腰托支撑钣金</v>
          </cell>
          <cell r="D10325" t="str">
            <v>J7F/统帅</v>
          </cell>
          <cell r="E10325" t="str">
            <v>AC</v>
          </cell>
          <cell r="F10325" t="str">
            <v>EA</v>
          </cell>
          <cell r="G10325" t="str">
            <v>BC06</v>
          </cell>
          <cell r="H10325" t="str">
            <v>GJJ0</v>
          </cell>
          <cell r="I10325" t="str">
            <v>M</v>
          </cell>
          <cell r="J10325" t="str">
            <v>No</v>
          </cell>
          <cell r="K10325">
            <v>0.26298</v>
          </cell>
        </row>
        <row r="10326">
          <cell r="B10326" t="str">
            <v>SLT0010195</v>
          </cell>
          <cell r="C10326" t="str">
            <v>驾驶员靠背上骨架焊接总成</v>
          </cell>
          <cell r="D10326" t="str">
            <v>J7F-BA95通风</v>
          </cell>
          <cell r="E10326" t="str">
            <v>AC</v>
          </cell>
          <cell r="F10326" t="str">
            <v>EA</v>
          </cell>
          <cell r="G10326" t="str">
            <v>BC05</v>
          </cell>
          <cell r="H10326" t="str">
            <v>GJ00</v>
          </cell>
          <cell r="I10326" t="str">
            <v>M</v>
          </cell>
          <cell r="J10326" t="str">
            <v>No</v>
          </cell>
          <cell r="K10326">
            <v>73.5639</v>
          </cell>
        </row>
        <row r="10327">
          <cell r="B10327" t="str">
            <v>SLT0010196</v>
          </cell>
          <cell r="C10327" t="str">
            <v>驾驶员靠背上骨架焊接总成</v>
          </cell>
          <cell r="D10327" t="str">
            <v>J7F-AA95通风</v>
          </cell>
          <cell r="E10327" t="str">
            <v>AC</v>
          </cell>
          <cell r="F10327" t="str">
            <v>EA</v>
          </cell>
          <cell r="G10327" t="str">
            <v>BC05</v>
          </cell>
          <cell r="H10327" t="str">
            <v>GJ00</v>
          </cell>
          <cell r="I10327" t="str">
            <v>M</v>
          </cell>
          <cell r="J10327" t="str">
            <v>No</v>
          </cell>
          <cell r="K10327">
            <v>78.54047</v>
          </cell>
        </row>
        <row r="10328">
          <cell r="B10328" t="str">
            <v>SLT0010217</v>
          </cell>
          <cell r="C10328" t="str">
            <v>驾驶员靠背焊接骨架总成</v>
          </cell>
          <cell r="D10328" t="str">
            <v>一汽轻卡减震</v>
          </cell>
          <cell r="E10328" t="str">
            <v>AC</v>
          </cell>
          <cell r="F10328" t="str">
            <v>EA</v>
          </cell>
          <cell r="G10328" t="str">
            <v>BC05</v>
          </cell>
          <cell r="H10328" t="str">
            <v>GJ00</v>
          </cell>
          <cell r="I10328" t="str">
            <v>M</v>
          </cell>
          <cell r="J10328" t="str">
            <v>No</v>
          </cell>
          <cell r="K10328">
            <v>75.86178</v>
          </cell>
        </row>
        <row r="10329">
          <cell r="B10329" t="str">
            <v>SLT0010222</v>
          </cell>
          <cell r="C10329" t="str">
            <v>调角器下连接板焊接总成</v>
          </cell>
          <cell r="D10329" t="str">
            <v>一汽轻卡主驾左侧</v>
          </cell>
          <cell r="E10329" t="str">
            <v>AC</v>
          </cell>
          <cell r="F10329" t="str">
            <v>EA</v>
          </cell>
          <cell r="G10329" t="str">
            <v>YC04</v>
          </cell>
          <cell r="H10329" t="str">
            <v>GJJ0</v>
          </cell>
          <cell r="I10329" t="str">
            <v>P</v>
          </cell>
          <cell r="J10329" t="str">
            <v>No</v>
          </cell>
          <cell r="K10329">
            <v>14.391</v>
          </cell>
        </row>
        <row r="10330">
          <cell r="B10330" t="str">
            <v>SLT0010230</v>
          </cell>
          <cell r="C10330" t="str">
            <v>驾驶员座垫右侧安装板总成</v>
          </cell>
          <cell r="D10330" t="str">
            <v>一汽轻卡减震</v>
          </cell>
          <cell r="E10330" t="str">
            <v>AC</v>
          </cell>
          <cell r="F10330" t="str">
            <v>EA</v>
          </cell>
          <cell r="G10330" t="str">
            <v>YC04</v>
          </cell>
          <cell r="H10330" t="str">
            <v>GJJ0</v>
          </cell>
          <cell r="I10330" t="str">
            <v>P</v>
          </cell>
          <cell r="J10330" t="str">
            <v>No</v>
          </cell>
          <cell r="K10330">
            <v>12.603</v>
          </cell>
        </row>
        <row r="10331">
          <cell r="B10331" t="str">
            <v>SLT0010242</v>
          </cell>
          <cell r="C10331" t="str">
            <v>驾驶员右侧侧翼支撑钢丝</v>
          </cell>
          <cell r="D10331" t="str">
            <v>一汽轻卡减震</v>
          </cell>
          <cell r="E10331" t="str">
            <v>AC</v>
          </cell>
          <cell r="F10331" t="str">
            <v>EA</v>
          </cell>
          <cell r="G10331" t="str">
            <v>YC04</v>
          </cell>
          <cell r="H10331" t="str">
            <v>GJJ0</v>
          </cell>
          <cell r="I10331" t="str">
            <v>P</v>
          </cell>
          <cell r="J10331" t="str">
            <v>No</v>
          </cell>
          <cell r="K10331">
            <v>0.78</v>
          </cell>
        </row>
        <row r="10332">
          <cell r="B10332" t="str">
            <v>SLT0010277</v>
          </cell>
          <cell r="C10332" t="str">
            <v>轻卡座椅气囊总成</v>
          </cell>
          <cell r="D10332" t="str">
            <v>一汽轻卡减震</v>
          </cell>
          <cell r="E10332" t="str">
            <v>AC</v>
          </cell>
          <cell r="F10332" t="str">
            <v>EA</v>
          </cell>
          <cell r="G10332" t="str">
            <v>YC04</v>
          </cell>
          <cell r="H10332" t="str">
            <v>GNJ0</v>
          </cell>
          <cell r="I10332" t="str">
            <v>P</v>
          </cell>
          <cell r="J10332" t="str">
            <v>No</v>
          </cell>
          <cell r="K10332">
            <v>66.74</v>
          </cell>
        </row>
        <row r="10333">
          <cell r="B10333" t="str">
            <v>SLT0010296</v>
          </cell>
          <cell r="C10333" t="str">
            <v>驾驶员左侧滑轨总成</v>
          </cell>
          <cell r="D10333" t="str">
            <v>一汽轻卡减震</v>
          </cell>
          <cell r="E10333" t="str">
            <v>AC</v>
          </cell>
          <cell r="F10333" t="str">
            <v>EA</v>
          </cell>
          <cell r="G10333" t="str">
            <v>YC04</v>
          </cell>
          <cell r="H10333" t="str">
            <v>GNJ0</v>
          </cell>
          <cell r="I10333" t="str">
            <v>P</v>
          </cell>
          <cell r="J10333" t="str">
            <v>No</v>
          </cell>
          <cell r="K10333">
            <v>33.5</v>
          </cell>
        </row>
        <row r="10334">
          <cell r="B10334" t="str">
            <v>SLT0010297</v>
          </cell>
          <cell r="C10334" t="str">
            <v>驾驶员滑轨U型把手</v>
          </cell>
          <cell r="D10334" t="str">
            <v>一汽轻卡减震</v>
          </cell>
          <cell r="E10334" t="str">
            <v>AC</v>
          </cell>
          <cell r="F10334" t="str">
            <v>EA</v>
          </cell>
          <cell r="G10334" t="str">
            <v>YC01</v>
          </cell>
          <cell r="H10334" t="str">
            <v>GNJ0</v>
          </cell>
          <cell r="I10334" t="str">
            <v>P</v>
          </cell>
          <cell r="J10334" t="str">
            <v>No</v>
          </cell>
          <cell r="K10334">
            <v>1.95</v>
          </cell>
        </row>
        <row r="10335">
          <cell r="B10335" t="str">
            <v>SLT0010335</v>
          </cell>
          <cell r="C10335" t="str">
            <v>驾驶员侧翼支撑钢丝</v>
          </cell>
          <cell r="D10335" t="str">
            <v>济南轻卡统帅</v>
          </cell>
          <cell r="E10335" t="str">
            <v>AC</v>
          </cell>
          <cell r="F10335" t="str">
            <v>EA</v>
          </cell>
          <cell r="G10335" t="str">
            <v>YC04</v>
          </cell>
          <cell r="H10335" t="str">
            <v>GJJ0</v>
          </cell>
          <cell r="I10335" t="str">
            <v>P</v>
          </cell>
          <cell r="J10335" t="str">
            <v>No</v>
          </cell>
          <cell r="K10335">
            <v>0.6949</v>
          </cell>
        </row>
        <row r="10336">
          <cell r="B10336" t="str">
            <v>SLT0010342</v>
          </cell>
          <cell r="C10336" t="str">
            <v>驾驶员左侧护板固定支架A</v>
          </cell>
          <cell r="D10336" t="str">
            <v>济南轻卡统帅</v>
          </cell>
          <cell r="E10336" t="str">
            <v>AC</v>
          </cell>
          <cell r="F10336" t="str">
            <v>EA</v>
          </cell>
          <cell r="G10336" t="str">
            <v>YC04</v>
          </cell>
          <cell r="H10336" t="str">
            <v>GJJ0</v>
          </cell>
          <cell r="I10336" t="str">
            <v>P</v>
          </cell>
          <cell r="J10336" t="str">
            <v>No</v>
          </cell>
          <cell r="K10336">
            <v>0.4514</v>
          </cell>
        </row>
        <row r="10337">
          <cell r="B10337" t="str">
            <v>SLT0010351</v>
          </cell>
          <cell r="C10337" t="str">
            <v>副驾靠背骨架焊接总成</v>
          </cell>
          <cell r="D10337" t="str">
            <v>济南轻卡统帅2080</v>
          </cell>
          <cell r="E10337" t="str">
            <v>AC</v>
          </cell>
          <cell r="F10337" t="str">
            <v>EA</v>
          </cell>
          <cell r="G10337" t="str">
            <v>YC01</v>
          </cell>
          <cell r="H10337" t="str">
            <v>GJ00</v>
          </cell>
          <cell r="I10337" t="str">
            <v>M</v>
          </cell>
          <cell r="J10337" t="str">
            <v>No</v>
          </cell>
          <cell r="K10337">
            <v>59.21889</v>
          </cell>
        </row>
        <row r="10338">
          <cell r="B10338" t="str">
            <v>SLT0010353</v>
          </cell>
          <cell r="C10338" t="str">
            <v>副驾靠背右侧装车钣金</v>
          </cell>
          <cell r="D10338" t="str">
            <v>统帅1880</v>
          </cell>
          <cell r="E10338" t="str">
            <v>AC</v>
          </cell>
          <cell r="F10338" t="str">
            <v>EA</v>
          </cell>
          <cell r="G10338" t="str">
            <v>YC04</v>
          </cell>
          <cell r="H10338" t="str">
            <v>GJJ0</v>
          </cell>
          <cell r="I10338" t="str">
            <v>P</v>
          </cell>
          <cell r="J10338" t="str">
            <v>No</v>
          </cell>
          <cell r="K10338">
            <v>6.7432</v>
          </cell>
        </row>
        <row r="10339">
          <cell r="B10339" t="str">
            <v>SLT0010354</v>
          </cell>
          <cell r="C10339" t="str">
            <v>副驾靠背主管</v>
          </cell>
          <cell r="D10339" t="str">
            <v>济南轻卡统帅</v>
          </cell>
          <cell r="E10339" t="str">
            <v>AC</v>
          </cell>
          <cell r="F10339" t="str">
            <v>EA</v>
          </cell>
          <cell r="G10339" t="str">
            <v>BC05</v>
          </cell>
          <cell r="H10339" t="str">
            <v>GJJ0</v>
          </cell>
          <cell r="I10339" t="str">
            <v>M</v>
          </cell>
          <cell r="J10339" t="str">
            <v>No</v>
          </cell>
          <cell r="K10339">
            <v>10.46017</v>
          </cell>
        </row>
        <row r="10340">
          <cell r="B10340" t="str">
            <v>SLT0010355</v>
          </cell>
          <cell r="C10340" t="str">
            <v>副驾靠背侧翼支撑钢丝</v>
          </cell>
          <cell r="D10340" t="str">
            <v>济南轻卡统帅</v>
          </cell>
          <cell r="E10340" t="str">
            <v>AC</v>
          </cell>
          <cell r="F10340" t="str">
            <v>EA</v>
          </cell>
          <cell r="G10340" t="str">
            <v>YC04</v>
          </cell>
          <cell r="H10340" t="str">
            <v>GJJ0</v>
          </cell>
          <cell r="I10340" t="str">
            <v>P</v>
          </cell>
          <cell r="J10340" t="str">
            <v>No</v>
          </cell>
          <cell r="K10340">
            <v>0.92</v>
          </cell>
        </row>
        <row r="10341">
          <cell r="B10341" t="str">
            <v>SLT0010357</v>
          </cell>
          <cell r="C10341" t="str">
            <v>副驾靠背旋转轴固定座</v>
          </cell>
          <cell r="D10341" t="str">
            <v>济南轻卡统帅</v>
          </cell>
          <cell r="E10341" t="str">
            <v>AC</v>
          </cell>
          <cell r="F10341" t="str">
            <v>EA</v>
          </cell>
          <cell r="G10341" t="str">
            <v>YC04</v>
          </cell>
          <cell r="H10341" t="str">
            <v>GJJ0</v>
          </cell>
          <cell r="I10341" t="str">
            <v>P</v>
          </cell>
          <cell r="J10341" t="str">
            <v>No</v>
          </cell>
          <cell r="K10341">
            <v>0.9654</v>
          </cell>
        </row>
        <row r="10342">
          <cell r="B10342" t="str">
            <v>SLT0010362</v>
          </cell>
          <cell r="C10342" t="str">
            <v>中间靠背骨架焊接总成</v>
          </cell>
          <cell r="D10342" t="str">
            <v>济南轻卡统帅</v>
          </cell>
          <cell r="E10342" t="str">
            <v>AC</v>
          </cell>
          <cell r="F10342" t="str">
            <v>EA</v>
          </cell>
          <cell r="G10342" t="str">
            <v>YC01</v>
          </cell>
          <cell r="H10342" t="str">
            <v>GJ00</v>
          </cell>
          <cell r="I10342" t="str">
            <v>M</v>
          </cell>
          <cell r="J10342" t="str">
            <v>No</v>
          </cell>
          <cell r="K10342">
            <v>45.82844</v>
          </cell>
        </row>
        <row r="10343">
          <cell r="B10343" t="str">
            <v>SLT0010363</v>
          </cell>
          <cell r="C10343" t="str">
            <v>中间靠背左侧装车钣金</v>
          </cell>
          <cell r="D10343" t="str">
            <v>济南轻卡统帅</v>
          </cell>
          <cell r="E10343" t="str">
            <v>AC</v>
          </cell>
          <cell r="F10343" t="str">
            <v>EA</v>
          </cell>
          <cell r="G10343" t="str">
            <v>YC04</v>
          </cell>
          <cell r="H10343" t="str">
            <v>GJJ0</v>
          </cell>
          <cell r="I10343" t="str">
            <v>P</v>
          </cell>
          <cell r="J10343" t="str">
            <v>No</v>
          </cell>
          <cell r="K10343">
            <v>6.7476</v>
          </cell>
        </row>
        <row r="10344">
          <cell r="B10344" t="str">
            <v>SLT0010364</v>
          </cell>
          <cell r="C10344" t="str">
            <v>中间靠背主管</v>
          </cell>
          <cell r="D10344" t="str">
            <v>济南轻卡统帅</v>
          </cell>
          <cell r="E10344" t="str">
            <v>AC</v>
          </cell>
          <cell r="F10344" t="str">
            <v>EA</v>
          </cell>
          <cell r="G10344" t="str">
            <v>BC05</v>
          </cell>
          <cell r="H10344" t="str">
            <v>GJJ0</v>
          </cell>
          <cell r="I10344" t="str">
            <v>M</v>
          </cell>
          <cell r="J10344" t="str">
            <v>No</v>
          </cell>
          <cell r="K10344">
            <v>6.73393</v>
          </cell>
        </row>
        <row r="10345">
          <cell r="B10345" t="str">
            <v>SLT0010365</v>
          </cell>
          <cell r="C10345" t="str">
            <v>中间靠背下横支撑管</v>
          </cell>
          <cell r="D10345" t="str">
            <v>济南轻卡统帅</v>
          </cell>
          <cell r="E10345" t="str">
            <v>AC</v>
          </cell>
          <cell r="F10345" t="str">
            <v>EA</v>
          </cell>
          <cell r="G10345" t="str">
            <v>BC05</v>
          </cell>
          <cell r="H10345" t="str">
            <v>GJJ0</v>
          </cell>
          <cell r="I10345" t="str">
            <v>M</v>
          </cell>
          <cell r="J10345" t="str">
            <v>No</v>
          </cell>
          <cell r="K10345">
            <v>1.61513</v>
          </cell>
        </row>
        <row r="10346">
          <cell r="B10346" t="str">
            <v>SLT0010366</v>
          </cell>
          <cell r="C10346" t="str">
            <v>中间靠背支撑钣金</v>
          </cell>
          <cell r="D10346" t="str">
            <v>济南轻卡统帅</v>
          </cell>
          <cell r="E10346" t="str">
            <v>AC</v>
          </cell>
          <cell r="F10346" t="str">
            <v>EA</v>
          </cell>
          <cell r="G10346" t="str">
            <v>YC04</v>
          </cell>
          <cell r="H10346" t="str">
            <v>GJJ0</v>
          </cell>
          <cell r="I10346" t="str">
            <v>P</v>
          </cell>
          <cell r="J10346" t="str">
            <v>No</v>
          </cell>
          <cell r="K10346">
            <v>1.9155</v>
          </cell>
        </row>
        <row r="10347">
          <cell r="B10347" t="str">
            <v>SLT0010380</v>
          </cell>
          <cell r="C10347" t="str">
            <v>驾驶员左侧护板固定支架B</v>
          </cell>
          <cell r="D10347" t="str">
            <v>济南轻卡统帅</v>
          </cell>
          <cell r="E10347" t="str">
            <v>AC</v>
          </cell>
          <cell r="F10347" t="str">
            <v>EA</v>
          </cell>
          <cell r="G10347" t="str">
            <v>YC04</v>
          </cell>
          <cell r="H10347" t="str">
            <v>GJJ0</v>
          </cell>
          <cell r="I10347" t="str">
            <v>P</v>
          </cell>
          <cell r="J10347" t="str">
            <v>No</v>
          </cell>
          <cell r="K10347">
            <v>0.2343</v>
          </cell>
        </row>
        <row r="10348">
          <cell r="B10348" t="str">
            <v>SLT0010383</v>
          </cell>
          <cell r="C10348" t="str">
            <v>驾驶员左侧滑轨总成</v>
          </cell>
          <cell r="D10348" t="str">
            <v>济南轻卡统帅</v>
          </cell>
          <cell r="E10348" t="str">
            <v>AC</v>
          </cell>
          <cell r="F10348" t="str">
            <v>EA</v>
          </cell>
          <cell r="G10348" t="str">
            <v>YC01</v>
          </cell>
          <cell r="H10348" t="str">
            <v>GNJ0</v>
          </cell>
          <cell r="I10348" t="str">
            <v>P</v>
          </cell>
          <cell r="J10348" t="str">
            <v>No</v>
          </cell>
          <cell r="K10348">
            <v>39.3628</v>
          </cell>
        </row>
        <row r="10349">
          <cell r="B10349" t="str">
            <v>SLT0010384</v>
          </cell>
          <cell r="C10349" t="str">
            <v>驾驶员右侧滑轨总成</v>
          </cell>
          <cell r="D10349" t="str">
            <v>济南轻卡统帅</v>
          </cell>
          <cell r="E10349" t="str">
            <v>AC</v>
          </cell>
          <cell r="F10349" t="str">
            <v>EA</v>
          </cell>
          <cell r="G10349" t="str">
            <v>YC01</v>
          </cell>
          <cell r="H10349" t="str">
            <v>GNJ0</v>
          </cell>
          <cell r="I10349" t="str">
            <v>P</v>
          </cell>
          <cell r="J10349" t="str">
            <v>No</v>
          </cell>
          <cell r="K10349">
            <v>39.3628</v>
          </cell>
        </row>
        <row r="10350">
          <cell r="B10350" t="str">
            <v>SLT0010403</v>
          </cell>
          <cell r="C10350" t="str">
            <v>驾驶员靠背上骨架焊接总成</v>
          </cell>
          <cell r="D10350" t="str">
            <v>济南轻卡统帅</v>
          </cell>
          <cell r="E10350" t="str">
            <v>AC</v>
          </cell>
          <cell r="F10350" t="str">
            <v>EA</v>
          </cell>
          <cell r="G10350" t="str">
            <v>YC01</v>
          </cell>
          <cell r="H10350" t="str">
            <v>GJ00</v>
          </cell>
          <cell r="I10350" t="str">
            <v>M</v>
          </cell>
          <cell r="J10350" t="str">
            <v>No</v>
          </cell>
          <cell r="K10350">
            <v>75.87521</v>
          </cell>
        </row>
        <row r="10351">
          <cell r="B10351" t="str">
            <v>SLT0010407</v>
          </cell>
          <cell r="C10351" t="str">
            <v>驾驶员座垫右侧安装板总成</v>
          </cell>
          <cell r="D10351" t="str">
            <v>统帅铆接件</v>
          </cell>
          <cell r="E10351" t="str">
            <v>AC</v>
          </cell>
          <cell r="F10351" t="str">
            <v>EA</v>
          </cell>
          <cell r="G10351" t="str">
            <v>YC04</v>
          </cell>
          <cell r="H10351" t="str">
            <v>GJJ0</v>
          </cell>
          <cell r="I10351" t="str">
            <v>M</v>
          </cell>
          <cell r="J10351" t="str">
            <v>No</v>
          </cell>
          <cell r="K10351">
            <v>8.07078</v>
          </cell>
        </row>
        <row r="10352">
          <cell r="B10352" t="str">
            <v>SLT0010408</v>
          </cell>
          <cell r="C10352" t="str">
            <v>驾驶员座垫右侧安装板</v>
          </cell>
          <cell r="D10352" t="str">
            <v>济南轻卡统帅</v>
          </cell>
          <cell r="E10352" t="str">
            <v>AC</v>
          </cell>
          <cell r="F10352" t="str">
            <v>EA</v>
          </cell>
          <cell r="G10352" t="str">
            <v>YC04</v>
          </cell>
          <cell r="H10352" t="str">
            <v>GJJ0</v>
          </cell>
          <cell r="I10352" t="str">
            <v>P</v>
          </cell>
          <cell r="J10352" t="str">
            <v>No</v>
          </cell>
          <cell r="K10352">
            <v>7.584</v>
          </cell>
        </row>
        <row r="10353">
          <cell r="B10353" t="str">
            <v>SLT0010411</v>
          </cell>
          <cell r="C10353" t="str">
            <v>驾驶员座垫前横梁总成</v>
          </cell>
          <cell r="D10353" t="str">
            <v>济南轻卡统帅</v>
          </cell>
          <cell r="E10353" t="str">
            <v>AC</v>
          </cell>
          <cell r="F10353" t="str">
            <v>EA</v>
          </cell>
          <cell r="G10353" t="str">
            <v>BC05</v>
          </cell>
          <cell r="H10353" t="str">
            <v>GJJ0</v>
          </cell>
          <cell r="I10353" t="str">
            <v>M</v>
          </cell>
          <cell r="J10353" t="str">
            <v>No</v>
          </cell>
          <cell r="K10353">
            <v>8.30811</v>
          </cell>
        </row>
        <row r="10354">
          <cell r="B10354" t="str">
            <v>SLT0010412</v>
          </cell>
          <cell r="C10354" t="str">
            <v>扶手安装钣金焊接总成</v>
          </cell>
          <cell r="D10354" t="str">
            <v>济南轻卡统帅</v>
          </cell>
          <cell r="E10354" t="str">
            <v>AC</v>
          </cell>
          <cell r="F10354" t="str">
            <v>EA</v>
          </cell>
          <cell r="G10354" t="str">
            <v>YC04</v>
          </cell>
          <cell r="H10354" t="str">
            <v>GJJ0</v>
          </cell>
          <cell r="I10354" t="str">
            <v>P</v>
          </cell>
          <cell r="J10354" t="str">
            <v>No</v>
          </cell>
          <cell r="K10354">
            <v>2.3302</v>
          </cell>
        </row>
        <row r="10355">
          <cell r="B10355" t="str">
            <v>SLT0010414</v>
          </cell>
          <cell r="C10355" t="str">
            <v>扶手旋转轴</v>
          </cell>
          <cell r="D10355" t="str">
            <v>济南轻卡统帅</v>
          </cell>
          <cell r="E10355" t="str">
            <v>AC</v>
          </cell>
          <cell r="F10355" t="str">
            <v>EA</v>
          </cell>
          <cell r="G10355" t="str">
            <v>YC04</v>
          </cell>
          <cell r="H10355" t="str">
            <v>GJJ0</v>
          </cell>
          <cell r="I10355" t="str">
            <v>P</v>
          </cell>
          <cell r="J10355" t="str">
            <v>No</v>
          </cell>
          <cell r="K10355">
            <v>2.3</v>
          </cell>
        </row>
        <row r="10356">
          <cell r="B10356" t="str">
            <v>SLT0010433</v>
          </cell>
          <cell r="C10356" t="str">
            <v>副驾靠背右侧上连接板</v>
          </cell>
          <cell r="D10356" t="str">
            <v>济南轻卡统帅</v>
          </cell>
          <cell r="E10356" t="str">
            <v>AC</v>
          </cell>
          <cell r="F10356" t="str">
            <v>EA</v>
          </cell>
          <cell r="G10356" t="str">
            <v>YC04</v>
          </cell>
          <cell r="H10356" t="str">
            <v>GJJ0</v>
          </cell>
          <cell r="I10356" t="str">
            <v>P</v>
          </cell>
          <cell r="J10356" t="str">
            <v>No</v>
          </cell>
          <cell r="K10356">
            <v>5.93</v>
          </cell>
        </row>
        <row r="10357">
          <cell r="B10357" t="str">
            <v>SLT0010434</v>
          </cell>
          <cell r="C10357" t="str">
            <v>副背右侧装车钣金焊接总成</v>
          </cell>
          <cell r="D10357" t="str">
            <v>统帅1880</v>
          </cell>
          <cell r="E10357" t="str">
            <v>AC</v>
          </cell>
          <cell r="F10357" t="str">
            <v>EA</v>
          </cell>
          <cell r="G10357" t="str">
            <v>BC05</v>
          </cell>
          <cell r="H10357" t="str">
            <v>GJJ0</v>
          </cell>
          <cell r="I10357" t="str">
            <v>M</v>
          </cell>
          <cell r="J10357" t="str">
            <v>No</v>
          </cell>
          <cell r="K10357">
            <v>8.23527</v>
          </cell>
        </row>
        <row r="10358">
          <cell r="B10358" t="str">
            <v>SLT0010435</v>
          </cell>
          <cell r="C10358" t="str">
            <v>右侧手动调角器总成</v>
          </cell>
          <cell r="D10358" t="str">
            <v>济南轻卡统帅</v>
          </cell>
          <cell r="E10358" t="str">
            <v>AC</v>
          </cell>
          <cell r="F10358" t="str">
            <v>EA</v>
          </cell>
          <cell r="G10358" t="str">
            <v>YC04</v>
          </cell>
          <cell r="H10358" t="str">
            <v>GJJ0</v>
          </cell>
          <cell r="I10358" t="str">
            <v>P</v>
          </cell>
          <cell r="J10358" t="str">
            <v>No</v>
          </cell>
          <cell r="K10358">
            <v>16.6</v>
          </cell>
        </row>
        <row r="10359">
          <cell r="B10359" t="str">
            <v>SLT0010437</v>
          </cell>
          <cell r="C10359" t="str">
            <v>副驾靠背头枕支撑杆</v>
          </cell>
          <cell r="D10359" t="str">
            <v>济南轻卡统帅</v>
          </cell>
          <cell r="E10359" t="str">
            <v>AC</v>
          </cell>
          <cell r="F10359" t="str">
            <v>EA</v>
          </cell>
          <cell r="G10359" t="str">
            <v>YC04</v>
          </cell>
          <cell r="H10359" t="str">
            <v>GJJ0</v>
          </cell>
          <cell r="I10359" t="str">
            <v>P</v>
          </cell>
          <cell r="J10359" t="str">
            <v>No</v>
          </cell>
          <cell r="K10359">
            <v>1.942</v>
          </cell>
        </row>
        <row r="10360">
          <cell r="B10360" t="str">
            <v>SLT0010438</v>
          </cell>
          <cell r="C10360" t="str">
            <v>副驾靠背头枕加强钢丝</v>
          </cell>
          <cell r="D10360" t="str">
            <v>济南轻卡统帅</v>
          </cell>
          <cell r="E10360" t="str">
            <v>AC</v>
          </cell>
          <cell r="F10360" t="str">
            <v>EA</v>
          </cell>
          <cell r="G10360" t="str">
            <v>YC04</v>
          </cell>
          <cell r="H10360" t="str">
            <v>GJJ0</v>
          </cell>
          <cell r="I10360" t="str">
            <v>P</v>
          </cell>
          <cell r="J10360" t="str">
            <v>No</v>
          </cell>
          <cell r="K10360">
            <v>0.7841</v>
          </cell>
        </row>
        <row r="10361">
          <cell r="B10361" t="str">
            <v>SLT0010439</v>
          </cell>
          <cell r="C10361" t="str">
            <v>副驾靠背支撑钢丝焊接总成</v>
          </cell>
          <cell r="D10361" t="str">
            <v>济南轻卡统帅</v>
          </cell>
          <cell r="E10361" t="str">
            <v>AC</v>
          </cell>
          <cell r="F10361" t="str">
            <v>EA</v>
          </cell>
          <cell r="G10361" t="str">
            <v>YC04</v>
          </cell>
          <cell r="H10361" t="str">
            <v>GJJ0</v>
          </cell>
          <cell r="I10361" t="str">
            <v>P</v>
          </cell>
          <cell r="J10361" t="str">
            <v>No</v>
          </cell>
          <cell r="K10361">
            <v>2.8575</v>
          </cell>
        </row>
        <row r="10362">
          <cell r="B10362" t="str">
            <v>SLT0010449</v>
          </cell>
          <cell r="C10362" t="str">
            <v>拉簧挂接钣金</v>
          </cell>
          <cell r="D10362" t="str">
            <v>济南轻卡统帅</v>
          </cell>
          <cell r="E10362" t="str">
            <v>AC</v>
          </cell>
          <cell r="F10362" t="str">
            <v>EA</v>
          </cell>
          <cell r="G10362" t="str">
            <v>YC04</v>
          </cell>
          <cell r="H10362" t="str">
            <v>GJJ0</v>
          </cell>
          <cell r="I10362" t="str">
            <v>P</v>
          </cell>
          <cell r="J10362" t="str">
            <v>No</v>
          </cell>
          <cell r="K10362">
            <v>0.1912</v>
          </cell>
        </row>
        <row r="10363">
          <cell r="B10363" t="str">
            <v>SLT0010472</v>
          </cell>
          <cell r="C10363" t="str">
            <v>拉簧</v>
          </cell>
          <cell r="D10363" t="str">
            <v>济南轻卡统帅</v>
          </cell>
          <cell r="E10363" t="str">
            <v>AC</v>
          </cell>
          <cell r="F10363" t="str">
            <v>EA</v>
          </cell>
          <cell r="G10363" t="str">
            <v>YC04</v>
          </cell>
          <cell r="H10363" t="str">
            <v>BZJ0</v>
          </cell>
          <cell r="I10363" t="str">
            <v>P</v>
          </cell>
          <cell r="J10363" t="str">
            <v>No</v>
          </cell>
          <cell r="K10363">
            <v>1</v>
          </cell>
        </row>
        <row r="10364">
          <cell r="B10364" t="str">
            <v>SLT0010507</v>
          </cell>
          <cell r="C10364" t="str">
            <v>驾驶员靠背上骨架焊接总成</v>
          </cell>
          <cell r="D10364" t="str">
            <v>济南轻卡统帅通风</v>
          </cell>
          <cell r="E10364" t="str">
            <v>AC</v>
          </cell>
          <cell r="F10364" t="str">
            <v>EA</v>
          </cell>
          <cell r="G10364" t="str">
            <v>YC01</v>
          </cell>
          <cell r="H10364" t="str">
            <v>GJ00</v>
          </cell>
          <cell r="I10364" t="str">
            <v>M</v>
          </cell>
          <cell r="J10364" t="str">
            <v>No</v>
          </cell>
          <cell r="K10364">
            <v>76.47541</v>
          </cell>
        </row>
        <row r="10365">
          <cell r="B10365" t="str">
            <v>SLT0010510</v>
          </cell>
          <cell r="C10365" t="str">
            <v>靠背下连接板总成</v>
          </cell>
          <cell r="D10365" t="str">
            <v>济南轻卡统帅</v>
          </cell>
          <cell r="E10365" t="str">
            <v>AC</v>
          </cell>
          <cell r="F10365" t="str">
            <v>EA</v>
          </cell>
          <cell r="G10365" t="str">
            <v>BC05</v>
          </cell>
          <cell r="H10365" t="str">
            <v>GJJ0</v>
          </cell>
          <cell r="I10365" t="str">
            <v>M</v>
          </cell>
          <cell r="J10365" t="str">
            <v>No</v>
          </cell>
          <cell r="K10365">
            <v>25.88782</v>
          </cell>
        </row>
        <row r="10366">
          <cell r="B10366" t="str">
            <v>SLT0010521</v>
          </cell>
          <cell r="C10366" t="str">
            <v>阻尼连接轴</v>
          </cell>
          <cell r="D10366" t="str">
            <v>一汽轻卡减震</v>
          </cell>
          <cell r="E10366" t="str">
            <v>AC</v>
          </cell>
          <cell r="F10366" t="str">
            <v>EA</v>
          </cell>
          <cell r="G10366" t="str">
            <v>YC04</v>
          </cell>
          <cell r="H10366" t="str">
            <v>GJJ0</v>
          </cell>
          <cell r="I10366" t="str">
            <v>P</v>
          </cell>
          <cell r="J10366" t="str">
            <v>No</v>
          </cell>
          <cell r="K10366">
            <v>0.47</v>
          </cell>
        </row>
        <row r="10367">
          <cell r="B10367" t="str">
            <v>SLT0010522</v>
          </cell>
          <cell r="C10367" t="str">
            <v>下底板固定块</v>
          </cell>
          <cell r="D10367" t="str">
            <v>一汽轻卡减震</v>
          </cell>
          <cell r="E10367" t="str">
            <v>AC</v>
          </cell>
          <cell r="F10367" t="str">
            <v>EA</v>
          </cell>
          <cell r="G10367" t="str">
            <v>YC04</v>
          </cell>
          <cell r="H10367" t="str">
            <v>GJJ0</v>
          </cell>
          <cell r="I10367" t="str">
            <v>P</v>
          </cell>
          <cell r="J10367" t="str">
            <v>No</v>
          </cell>
          <cell r="K10367">
            <v>8</v>
          </cell>
        </row>
        <row r="10368">
          <cell r="B10368" t="str">
            <v>SLT0010523</v>
          </cell>
          <cell r="C10368" t="str">
            <v>上盖板固定块</v>
          </cell>
          <cell r="D10368" t="str">
            <v>一汽轻卡减震</v>
          </cell>
          <cell r="E10368" t="str">
            <v>AC</v>
          </cell>
          <cell r="F10368" t="str">
            <v>EA</v>
          </cell>
          <cell r="G10368" t="str">
            <v>YC04</v>
          </cell>
          <cell r="H10368" t="str">
            <v>GJJ0</v>
          </cell>
          <cell r="I10368" t="str">
            <v>P</v>
          </cell>
          <cell r="J10368" t="str">
            <v>No</v>
          </cell>
          <cell r="K10368">
            <v>7</v>
          </cell>
        </row>
        <row r="10369">
          <cell r="B10369" t="str">
            <v>SLT0010525</v>
          </cell>
          <cell r="C10369" t="str">
            <v>内外绞架连接螺栓</v>
          </cell>
          <cell r="D10369" t="str">
            <v>一汽轻卡减震</v>
          </cell>
          <cell r="E10369" t="str">
            <v>AC</v>
          </cell>
          <cell r="F10369" t="str">
            <v>EA</v>
          </cell>
          <cell r="G10369" t="str">
            <v>YC04</v>
          </cell>
          <cell r="H10369" t="str">
            <v>GJJ0</v>
          </cell>
          <cell r="I10369" t="str">
            <v>P</v>
          </cell>
          <cell r="J10369" t="str">
            <v>No</v>
          </cell>
          <cell r="K10369">
            <v>1.7</v>
          </cell>
        </row>
        <row r="10370">
          <cell r="B10370" t="str">
            <v>SLT0010527</v>
          </cell>
          <cell r="C10370" t="str">
            <v>后轴连接轴</v>
          </cell>
          <cell r="D10370" t="str">
            <v>一汽轻卡减震</v>
          </cell>
          <cell r="E10370" t="str">
            <v>AC</v>
          </cell>
          <cell r="F10370" t="str">
            <v>EA</v>
          </cell>
          <cell r="G10370" t="str">
            <v>YC04</v>
          </cell>
          <cell r="H10370" t="str">
            <v>GJJ0</v>
          </cell>
          <cell r="I10370" t="str">
            <v>P</v>
          </cell>
          <cell r="J10370" t="str">
            <v>No</v>
          </cell>
          <cell r="K10370">
            <v>0.61</v>
          </cell>
        </row>
        <row r="10371">
          <cell r="B10371" t="str">
            <v>SLT0010528</v>
          </cell>
          <cell r="C10371" t="str">
            <v>直线阀固定轴</v>
          </cell>
          <cell r="D10371" t="str">
            <v>一汽轻卡减震</v>
          </cell>
          <cell r="E10371" t="str">
            <v>AC</v>
          </cell>
          <cell r="F10371" t="str">
            <v>EA</v>
          </cell>
          <cell r="G10371" t="str">
            <v>YC04</v>
          </cell>
          <cell r="H10371" t="str">
            <v>GJJ0</v>
          </cell>
          <cell r="I10371" t="str">
            <v>P</v>
          </cell>
          <cell r="J10371" t="str">
            <v>No</v>
          </cell>
          <cell r="K10371">
            <v>0.4</v>
          </cell>
        </row>
        <row r="10372">
          <cell r="B10372" t="str">
            <v>SLT0010529</v>
          </cell>
          <cell r="C10372" t="str">
            <v>绞架连杆3</v>
          </cell>
          <cell r="D10372" t="str">
            <v>一汽轻卡减震</v>
          </cell>
          <cell r="E10372" t="str">
            <v>AC</v>
          </cell>
          <cell r="F10372" t="str">
            <v>EA</v>
          </cell>
          <cell r="G10372" t="str">
            <v>YC04</v>
          </cell>
          <cell r="H10372" t="str">
            <v>GJJ0</v>
          </cell>
          <cell r="I10372" t="str">
            <v>P</v>
          </cell>
          <cell r="J10372" t="str">
            <v>No</v>
          </cell>
          <cell r="K10372">
            <v>3.25</v>
          </cell>
        </row>
        <row r="10373">
          <cell r="B10373" t="str">
            <v>SLT0010530</v>
          </cell>
          <cell r="C10373" t="str">
            <v>绞架连杆1</v>
          </cell>
          <cell r="D10373" t="str">
            <v>一汽轻卡减震</v>
          </cell>
          <cell r="E10373" t="str">
            <v>AC</v>
          </cell>
          <cell r="F10373" t="str">
            <v>EA</v>
          </cell>
          <cell r="G10373" t="str">
            <v>YC04</v>
          </cell>
          <cell r="H10373" t="str">
            <v>GJJ0</v>
          </cell>
          <cell r="I10373" t="str">
            <v>P</v>
          </cell>
          <cell r="J10373" t="str">
            <v>No</v>
          </cell>
          <cell r="K10373">
            <v>4.25</v>
          </cell>
        </row>
        <row r="10374">
          <cell r="B10374" t="str">
            <v>SLT0010531</v>
          </cell>
          <cell r="C10374" t="str">
            <v>绞架连杆2</v>
          </cell>
          <cell r="D10374" t="str">
            <v>一汽轻卡减震</v>
          </cell>
          <cell r="E10374" t="str">
            <v>AC</v>
          </cell>
          <cell r="F10374" t="str">
            <v>EA</v>
          </cell>
          <cell r="G10374" t="str">
            <v>YC04</v>
          </cell>
          <cell r="H10374" t="str">
            <v>GJJ0</v>
          </cell>
          <cell r="I10374" t="str">
            <v>P</v>
          </cell>
          <cell r="J10374" t="str">
            <v>No</v>
          </cell>
          <cell r="K10374">
            <v>4.15</v>
          </cell>
        </row>
        <row r="10375">
          <cell r="B10375" t="str">
            <v>SLT0010532</v>
          </cell>
          <cell r="C10375" t="str">
            <v>直线阀连接轴</v>
          </cell>
          <cell r="D10375" t="str">
            <v>一汽轻卡减震</v>
          </cell>
          <cell r="E10375" t="str">
            <v>AC</v>
          </cell>
          <cell r="F10375" t="str">
            <v>EA</v>
          </cell>
          <cell r="G10375" t="str">
            <v>YC04</v>
          </cell>
          <cell r="H10375" t="str">
            <v>GJJ0</v>
          </cell>
          <cell r="I10375" t="str">
            <v>P</v>
          </cell>
          <cell r="J10375" t="str">
            <v>No</v>
          </cell>
          <cell r="K10375">
            <v>0.35</v>
          </cell>
        </row>
        <row r="10376">
          <cell r="B10376" t="str">
            <v>SLT0010533</v>
          </cell>
          <cell r="C10376" t="str">
            <v>上限位块</v>
          </cell>
          <cell r="D10376" t="str">
            <v>一汽轻卡减震</v>
          </cell>
          <cell r="E10376" t="str">
            <v>AC</v>
          </cell>
          <cell r="F10376" t="str">
            <v>EA</v>
          </cell>
          <cell r="G10376" t="str">
            <v>YC04</v>
          </cell>
          <cell r="H10376" t="str">
            <v>SLJ0</v>
          </cell>
          <cell r="I10376" t="str">
            <v>P</v>
          </cell>
          <cell r="J10376" t="str">
            <v>No</v>
          </cell>
          <cell r="K10376">
            <v>1.1</v>
          </cell>
        </row>
        <row r="10377">
          <cell r="B10377" t="str">
            <v>SLT0010534</v>
          </cell>
          <cell r="C10377" t="str">
            <v>下限位块</v>
          </cell>
          <cell r="D10377" t="str">
            <v>一汽轻卡减震</v>
          </cell>
          <cell r="E10377" t="str">
            <v>AC</v>
          </cell>
          <cell r="F10377" t="str">
            <v>EA</v>
          </cell>
          <cell r="G10377" t="str">
            <v>YC04</v>
          </cell>
          <cell r="H10377" t="str">
            <v>SLJ0</v>
          </cell>
          <cell r="I10377" t="str">
            <v>P</v>
          </cell>
          <cell r="J10377" t="str">
            <v>No</v>
          </cell>
          <cell r="K10377">
            <v>1.9</v>
          </cell>
        </row>
        <row r="10378">
          <cell r="B10378" t="str">
            <v>SLT0010539</v>
          </cell>
          <cell r="C10378" t="str">
            <v>减震器上盖板</v>
          </cell>
          <cell r="D10378" t="str">
            <v>一汽轻卡减震</v>
          </cell>
          <cell r="E10378" t="str">
            <v>AC</v>
          </cell>
          <cell r="F10378" t="str">
            <v>EA</v>
          </cell>
          <cell r="G10378" t="str">
            <v>YC04</v>
          </cell>
          <cell r="H10378" t="str">
            <v>GJJ0</v>
          </cell>
          <cell r="I10378" t="str">
            <v>P</v>
          </cell>
          <cell r="J10378" t="str">
            <v>No</v>
          </cell>
          <cell r="K10378">
            <v>31.715</v>
          </cell>
        </row>
        <row r="10379">
          <cell r="B10379" t="str">
            <v>SLT0010540</v>
          </cell>
          <cell r="C10379" t="str">
            <v>滚轮下滑槽</v>
          </cell>
          <cell r="D10379" t="str">
            <v>一汽轻卡减震</v>
          </cell>
          <cell r="E10379" t="str">
            <v>AC</v>
          </cell>
          <cell r="F10379" t="str">
            <v>EA</v>
          </cell>
          <cell r="G10379" t="str">
            <v>YC04</v>
          </cell>
          <cell r="H10379" t="str">
            <v>GJJ0</v>
          </cell>
          <cell r="I10379" t="str">
            <v>P</v>
          </cell>
          <cell r="J10379" t="str">
            <v>No</v>
          </cell>
          <cell r="K10379">
            <v>1.12</v>
          </cell>
        </row>
        <row r="10380">
          <cell r="B10380" t="str">
            <v>SLT0010541</v>
          </cell>
          <cell r="C10380" t="str">
            <v>阻尼器支架</v>
          </cell>
          <cell r="D10380" t="str">
            <v>一汽轻卡减震</v>
          </cell>
          <cell r="E10380" t="str">
            <v>AC</v>
          </cell>
          <cell r="F10380" t="str">
            <v>EA</v>
          </cell>
          <cell r="G10380" t="str">
            <v>YC04</v>
          </cell>
          <cell r="H10380" t="str">
            <v>GJJ0</v>
          </cell>
          <cell r="I10380" t="str">
            <v>P</v>
          </cell>
          <cell r="J10380" t="str">
            <v>No</v>
          </cell>
          <cell r="K10380">
            <v>0.4677</v>
          </cell>
        </row>
        <row r="10381">
          <cell r="B10381" t="str">
            <v>SLT0010543</v>
          </cell>
          <cell r="C10381" t="str">
            <v>滑轨左连接板1</v>
          </cell>
          <cell r="D10381" t="str">
            <v>一汽轻卡减震</v>
          </cell>
          <cell r="E10381" t="str">
            <v>AC</v>
          </cell>
          <cell r="F10381" t="str">
            <v>EA</v>
          </cell>
          <cell r="G10381" t="str">
            <v>YC04</v>
          </cell>
          <cell r="H10381" t="str">
            <v>GJJ0</v>
          </cell>
          <cell r="I10381" t="str">
            <v>P</v>
          </cell>
          <cell r="J10381" t="str">
            <v>No</v>
          </cell>
          <cell r="K10381">
            <v>5.82</v>
          </cell>
        </row>
        <row r="10382">
          <cell r="B10382" t="str">
            <v>SLT0010544</v>
          </cell>
          <cell r="C10382" t="str">
            <v>滑轨右连接板1</v>
          </cell>
          <cell r="D10382" t="str">
            <v>一汽轻卡减震</v>
          </cell>
          <cell r="E10382" t="str">
            <v>AC</v>
          </cell>
          <cell r="F10382" t="str">
            <v>EA</v>
          </cell>
          <cell r="G10382" t="str">
            <v>YC04</v>
          </cell>
          <cell r="H10382" t="str">
            <v>GJJ0</v>
          </cell>
          <cell r="I10382" t="str">
            <v>P</v>
          </cell>
          <cell r="J10382" t="str">
            <v>No</v>
          </cell>
          <cell r="K10382">
            <v>8.37</v>
          </cell>
        </row>
        <row r="10383">
          <cell r="B10383" t="str">
            <v>SLT0010545</v>
          </cell>
          <cell r="C10383" t="str">
            <v>减震器下底板</v>
          </cell>
          <cell r="D10383" t="str">
            <v>一汽轻卡减震</v>
          </cell>
          <cell r="E10383" t="str">
            <v>AC</v>
          </cell>
          <cell r="F10383" t="str">
            <v>EA</v>
          </cell>
          <cell r="G10383" t="str">
            <v>YC04</v>
          </cell>
          <cell r="H10383" t="str">
            <v>GJJ0</v>
          </cell>
          <cell r="I10383" t="str">
            <v>P</v>
          </cell>
          <cell r="J10383" t="str">
            <v>No</v>
          </cell>
          <cell r="K10383">
            <v>32.715</v>
          </cell>
        </row>
        <row r="10384">
          <cell r="B10384" t="str">
            <v>SLT0010546</v>
          </cell>
          <cell r="C10384" t="str">
            <v>直线阀下支架</v>
          </cell>
          <cell r="D10384" t="str">
            <v>一汽轻卡减震</v>
          </cell>
          <cell r="E10384" t="str">
            <v>AC</v>
          </cell>
          <cell r="F10384" t="str">
            <v>EA</v>
          </cell>
          <cell r="G10384" t="str">
            <v>YC04</v>
          </cell>
          <cell r="H10384" t="str">
            <v>GJJ0</v>
          </cell>
          <cell r="I10384" t="str">
            <v>P</v>
          </cell>
          <cell r="J10384" t="str">
            <v>No</v>
          </cell>
          <cell r="K10384">
            <v>0.2333</v>
          </cell>
        </row>
        <row r="10385">
          <cell r="B10385" t="str">
            <v>SLT0010549</v>
          </cell>
          <cell r="C10385" t="str">
            <v>外绞架加强板</v>
          </cell>
          <cell r="D10385" t="str">
            <v>一汽轻卡减震</v>
          </cell>
          <cell r="E10385" t="str">
            <v>AC</v>
          </cell>
          <cell r="F10385" t="str">
            <v>EA</v>
          </cell>
          <cell r="G10385" t="str">
            <v>YC04</v>
          </cell>
          <cell r="H10385" t="str">
            <v>GJJ0</v>
          </cell>
          <cell r="I10385" t="str">
            <v>P</v>
          </cell>
          <cell r="J10385" t="str">
            <v>No</v>
          </cell>
          <cell r="K10385">
            <v>1.8606</v>
          </cell>
        </row>
        <row r="10386">
          <cell r="B10386" t="str">
            <v>SLT0010550</v>
          </cell>
          <cell r="C10386" t="str">
            <v>下底板焊接总成</v>
          </cell>
          <cell r="D10386" t="str">
            <v>一汽轻卡减震</v>
          </cell>
          <cell r="E10386" t="str">
            <v>AC</v>
          </cell>
          <cell r="F10386" t="str">
            <v>EA</v>
          </cell>
          <cell r="G10386" t="str">
            <v>BC05</v>
          </cell>
          <cell r="H10386" t="str">
            <v>GJ00</v>
          </cell>
          <cell r="I10386" t="str">
            <v>P</v>
          </cell>
          <cell r="J10386" t="str">
            <v>No</v>
          </cell>
          <cell r="K10386">
            <v>70.8664</v>
          </cell>
        </row>
        <row r="10387">
          <cell r="B10387" t="str">
            <v>SLT0010551</v>
          </cell>
          <cell r="C10387" t="str">
            <v>上盖板焊接总成</v>
          </cell>
          <cell r="D10387" t="str">
            <v>一汽轻卡减震</v>
          </cell>
          <cell r="E10387" t="str">
            <v>AC</v>
          </cell>
          <cell r="F10387" t="str">
            <v>EA</v>
          </cell>
          <cell r="G10387" t="str">
            <v>BC05</v>
          </cell>
          <cell r="H10387" t="str">
            <v>GJJ0</v>
          </cell>
          <cell r="I10387" t="str">
            <v>P</v>
          </cell>
          <cell r="J10387" t="str">
            <v>No</v>
          </cell>
          <cell r="K10387">
            <v>63.6929</v>
          </cell>
        </row>
        <row r="10388">
          <cell r="B10388" t="str">
            <v>SLT0010552</v>
          </cell>
          <cell r="C10388" t="str">
            <v>左调角器焊接组件</v>
          </cell>
          <cell r="D10388" t="str">
            <v>一汽轻卡减震</v>
          </cell>
          <cell r="E10388" t="str">
            <v>AC</v>
          </cell>
          <cell r="F10388" t="str">
            <v>EA</v>
          </cell>
          <cell r="G10388" t="str">
            <v>YC04</v>
          </cell>
          <cell r="H10388" t="str">
            <v>GJJ0</v>
          </cell>
          <cell r="I10388" t="str">
            <v>P</v>
          </cell>
          <cell r="J10388" t="str">
            <v>No</v>
          </cell>
          <cell r="K10388">
            <v>6.61</v>
          </cell>
        </row>
        <row r="10389">
          <cell r="B10389" t="str">
            <v>SLT0010553</v>
          </cell>
          <cell r="C10389" t="str">
            <v>上盖板加强件</v>
          </cell>
          <cell r="D10389" t="str">
            <v>一汽轻卡减震</v>
          </cell>
          <cell r="E10389" t="str">
            <v>AC</v>
          </cell>
          <cell r="F10389" t="str">
            <v>EA</v>
          </cell>
          <cell r="G10389" t="str">
            <v>YC04</v>
          </cell>
          <cell r="H10389" t="str">
            <v>GJJ0</v>
          </cell>
          <cell r="I10389" t="str">
            <v>P</v>
          </cell>
          <cell r="J10389" t="str">
            <v>No</v>
          </cell>
          <cell r="K10389">
            <v>0.1353</v>
          </cell>
        </row>
        <row r="10390">
          <cell r="B10390" t="str">
            <v>SLT0010556</v>
          </cell>
          <cell r="C10390" t="str">
            <v>内绞架支撑板组件</v>
          </cell>
          <cell r="D10390" t="str">
            <v>一汽轻卡减震</v>
          </cell>
          <cell r="E10390" t="str">
            <v>AC</v>
          </cell>
          <cell r="F10390" t="str">
            <v>EA</v>
          </cell>
          <cell r="G10390" t="str">
            <v>YC04</v>
          </cell>
          <cell r="H10390" t="str">
            <v>GJJ0</v>
          </cell>
          <cell r="I10390" t="str">
            <v>P</v>
          </cell>
          <cell r="J10390" t="str">
            <v>No</v>
          </cell>
          <cell r="K10390">
            <v>8.31</v>
          </cell>
        </row>
        <row r="10391">
          <cell r="B10391" t="str">
            <v>SLT0010557</v>
          </cell>
          <cell r="C10391" t="str">
            <v>外绞架支撑板组件</v>
          </cell>
          <cell r="D10391" t="str">
            <v>一汽轻卡减震</v>
          </cell>
          <cell r="E10391" t="str">
            <v>AC</v>
          </cell>
          <cell r="F10391" t="str">
            <v>EA</v>
          </cell>
          <cell r="G10391" t="str">
            <v>YC04</v>
          </cell>
          <cell r="H10391" t="str">
            <v>GJJ0</v>
          </cell>
          <cell r="I10391" t="str">
            <v>P</v>
          </cell>
          <cell r="J10391" t="str">
            <v>No</v>
          </cell>
          <cell r="K10391">
            <v>12.64</v>
          </cell>
        </row>
        <row r="10392">
          <cell r="B10392" t="str">
            <v>SLT0010558</v>
          </cell>
          <cell r="C10392" t="str">
            <v>右调角器焊接组件</v>
          </cell>
          <cell r="D10392" t="str">
            <v>一汽轻卡减震</v>
          </cell>
          <cell r="E10392" t="str">
            <v>AC</v>
          </cell>
          <cell r="F10392" t="str">
            <v>EA</v>
          </cell>
          <cell r="G10392" t="str">
            <v>YC04</v>
          </cell>
          <cell r="H10392" t="str">
            <v>GJJ0</v>
          </cell>
          <cell r="I10392" t="str">
            <v>P</v>
          </cell>
          <cell r="J10392" t="str">
            <v>No</v>
          </cell>
          <cell r="K10392">
            <v>11.21</v>
          </cell>
        </row>
        <row r="10393">
          <cell r="B10393" t="str">
            <v>SLT0010559</v>
          </cell>
          <cell r="C10393" t="str">
            <v>外绞架加强片</v>
          </cell>
          <cell r="D10393" t="str">
            <v>一汽轻卡减震</v>
          </cell>
          <cell r="E10393" t="str">
            <v>AC</v>
          </cell>
          <cell r="F10393" t="str">
            <v>EA</v>
          </cell>
          <cell r="G10393" t="str">
            <v>YC04</v>
          </cell>
          <cell r="H10393" t="str">
            <v>GJJ0</v>
          </cell>
          <cell r="I10393" t="str">
            <v>P</v>
          </cell>
          <cell r="J10393" t="str">
            <v>No</v>
          </cell>
          <cell r="K10393">
            <v>0.1553</v>
          </cell>
        </row>
        <row r="10394">
          <cell r="B10394" t="str">
            <v>SLT0010561</v>
          </cell>
          <cell r="C10394" t="str">
            <v>减震器下挂钩</v>
          </cell>
          <cell r="D10394" t="str">
            <v>一汽轻卡减震</v>
          </cell>
          <cell r="E10394" t="str">
            <v>AC</v>
          </cell>
          <cell r="F10394" t="str">
            <v>EA</v>
          </cell>
          <cell r="G10394" t="str">
            <v>YC04</v>
          </cell>
          <cell r="H10394" t="str">
            <v>GJJ0</v>
          </cell>
          <cell r="I10394" t="str">
            <v>P</v>
          </cell>
          <cell r="J10394" t="str">
            <v>No</v>
          </cell>
          <cell r="K10394">
            <v>1.131</v>
          </cell>
        </row>
        <row r="10395">
          <cell r="B10395" t="str">
            <v>SLT0010562</v>
          </cell>
          <cell r="C10395" t="str">
            <v>绞架焊接总成</v>
          </cell>
          <cell r="D10395" t="str">
            <v>一汽轻卡减震</v>
          </cell>
          <cell r="E10395" t="str">
            <v>AC</v>
          </cell>
          <cell r="F10395" t="str">
            <v>EA</v>
          </cell>
          <cell r="G10395" t="str">
            <v>BC05</v>
          </cell>
          <cell r="H10395" t="str">
            <v>GJJ0</v>
          </cell>
          <cell r="I10395" t="str">
            <v>M</v>
          </cell>
          <cell r="J10395" t="str">
            <v>No</v>
          </cell>
          <cell r="K10395">
            <v>61.49695</v>
          </cell>
        </row>
        <row r="10396">
          <cell r="B10396" t="str">
            <v>SLT0010563</v>
          </cell>
          <cell r="C10396" t="str">
            <v>阻尼器总成</v>
          </cell>
          <cell r="D10396" t="str">
            <v>一汽轻卡减震</v>
          </cell>
          <cell r="E10396" t="str">
            <v>AC</v>
          </cell>
          <cell r="F10396" t="str">
            <v>EA</v>
          </cell>
          <cell r="G10396" t="str">
            <v>YC04</v>
          </cell>
          <cell r="H10396" t="str">
            <v>GNJ0</v>
          </cell>
          <cell r="I10396" t="str">
            <v>P</v>
          </cell>
          <cell r="J10396" t="str">
            <v>No</v>
          </cell>
          <cell r="K10396">
            <v>26.92</v>
          </cell>
        </row>
        <row r="10397">
          <cell r="B10397" t="str">
            <v>SLT0010564</v>
          </cell>
          <cell r="C10397" t="str">
            <v>滚轮上滑槽</v>
          </cell>
          <cell r="D10397" t="str">
            <v>一汽轻卡减震</v>
          </cell>
          <cell r="E10397" t="str">
            <v>AC</v>
          </cell>
          <cell r="F10397" t="str">
            <v>EA</v>
          </cell>
          <cell r="G10397" t="str">
            <v>YC04</v>
          </cell>
          <cell r="H10397" t="str">
            <v>GJJ0</v>
          </cell>
          <cell r="I10397" t="str">
            <v>P</v>
          </cell>
          <cell r="J10397" t="str">
            <v>No</v>
          </cell>
          <cell r="K10397">
            <v>1.12</v>
          </cell>
        </row>
        <row r="10398">
          <cell r="B10398" t="str">
            <v>SLT0010565</v>
          </cell>
          <cell r="C10398" t="str">
            <v>内绞架加强片</v>
          </cell>
          <cell r="D10398" t="str">
            <v>一汽轻卡减震</v>
          </cell>
          <cell r="E10398" t="str">
            <v>AC</v>
          </cell>
          <cell r="F10398" t="str">
            <v>EA</v>
          </cell>
          <cell r="G10398" t="str">
            <v>YC04</v>
          </cell>
          <cell r="H10398" t="str">
            <v>GJJ0</v>
          </cell>
          <cell r="I10398" t="str">
            <v>P</v>
          </cell>
          <cell r="J10398" t="str">
            <v>No</v>
          </cell>
          <cell r="K10398">
            <v>0.1153</v>
          </cell>
        </row>
        <row r="10399">
          <cell r="B10399" t="str">
            <v>SLT0010568</v>
          </cell>
          <cell r="C10399" t="str">
            <v>下底板焊接总成电泳</v>
          </cell>
          <cell r="D10399" t="str">
            <v>一汽轻卡减震</v>
          </cell>
          <cell r="E10399" t="str">
            <v>AC</v>
          </cell>
          <cell r="F10399" t="str">
            <v>EA</v>
          </cell>
          <cell r="G10399" t="str">
            <v>BC07</v>
          </cell>
          <cell r="H10399" t="str">
            <v>GJJ0</v>
          </cell>
          <cell r="I10399" t="str">
            <v>M</v>
          </cell>
          <cell r="J10399" t="str">
            <v>No</v>
          </cell>
          <cell r="K10399">
            <v>73.14603</v>
          </cell>
        </row>
        <row r="10400">
          <cell r="B10400" t="str">
            <v>SLT0010569</v>
          </cell>
          <cell r="C10400" t="str">
            <v>上盖板焊接总成电泳</v>
          </cell>
          <cell r="D10400" t="str">
            <v>一汽轻卡减震</v>
          </cell>
          <cell r="E10400" t="str">
            <v>AC</v>
          </cell>
          <cell r="F10400" t="str">
            <v>EA</v>
          </cell>
          <cell r="G10400" t="str">
            <v>BC07</v>
          </cell>
          <cell r="H10400" t="str">
            <v>GJJ0</v>
          </cell>
          <cell r="I10400" t="str">
            <v>M</v>
          </cell>
          <cell r="J10400" t="str">
            <v>No</v>
          </cell>
          <cell r="K10400">
            <v>65.80332</v>
          </cell>
        </row>
        <row r="10401">
          <cell r="B10401" t="str">
            <v>SLT0010571</v>
          </cell>
          <cell r="C10401" t="str">
            <v>绞架焊接总成电泳</v>
          </cell>
          <cell r="D10401" t="str">
            <v>一汽轻卡减震</v>
          </cell>
          <cell r="E10401" t="str">
            <v>AC</v>
          </cell>
          <cell r="F10401" t="str">
            <v>EA</v>
          </cell>
          <cell r="G10401" t="str">
            <v>BC07</v>
          </cell>
          <cell r="H10401" t="str">
            <v>GJJ0</v>
          </cell>
          <cell r="I10401" t="str">
            <v>M</v>
          </cell>
          <cell r="J10401" t="str">
            <v>No</v>
          </cell>
          <cell r="K10401">
            <v>62.53733</v>
          </cell>
        </row>
        <row r="10402">
          <cell r="B10402" t="str">
            <v>SLT0010573</v>
          </cell>
          <cell r="C10402" t="str">
            <v>下底板固定块组件</v>
          </cell>
          <cell r="D10402" t="str">
            <v>一汽轻卡减震</v>
          </cell>
          <cell r="E10402" t="str">
            <v>AC</v>
          </cell>
          <cell r="F10402" t="str">
            <v>EA</v>
          </cell>
          <cell r="G10402" t="str">
            <v>YC04</v>
          </cell>
          <cell r="H10402" t="str">
            <v>GJJ0</v>
          </cell>
          <cell r="I10402" t="str">
            <v>P</v>
          </cell>
          <cell r="J10402" t="str">
            <v>No</v>
          </cell>
          <cell r="K10402">
            <v>8</v>
          </cell>
        </row>
        <row r="10403">
          <cell r="B10403" t="str">
            <v>SLT0010574</v>
          </cell>
          <cell r="C10403" t="str">
            <v>上盖板固定块组件</v>
          </cell>
          <cell r="D10403" t="str">
            <v>一汽轻卡减震</v>
          </cell>
          <cell r="E10403" t="str">
            <v>AC</v>
          </cell>
          <cell r="F10403" t="str">
            <v>EA</v>
          </cell>
          <cell r="G10403" t="str">
            <v>YC04</v>
          </cell>
          <cell r="H10403" t="str">
            <v>GJJ0</v>
          </cell>
          <cell r="I10403" t="str">
            <v>P</v>
          </cell>
          <cell r="J10403" t="str">
            <v>No</v>
          </cell>
          <cell r="K10403">
            <v>7</v>
          </cell>
        </row>
        <row r="10404">
          <cell r="B10404" t="str">
            <v>SLT0010579</v>
          </cell>
          <cell r="C10404" t="str">
            <v>副驾靠背骨架焊接总成</v>
          </cell>
          <cell r="D10404" t="str">
            <v>统帅1880</v>
          </cell>
          <cell r="E10404" t="str">
            <v>AC</v>
          </cell>
          <cell r="F10404" t="str">
            <v>EA</v>
          </cell>
          <cell r="G10404" t="str">
            <v>YC01</v>
          </cell>
          <cell r="H10404" t="str">
            <v>GJ00</v>
          </cell>
          <cell r="I10404" t="str">
            <v>M</v>
          </cell>
          <cell r="J10404" t="str">
            <v>No</v>
          </cell>
          <cell r="K10404">
            <v>5.03078</v>
          </cell>
        </row>
        <row r="10405">
          <cell r="B10405" t="str">
            <v>SLT0010581</v>
          </cell>
          <cell r="C10405" t="str">
            <v>副驾靠背主管</v>
          </cell>
          <cell r="D10405" t="str">
            <v>统帅1880</v>
          </cell>
          <cell r="E10405" t="str">
            <v>AC</v>
          </cell>
          <cell r="F10405" t="str">
            <v>EA</v>
          </cell>
          <cell r="G10405" t="str">
            <v>BC05</v>
          </cell>
          <cell r="H10405" t="str">
            <v>GJJ0</v>
          </cell>
          <cell r="I10405" t="str">
            <v>M</v>
          </cell>
          <cell r="J10405" t="str">
            <v>No</v>
          </cell>
          <cell r="K10405">
            <v>10.67173</v>
          </cell>
        </row>
        <row r="10406">
          <cell r="B10406" t="str">
            <v>SLT0010582</v>
          </cell>
          <cell r="C10406" t="str">
            <v>副驾靠背竖管</v>
          </cell>
          <cell r="D10406" t="str">
            <v>统帅1880</v>
          </cell>
          <cell r="E10406" t="str">
            <v>AC</v>
          </cell>
          <cell r="F10406" t="str">
            <v>EA</v>
          </cell>
          <cell r="G10406" t="str">
            <v>BC05</v>
          </cell>
          <cell r="H10406" t="str">
            <v>GJJ0</v>
          </cell>
          <cell r="I10406" t="str">
            <v>M</v>
          </cell>
          <cell r="J10406" t="str">
            <v>No</v>
          </cell>
          <cell r="K10406">
            <v>2.46378</v>
          </cell>
        </row>
        <row r="10407">
          <cell r="B10407" t="str">
            <v>SLT0010586</v>
          </cell>
          <cell r="C10407" t="str">
            <v>靠背下横管</v>
          </cell>
          <cell r="D10407" t="str">
            <v>统帅1880副驾</v>
          </cell>
          <cell r="E10407" t="str">
            <v>AC</v>
          </cell>
          <cell r="F10407" t="str">
            <v>EA</v>
          </cell>
          <cell r="G10407" t="str">
            <v>BC05</v>
          </cell>
          <cell r="H10407" t="str">
            <v>GJJ0</v>
          </cell>
          <cell r="I10407" t="str">
            <v>M</v>
          </cell>
          <cell r="J10407" t="str">
            <v>No</v>
          </cell>
          <cell r="K10407">
            <v>4.0139</v>
          </cell>
        </row>
        <row r="10408">
          <cell r="B10408" t="str">
            <v>SLT0010587</v>
          </cell>
          <cell r="C10408" t="str">
            <v>下管左焊接钢丝</v>
          </cell>
          <cell r="D10408" t="str">
            <v>统帅1880副驾</v>
          </cell>
          <cell r="E10408" t="str">
            <v>AC</v>
          </cell>
          <cell r="F10408" t="str">
            <v>EA</v>
          </cell>
          <cell r="G10408" t="str">
            <v>YC04</v>
          </cell>
          <cell r="H10408" t="str">
            <v>GJJ0</v>
          </cell>
          <cell r="I10408" t="str">
            <v>P</v>
          </cell>
          <cell r="J10408" t="str">
            <v>No</v>
          </cell>
          <cell r="K10408">
            <v>1.4517</v>
          </cell>
        </row>
        <row r="10409">
          <cell r="B10409" t="str">
            <v>SLT0010588</v>
          </cell>
          <cell r="C10409" t="str">
            <v>左侧手动调角器总成</v>
          </cell>
        </row>
        <row r="10409">
          <cell r="E10409" t="str">
            <v>AC</v>
          </cell>
          <cell r="F10409" t="str">
            <v>EA</v>
          </cell>
          <cell r="G10409" t="str">
            <v>YC04</v>
          </cell>
          <cell r="H10409" t="str">
            <v>GJJ0</v>
          </cell>
          <cell r="I10409" t="str">
            <v>P</v>
          </cell>
          <cell r="J10409" t="str">
            <v>No</v>
          </cell>
          <cell r="K10409">
            <v>13.68</v>
          </cell>
        </row>
        <row r="10410">
          <cell r="B10410" t="str">
            <v>SLT0010589</v>
          </cell>
          <cell r="C10410" t="str">
            <v>右侧手动调角器总成</v>
          </cell>
          <cell r="D10410" t="str">
            <v>统帅1880副驾</v>
          </cell>
          <cell r="E10410" t="str">
            <v>AC</v>
          </cell>
          <cell r="F10410" t="str">
            <v>EA</v>
          </cell>
          <cell r="G10410" t="str">
            <v>YC04</v>
          </cell>
          <cell r="H10410" t="str">
            <v>GJJ0</v>
          </cell>
          <cell r="I10410" t="str">
            <v>P</v>
          </cell>
          <cell r="J10410" t="str">
            <v>No</v>
          </cell>
          <cell r="K10410">
            <v>15.18</v>
          </cell>
        </row>
        <row r="10411">
          <cell r="B10411" t="str">
            <v>SLT0010590</v>
          </cell>
          <cell r="C10411" t="str">
            <v>芯盘同步杆</v>
          </cell>
        </row>
        <row r="10411">
          <cell r="E10411" t="str">
            <v>AC</v>
          </cell>
          <cell r="F10411" t="str">
            <v>EA</v>
          </cell>
          <cell r="G10411" t="str">
            <v>YC04</v>
          </cell>
          <cell r="H10411" t="str">
            <v>GNJ0</v>
          </cell>
          <cell r="I10411" t="str">
            <v>P</v>
          </cell>
          <cell r="J10411" t="str">
            <v>No</v>
          </cell>
          <cell r="K10411">
            <v>4.4</v>
          </cell>
        </row>
        <row r="10412">
          <cell r="B10412" t="str">
            <v>SLT0010599</v>
          </cell>
          <cell r="C10412" t="str">
            <v>左侧装车钣金焊接总成</v>
          </cell>
          <cell r="D10412" t="str">
            <v>统帅1880副驾靠背</v>
          </cell>
          <cell r="E10412" t="str">
            <v>AC</v>
          </cell>
          <cell r="F10412" t="str">
            <v>EA</v>
          </cell>
          <cell r="G10412" t="str">
            <v>YC04</v>
          </cell>
          <cell r="H10412" t="str">
            <v>GJJ0</v>
          </cell>
          <cell r="I10412" t="str">
            <v>P</v>
          </cell>
          <cell r="J10412" t="str">
            <v>No</v>
          </cell>
          <cell r="K10412">
            <v>6.91</v>
          </cell>
        </row>
        <row r="10413">
          <cell r="B10413" t="str">
            <v>SLT0010602</v>
          </cell>
          <cell r="C10413" t="str">
            <v>副驾靠背侧翼支撑钢丝</v>
          </cell>
          <cell r="D10413" t="str">
            <v>统帅1880</v>
          </cell>
          <cell r="E10413" t="str">
            <v>AC</v>
          </cell>
          <cell r="F10413" t="str">
            <v>EA</v>
          </cell>
          <cell r="G10413" t="str">
            <v>YC04</v>
          </cell>
          <cell r="H10413" t="str">
            <v>GJJ0</v>
          </cell>
          <cell r="I10413" t="str">
            <v>P</v>
          </cell>
          <cell r="J10413" t="str">
            <v>No</v>
          </cell>
          <cell r="K10413">
            <v>0.81</v>
          </cell>
        </row>
        <row r="10414">
          <cell r="B10414" t="str">
            <v>SLT0010605</v>
          </cell>
          <cell r="C10414" t="str">
            <v>副驾靠背横支撑钢丝C</v>
          </cell>
          <cell r="D10414" t="str">
            <v>统帅1880</v>
          </cell>
          <cell r="E10414" t="str">
            <v>AC</v>
          </cell>
          <cell r="F10414" t="str">
            <v>EA</v>
          </cell>
          <cell r="G10414" t="str">
            <v>YC04</v>
          </cell>
          <cell r="H10414" t="str">
            <v>GJJ0</v>
          </cell>
          <cell r="I10414" t="str">
            <v>P</v>
          </cell>
          <cell r="J10414" t="str">
            <v>No</v>
          </cell>
          <cell r="K10414">
            <v>1.177</v>
          </cell>
        </row>
        <row r="10415">
          <cell r="B10415" t="str">
            <v>SLT0010607</v>
          </cell>
          <cell r="C10415" t="str">
            <v>前排靠背复位卷簧限位支架</v>
          </cell>
          <cell r="D10415" t="str">
            <v>统帅1880</v>
          </cell>
          <cell r="E10415" t="str">
            <v>AC</v>
          </cell>
          <cell r="F10415" t="str">
            <v>EA</v>
          </cell>
          <cell r="G10415" t="str">
            <v>YC04</v>
          </cell>
          <cell r="H10415" t="str">
            <v>GJJ0</v>
          </cell>
          <cell r="I10415" t="str">
            <v>P</v>
          </cell>
          <cell r="J10415" t="str">
            <v>No</v>
          </cell>
          <cell r="K10415">
            <v>0.7655</v>
          </cell>
        </row>
        <row r="10416">
          <cell r="B10416" t="str">
            <v>SLT0010628</v>
          </cell>
          <cell r="C10416" t="str">
            <v>靠背调角器涡簧</v>
          </cell>
          <cell r="D10416" t="str">
            <v>统帅1880</v>
          </cell>
          <cell r="E10416" t="str">
            <v>AC</v>
          </cell>
          <cell r="F10416" t="str">
            <v>EA</v>
          </cell>
          <cell r="G10416" t="str">
            <v>YC04</v>
          </cell>
          <cell r="H10416" t="str">
            <v>GJJ0</v>
          </cell>
          <cell r="I10416" t="str">
            <v>P</v>
          </cell>
          <cell r="J10416" t="str">
            <v>No</v>
          </cell>
          <cell r="K10416">
            <v>2.5</v>
          </cell>
        </row>
        <row r="10417">
          <cell r="B10417" t="str">
            <v>SLT0010629</v>
          </cell>
          <cell r="C10417" t="str">
            <v>扶手安装支架</v>
          </cell>
        </row>
        <row r="10417">
          <cell r="E10417" t="str">
            <v>AC</v>
          </cell>
          <cell r="F10417" t="str">
            <v>EA</v>
          </cell>
          <cell r="G10417" t="str">
            <v>YC04</v>
          </cell>
          <cell r="H10417" t="str">
            <v>GJJ0</v>
          </cell>
          <cell r="I10417" t="str">
            <v>P</v>
          </cell>
          <cell r="J10417" t="str">
            <v>No</v>
          </cell>
          <cell r="K10417">
            <v>1.4708</v>
          </cell>
        </row>
        <row r="10418">
          <cell r="B10418" t="str">
            <v>SLT0010638</v>
          </cell>
          <cell r="C10418" t="str">
            <v>头枕加强竖板</v>
          </cell>
          <cell r="D10418" t="str">
            <v>统帅1880</v>
          </cell>
          <cell r="E10418" t="str">
            <v>AC</v>
          </cell>
          <cell r="F10418" t="str">
            <v>EA</v>
          </cell>
          <cell r="G10418" t="str">
            <v>BC06</v>
          </cell>
          <cell r="H10418" t="str">
            <v>GJJ0</v>
          </cell>
          <cell r="I10418" t="str">
            <v>M</v>
          </cell>
          <cell r="J10418" t="str">
            <v>No</v>
          </cell>
          <cell r="K10418">
            <v>0.95193</v>
          </cell>
        </row>
        <row r="10419">
          <cell r="B10419" t="str">
            <v>SLT0010639</v>
          </cell>
          <cell r="C10419" t="str">
            <v>下管右焊接钢丝</v>
          </cell>
          <cell r="D10419" t="str">
            <v>统帅1880副驾靠背</v>
          </cell>
          <cell r="E10419" t="str">
            <v>AC</v>
          </cell>
          <cell r="F10419" t="str">
            <v>EA</v>
          </cell>
          <cell r="G10419" t="str">
            <v>YC04</v>
          </cell>
          <cell r="H10419" t="str">
            <v>GJJ0</v>
          </cell>
          <cell r="I10419" t="str">
            <v>P</v>
          </cell>
          <cell r="J10419" t="str">
            <v>No</v>
          </cell>
          <cell r="K10419">
            <v>1.4517</v>
          </cell>
        </row>
        <row r="10420">
          <cell r="B10420" t="str">
            <v>SLT0010641</v>
          </cell>
          <cell r="C10420" t="str">
            <v>滑轨左连接板2</v>
          </cell>
          <cell r="D10420" t="str">
            <v>一汽轻卡减震</v>
          </cell>
          <cell r="E10420" t="str">
            <v>AC</v>
          </cell>
          <cell r="F10420" t="str">
            <v>EA</v>
          </cell>
          <cell r="G10420" t="str">
            <v>YC04</v>
          </cell>
          <cell r="H10420" t="str">
            <v>GJJ0</v>
          </cell>
          <cell r="I10420" t="str">
            <v>P</v>
          </cell>
          <cell r="J10420" t="str">
            <v>No</v>
          </cell>
          <cell r="K10420">
            <v>2.4075</v>
          </cell>
        </row>
        <row r="10421">
          <cell r="B10421" t="str">
            <v>SLT0010642</v>
          </cell>
          <cell r="C10421" t="str">
            <v>滑轨右连接板2</v>
          </cell>
          <cell r="D10421" t="str">
            <v>一汽轻卡减震</v>
          </cell>
          <cell r="E10421" t="str">
            <v>AC</v>
          </cell>
          <cell r="F10421" t="str">
            <v>EA</v>
          </cell>
          <cell r="G10421" t="str">
            <v>YC04</v>
          </cell>
          <cell r="H10421" t="str">
            <v>GJJ0</v>
          </cell>
          <cell r="I10421" t="str">
            <v>P</v>
          </cell>
          <cell r="J10421" t="str">
            <v>No</v>
          </cell>
          <cell r="K10421">
            <v>6.4819</v>
          </cell>
        </row>
        <row r="10422">
          <cell r="B10422" t="str">
            <v>SLT0010647</v>
          </cell>
          <cell r="C10422" t="str">
            <v>副驾靠背支撑钢丝焊接总成</v>
          </cell>
        </row>
        <row r="10422">
          <cell r="E10422" t="str">
            <v>AC</v>
          </cell>
          <cell r="F10422" t="str">
            <v>EA</v>
          </cell>
          <cell r="G10422" t="str">
            <v>YC04</v>
          </cell>
          <cell r="H10422" t="str">
            <v>GJJ0</v>
          </cell>
          <cell r="I10422" t="str">
            <v>P</v>
          </cell>
          <cell r="J10422" t="str">
            <v>No</v>
          </cell>
          <cell r="K10422">
            <v>9.47</v>
          </cell>
        </row>
        <row r="10423">
          <cell r="B10423" t="str">
            <v>SLT0010674</v>
          </cell>
          <cell r="C10423" t="str">
            <v>左侧护板固定钢丝焊接总成</v>
          </cell>
          <cell r="D10423" t="str">
            <v>一汽轻卡减震</v>
          </cell>
          <cell r="E10423" t="str">
            <v>AC</v>
          </cell>
          <cell r="F10423" t="str">
            <v>EA</v>
          </cell>
          <cell r="G10423" t="str">
            <v>YC04</v>
          </cell>
          <cell r="H10423" t="str">
            <v>GJJ0</v>
          </cell>
          <cell r="I10423" t="str">
            <v>P</v>
          </cell>
          <cell r="J10423" t="str">
            <v>No</v>
          </cell>
          <cell r="K10423">
            <v>0.15</v>
          </cell>
        </row>
        <row r="10424">
          <cell r="B10424" t="str">
            <v>SLT0010678</v>
          </cell>
          <cell r="C10424" t="str">
            <v>左侧护板下固定钢丝</v>
          </cell>
          <cell r="D10424" t="str">
            <v>一汽轻卡减震</v>
          </cell>
          <cell r="E10424" t="str">
            <v>AC</v>
          </cell>
          <cell r="F10424" t="str">
            <v>EA</v>
          </cell>
          <cell r="G10424" t="str">
            <v>YC04</v>
          </cell>
          <cell r="H10424" t="str">
            <v>GJJ0</v>
          </cell>
          <cell r="I10424" t="str">
            <v>P</v>
          </cell>
          <cell r="J10424" t="str">
            <v>No</v>
          </cell>
          <cell r="K10424">
            <v>0.75</v>
          </cell>
        </row>
        <row r="10425">
          <cell r="B10425" t="str">
            <v>SLT0010679</v>
          </cell>
          <cell r="C10425" t="str">
            <v>左侧护板固定钣金</v>
          </cell>
          <cell r="D10425" t="str">
            <v>一汽轻卡减震</v>
          </cell>
          <cell r="E10425" t="str">
            <v>AC</v>
          </cell>
          <cell r="F10425" t="str">
            <v>EA</v>
          </cell>
          <cell r="G10425" t="str">
            <v>YC04</v>
          </cell>
          <cell r="H10425" t="str">
            <v>GJJ0</v>
          </cell>
          <cell r="I10425" t="str">
            <v>P</v>
          </cell>
          <cell r="J10425" t="str">
            <v>No</v>
          </cell>
          <cell r="K10425">
            <v>0.6177</v>
          </cell>
        </row>
        <row r="10426">
          <cell r="B10426" t="str">
            <v>SLT0010680</v>
          </cell>
          <cell r="C10426" t="str">
            <v>减震器右侧支撑轴套</v>
          </cell>
          <cell r="D10426" t="str">
            <v>一汽轻卡减震</v>
          </cell>
          <cell r="E10426" t="str">
            <v>AC</v>
          </cell>
          <cell r="F10426" t="str">
            <v>EA</v>
          </cell>
          <cell r="G10426" t="str">
            <v>YC01</v>
          </cell>
          <cell r="H10426" t="str">
            <v>BZJ0</v>
          </cell>
          <cell r="I10426" t="str">
            <v>P</v>
          </cell>
          <cell r="J10426" t="str">
            <v>No</v>
          </cell>
          <cell r="K10426">
            <v>0.41</v>
          </cell>
        </row>
        <row r="10427">
          <cell r="B10427" t="str">
            <v>SLT0010687</v>
          </cell>
          <cell r="C10427" t="str">
            <v>副驾调角器左侧上连接板</v>
          </cell>
          <cell r="D10427" t="str">
            <v>统帅1880</v>
          </cell>
          <cell r="E10427" t="str">
            <v>AC</v>
          </cell>
          <cell r="F10427" t="str">
            <v>EA</v>
          </cell>
          <cell r="G10427" t="str">
            <v>YC04</v>
          </cell>
          <cell r="H10427" t="str">
            <v>GJJ0</v>
          </cell>
          <cell r="I10427" t="str">
            <v>P</v>
          </cell>
          <cell r="J10427" t="str">
            <v>No</v>
          </cell>
          <cell r="K10427">
            <v>3.1621</v>
          </cell>
        </row>
        <row r="10428">
          <cell r="B10428" t="str">
            <v>SLT0010688</v>
          </cell>
          <cell r="C10428" t="str">
            <v>副驾调角器右侧上连接板</v>
          </cell>
          <cell r="D10428" t="str">
            <v>统帅1880</v>
          </cell>
          <cell r="E10428" t="str">
            <v>AC</v>
          </cell>
          <cell r="F10428" t="str">
            <v>EA</v>
          </cell>
          <cell r="G10428" t="str">
            <v>YC04</v>
          </cell>
          <cell r="H10428" t="str">
            <v>GJJ0</v>
          </cell>
          <cell r="I10428" t="str">
            <v>P</v>
          </cell>
          <cell r="J10428" t="str">
            <v>No</v>
          </cell>
          <cell r="K10428">
            <v>3.1621</v>
          </cell>
        </row>
        <row r="10429">
          <cell r="B10429" t="str">
            <v>SLT0010713</v>
          </cell>
          <cell r="C10429" t="str">
            <v>驾驶员靠背上骨架焊接总成</v>
          </cell>
          <cell r="D10429" t="str">
            <v>PVC(1880)</v>
          </cell>
          <cell r="E10429" t="str">
            <v>AC</v>
          </cell>
          <cell r="F10429" t="str">
            <v>EA</v>
          </cell>
          <cell r="G10429" t="str">
            <v>YC01</v>
          </cell>
          <cell r="H10429" t="str">
            <v>GJ00</v>
          </cell>
          <cell r="I10429" t="str">
            <v>M</v>
          </cell>
          <cell r="J10429" t="str">
            <v>No</v>
          </cell>
          <cell r="K10429">
            <v>72.85011</v>
          </cell>
        </row>
        <row r="10430">
          <cell r="B10430" t="str">
            <v>SLT0010714</v>
          </cell>
          <cell r="C10430" t="str">
            <v>驾驶员靠背上骨架焊接总成</v>
          </cell>
          <cell r="D10430" t="str">
            <v>通风1880</v>
          </cell>
          <cell r="E10430" t="str">
            <v>AC</v>
          </cell>
          <cell r="F10430" t="str">
            <v>EA</v>
          </cell>
          <cell r="G10430" t="str">
            <v>YC01</v>
          </cell>
          <cell r="H10430" t="str">
            <v>GJ00</v>
          </cell>
          <cell r="I10430" t="str">
            <v>M</v>
          </cell>
          <cell r="J10430" t="str">
            <v>No</v>
          </cell>
          <cell r="K10430">
            <v>73.45031</v>
          </cell>
        </row>
        <row r="10431">
          <cell r="B10431" t="str">
            <v>SLT0010718</v>
          </cell>
          <cell r="C10431" t="str">
            <v>左侧装车钣金焊接总成电泳</v>
          </cell>
          <cell r="D10431" t="str">
            <v>副驾靠背</v>
          </cell>
          <cell r="E10431" t="str">
            <v>AC</v>
          </cell>
          <cell r="F10431" t="str">
            <v>EA</v>
          </cell>
          <cell r="G10431" t="str">
            <v>BC07</v>
          </cell>
          <cell r="H10431" t="str">
            <v>GJJ0</v>
          </cell>
          <cell r="I10431" t="str">
            <v>M</v>
          </cell>
          <cell r="J10431" t="str">
            <v>No</v>
          </cell>
          <cell r="K10431">
            <v>7.698</v>
          </cell>
        </row>
        <row r="10432">
          <cell r="B10432" t="str">
            <v>SLT0010725</v>
          </cell>
          <cell r="C10432" t="str">
            <v>中间靠背左侧装车钣金总成</v>
          </cell>
        </row>
        <row r="10432">
          <cell r="E10432" t="str">
            <v>AC</v>
          </cell>
          <cell r="F10432" t="str">
            <v>EA</v>
          </cell>
          <cell r="G10432" t="str">
            <v>YC04</v>
          </cell>
          <cell r="H10432" t="str">
            <v>GJJ0</v>
          </cell>
          <cell r="I10432" t="str">
            <v>P</v>
          </cell>
          <cell r="J10432" t="str">
            <v>No</v>
          </cell>
          <cell r="K10432">
            <v>7.0152</v>
          </cell>
        </row>
        <row r="10433">
          <cell r="B10433" t="str">
            <v>SLT0010759</v>
          </cell>
          <cell r="C10433" t="str">
            <v>驾驶员靠背支撑钢丝总成</v>
          </cell>
          <cell r="D10433" t="str">
            <v>一汽轻卡减震</v>
          </cell>
          <cell r="E10433" t="str">
            <v>NEW</v>
          </cell>
          <cell r="F10433" t="str">
            <v>EA</v>
          </cell>
          <cell r="G10433" t="str">
            <v>YC04</v>
          </cell>
          <cell r="H10433" t="str">
            <v>GJJ0</v>
          </cell>
          <cell r="I10433" t="str">
            <v>P</v>
          </cell>
          <cell r="J10433" t="str">
            <v>No</v>
          </cell>
          <cell r="K10433">
            <v>3.1032</v>
          </cell>
        </row>
        <row r="10434">
          <cell r="B10434" t="str">
            <v>SLT0010827</v>
          </cell>
          <cell r="C10434" t="str">
            <v>底座模块化总成</v>
          </cell>
          <cell r="D10434" t="str">
            <v>一汽轻卡减震</v>
          </cell>
          <cell r="E10434" t="str">
            <v>AC</v>
          </cell>
          <cell r="F10434" t="str">
            <v>EA</v>
          </cell>
          <cell r="G10434" t="str">
            <v>BC08</v>
          </cell>
          <cell r="H10434" t="str">
            <v>GJ00</v>
          </cell>
          <cell r="I10434" t="str">
            <v>M</v>
          </cell>
          <cell r="J10434" t="str">
            <v>No</v>
          </cell>
          <cell r="K10434">
            <v>511.59848</v>
          </cell>
        </row>
        <row r="10435">
          <cell r="B10435" t="str">
            <v>SLT0010852</v>
          </cell>
          <cell r="C10435" t="str">
            <v>橡胶防护圈</v>
          </cell>
          <cell r="D10435" t="str">
            <v>轻卡减震</v>
          </cell>
          <cell r="E10435" t="str">
            <v>AC</v>
          </cell>
          <cell r="F10435" t="str">
            <v>EA</v>
          </cell>
          <cell r="G10435" t="str">
            <v>YC01</v>
          </cell>
          <cell r="H10435" t="str">
            <v>SLJ0</v>
          </cell>
          <cell r="I10435" t="str">
            <v>P</v>
          </cell>
          <cell r="J10435" t="str">
            <v>No</v>
          </cell>
          <cell r="K10435">
            <v>0.3</v>
          </cell>
        </row>
        <row r="10436">
          <cell r="B10436" t="str">
            <v>SLT0011486</v>
          </cell>
          <cell r="C10436" t="str">
            <v>副驾靠背骨架装配总成</v>
          </cell>
          <cell r="D10436" t="str">
            <v>统帅1880</v>
          </cell>
          <cell r="E10436" t="str">
            <v>AC</v>
          </cell>
          <cell r="F10436" t="str">
            <v>EA</v>
          </cell>
          <cell r="G10436" t="str">
            <v>BC08</v>
          </cell>
          <cell r="H10436" t="str">
            <v>GJ00</v>
          </cell>
          <cell r="I10436" t="str">
            <v>M</v>
          </cell>
          <cell r="J10436" t="str">
            <v>No</v>
          </cell>
          <cell r="K10436">
            <v>75.01192</v>
          </cell>
        </row>
        <row r="10437">
          <cell r="B10437" t="str">
            <v>SLT0011487</v>
          </cell>
          <cell r="C10437" t="str">
            <v>副驾左侧旋转台阶螺栓</v>
          </cell>
          <cell r="D10437" t="str">
            <v>统帅1880</v>
          </cell>
          <cell r="E10437" t="str">
            <v>AC</v>
          </cell>
          <cell r="F10437" t="str">
            <v>EA</v>
          </cell>
          <cell r="G10437" t="str">
            <v>YC04</v>
          </cell>
          <cell r="H10437" t="str">
            <v>BZJ0</v>
          </cell>
          <cell r="I10437" t="str">
            <v>P</v>
          </cell>
          <cell r="J10437" t="str">
            <v>No</v>
          </cell>
          <cell r="K10437">
            <v>1.08</v>
          </cell>
        </row>
        <row r="10438">
          <cell r="B10438" t="str">
            <v>SLT0011488</v>
          </cell>
          <cell r="C10438" t="str">
            <v>副驾靠背左侧装车钣金总成</v>
          </cell>
          <cell r="D10438" t="str">
            <v>统帅1880</v>
          </cell>
          <cell r="E10438" t="str">
            <v>AC</v>
          </cell>
          <cell r="F10438" t="str">
            <v>EA</v>
          </cell>
          <cell r="G10438" t="str">
            <v>BC05</v>
          </cell>
          <cell r="H10438" t="str">
            <v>GJJ0</v>
          </cell>
          <cell r="I10438" t="str">
            <v>M</v>
          </cell>
          <cell r="J10438" t="str">
            <v>No</v>
          </cell>
          <cell r="K10438">
            <v>6.4984</v>
          </cell>
        </row>
        <row r="10439">
          <cell r="B10439" t="str">
            <v>SLT0011489</v>
          </cell>
          <cell r="C10439" t="str">
            <v>副驾靠背左侧装车钣金</v>
          </cell>
          <cell r="D10439" t="str">
            <v>统帅1880</v>
          </cell>
          <cell r="E10439" t="str">
            <v>AC</v>
          </cell>
          <cell r="F10439" t="str">
            <v>EA</v>
          </cell>
          <cell r="G10439" t="str">
            <v>YC04</v>
          </cell>
          <cell r="H10439" t="str">
            <v>GJJ0</v>
          </cell>
          <cell r="I10439" t="str">
            <v>P</v>
          </cell>
          <cell r="J10439" t="str">
            <v>No</v>
          </cell>
          <cell r="K10439">
            <v>6</v>
          </cell>
        </row>
        <row r="10440">
          <cell r="B10440" t="str">
            <v>SLT0011490</v>
          </cell>
          <cell r="C10440" t="str">
            <v>副驾靠背左侧装车钣金总成</v>
          </cell>
          <cell r="D10440" t="str">
            <v>统帅1880电泳</v>
          </cell>
          <cell r="E10440" t="str">
            <v>AC</v>
          </cell>
          <cell r="F10440" t="str">
            <v>EA</v>
          </cell>
          <cell r="G10440" t="str">
            <v>BC07</v>
          </cell>
          <cell r="H10440" t="str">
            <v>GJ00</v>
          </cell>
          <cell r="I10440" t="str">
            <v>M</v>
          </cell>
          <cell r="J10440" t="str">
            <v>No</v>
          </cell>
          <cell r="K10440">
            <v>7.58514</v>
          </cell>
        </row>
        <row r="10441">
          <cell r="B10441" t="str">
            <v>SLT0011491</v>
          </cell>
          <cell r="C10441" t="str">
            <v>副驾左上连接板轴套</v>
          </cell>
          <cell r="D10441" t="str">
            <v>统帅1880</v>
          </cell>
          <cell r="E10441" t="str">
            <v>AC</v>
          </cell>
          <cell r="F10441" t="str">
            <v>EA</v>
          </cell>
          <cell r="G10441" t="str">
            <v>YC04</v>
          </cell>
          <cell r="H10441" t="str">
            <v>GJJ0</v>
          </cell>
          <cell r="I10441" t="str">
            <v>P</v>
          </cell>
          <cell r="J10441" t="str">
            <v>No</v>
          </cell>
          <cell r="K10441">
            <v>0.73</v>
          </cell>
        </row>
        <row r="10442">
          <cell r="B10442" t="str">
            <v>SLT0011497</v>
          </cell>
          <cell r="C10442" t="str">
            <v>调角器下连接板电泳总成</v>
          </cell>
          <cell r="D10442" t="str">
            <v>一汽轻卡减震主驾左侧</v>
          </cell>
          <cell r="E10442" t="str">
            <v>AC</v>
          </cell>
          <cell r="F10442" t="str">
            <v>EA</v>
          </cell>
          <cell r="G10442" t="str">
            <v>BC07</v>
          </cell>
          <cell r="H10442" t="str">
            <v>GJ00</v>
          </cell>
          <cell r="I10442" t="str">
            <v>M</v>
          </cell>
          <cell r="J10442" t="str">
            <v>No</v>
          </cell>
          <cell r="K10442">
            <v>15.29383</v>
          </cell>
        </row>
        <row r="10443">
          <cell r="B10443" t="str">
            <v>SLT0011498</v>
          </cell>
          <cell r="C10443" t="str">
            <v>驾驶员座垫右侧安装板电泳</v>
          </cell>
          <cell r="D10443" t="str">
            <v>一汽轻卡减震</v>
          </cell>
          <cell r="E10443" t="str">
            <v>AC</v>
          </cell>
          <cell r="F10443" t="str">
            <v>EA</v>
          </cell>
          <cell r="G10443" t="str">
            <v>BC07</v>
          </cell>
          <cell r="H10443" t="str">
            <v>GJ00</v>
          </cell>
          <cell r="I10443" t="str">
            <v>M</v>
          </cell>
          <cell r="J10443" t="str">
            <v>No</v>
          </cell>
          <cell r="K10443">
            <v>13.43624</v>
          </cell>
        </row>
        <row r="10444">
          <cell r="B10444" t="str">
            <v>SLT0011525</v>
          </cell>
          <cell r="C10444" t="str">
            <v>驾驶员靠背焊接骨架总成</v>
          </cell>
          <cell r="D10444" t="str">
            <v>一汽轻卡减震无通风</v>
          </cell>
          <cell r="E10444" t="str">
            <v>AC</v>
          </cell>
          <cell r="F10444" t="str">
            <v>EA</v>
          </cell>
          <cell r="G10444" t="str">
            <v>BC05</v>
          </cell>
          <cell r="H10444" t="str">
            <v>GJ00</v>
          </cell>
          <cell r="I10444" t="str">
            <v>M</v>
          </cell>
          <cell r="J10444" t="str">
            <v>No</v>
          </cell>
          <cell r="K10444">
            <v>74.99875</v>
          </cell>
        </row>
        <row r="10445">
          <cell r="B10445" t="str">
            <v>SLT0011537</v>
          </cell>
          <cell r="C10445" t="str">
            <v>座框钢丝支撑电泳总成</v>
          </cell>
          <cell r="D10445" t="str">
            <v>一汽轻卡减震</v>
          </cell>
          <cell r="E10445" t="str">
            <v>AC</v>
          </cell>
          <cell r="F10445" t="str">
            <v>EA</v>
          </cell>
          <cell r="G10445" t="str">
            <v>BC07</v>
          </cell>
          <cell r="H10445" t="str">
            <v>GJ00</v>
          </cell>
          <cell r="I10445" t="str">
            <v>M</v>
          </cell>
          <cell r="J10445" t="str">
            <v>No</v>
          </cell>
          <cell r="K10445">
            <v>1.86778</v>
          </cell>
        </row>
        <row r="10446">
          <cell r="B10446" t="str">
            <v>SLT0011539</v>
          </cell>
          <cell r="C10446" t="str">
            <v>底座模块化总成-低配</v>
          </cell>
          <cell r="D10446" t="str">
            <v>一汽轻卡减震</v>
          </cell>
          <cell r="E10446" t="str">
            <v>AC</v>
          </cell>
          <cell r="F10446" t="str">
            <v>EA</v>
          </cell>
          <cell r="G10446" t="str">
            <v>BC08</v>
          </cell>
          <cell r="H10446" t="str">
            <v>GJ00</v>
          </cell>
          <cell r="I10446" t="str">
            <v>M</v>
          </cell>
          <cell r="J10446" t="str">
            <v>No</v>
          </cell>
          <cell r="K10446">
            <v>507.63848</v>
          </cell>
        </row>
        <row r="10447">
          <cell r="B10447" t="str">
            <v>SLT0011546</v>
          </cell>
          <cell r="C10447" t="str">
            <v>扶手旋转轴</v>
          </cell>
          <cell r="D10447" t="str">
            <v>一汽轻卡减震</v>
          </cell>
          <cell r="E10447" t="str">
            <v>AC</v>
          </cell>
          <cell r="F10447" t="str">
            <v>EA</v>
          </cell>
          <cell r="G10447" t="str">
            <v>YC04</v>
          </cell>
          <cell r="H10447" t="str">
            <v>GJJ0</v>
          </cell>
          <cell r="I10447" t="str">
            <v>P</v>
          </cell>
          <cell r="J10447" t="str">
            <v>No</v>
          </cell>
          <cell r="K10447">
            <v>2.2</v>
          </cell>
        </row>
        <row r="10448">
          <cell r="B10448" t="str">
            <v>SLT0011547</v>
          </cell>
          <cell r="C10448" t="str">
            <v>扶手安装支架焊接总成</v>
          </cell>
          <cell r="D10448" t="str">
            <v>一汽轻卡减震</v>
          </cell>
          <cell r="E10448" t="str">
            <v>AC</v>
          </cell>
          <cell r="F10448" t="str">
            <v>EA</v>
          </cell>
          <cell r="G10448" t="str">
            <v>YC04</v>
          </cell>
          <cell r="H10448" t="str">
            <v>GJJ0</v>
          </cell>
          <cell r="I10448" t="str">
            <v>M</v>
          </cell>
          <cell r="J10448" t="str">
            <v>No</v>
          </cell>
          <cell r="K10448">
            <v>5.5249</v>
          </cell>
        </row>
        <row r="10449">
          <cell r="B10449" t="str">
            <v>SLT0011548</v>
          </cell>
          <cell r="C10449" t="str">
            <v>扶手安装支架电泳总成</v>
          </cell>
          <cell r="D10449" t="str">
            <v>一汽轻卡减震</v>
          </cell>
          <cell r="E10449" t="str">
            <v>AC</v>
          </cell>
          <cell r="F10449" t="str">
            <v>EA</v>
          </cell>
          <cell r="G10449" t="str">
            <v>BC07</v>
          </cell>
          <cell r="H10449" t="str">
            <v>GJ00</v>
          </cell>
          <cell r="I10449" t="str">
            <v>M</v>
          </cell>
          <cell r="J10449" t="str">
            <v>No</v>
          </cell>
          <cell r="K10449">
            <v>5.90454</v>
          </cell>
        </row>
        <row r="10450">
          <cell r="B10450" t="str">
            <v>SLT0011589</v>
          </cell>
          <cell r="C10450" t="str">
            <v>驾驶员靠背焊接骨架总成</v>
          </cell>
          <cell r="D10450" t="str">
            <v>铁马</v>
          </cell>
          <cell r="E10450" t="str">
            <v>NEW</v>
          </cell>
          <cell r="F10450" t="str">
            <v>EA</v>
          </cell>
          <cell r="G10450" t="str">
            <v>BC05</v>
          </cell>
          <cell r="H10450" t="str">
            <v>GJ00</v>
          </cell>
          <cell r="I10450" t="str">
            <v>M</v>
          </cell>
          <cell r="J10450" t="str">
            <v>No</v>
          </cell>
          <cell r="K10450">
            <v>44.81668</v>
          </cell>
        </row>
        <row r="10451">
          <cell r="B10451" t="str">
            <v>SLT0011593</v>
          </cell>
          <cell r="C10451" t="str">
            <v>驾驶员调角器下连接板</v>
          </cell>
          <cell r="D10451" t="str">
            <v>铁马</v>
          </cell>
          <cell r="E10451" t="str">
            <v>NEW</v>
          </cell>
          <cell r="F10451" t="str">
            <v>EA</v>
          </cell>
          <cell r="G10451" t="str">
            <v>YC04</v>
          </cell>
          <cell r="H10451" t="str">
            <v>GJJ0</v>
          </cell>
          <cell r="I10451" t="str">
            <v>P</v>
          </cell>
          <cell r="J10451" t="str">
            <v>No</v>
          </cell>
          <cell r="K10451">
            <v>0</v>
          </cell>
        </row>
        <row r="10452">
          <cell r="B10452" t="str">
            <v>SLT0011595</v>
          </cell>
          <cell r="C10452" t="str">
            <v>驾驶员座垫右侧安装板总成</v>
          </cell>
          <cell r="D10452" t="str">
            <v>铁马</v>
          </cell>
          <cell r="E10452" t="str">
            <v>NEW</v>
          </cell>
          <cell r="F10452" t="str">
            <v>EA</v>
          </cell>
          <cell r="G10452" t="str">
            <v>YC04</v>
          </cell>
          <cell r="H10452" t="str">
            <v>GJJ0</v>
          </cell>
          <cell r="I10452" t="str">
            <v>M</v>
          </cell>
          <cell r="J10452" t="str">
            <v>No</v>
          </cell>
          <cell r="K10452">
            <v>3.2</v>
          </cell>
        </row>
        <row r="10453">
          <cell r="B10453" t="str">
            <v>SLT0011600</v>
          </cell>
          <cell r="C10453" t="str">
            <v>驾驶员座垫后横梁</v>
          </cell>
          <cell r="D10453" t="str">
            <v>铁马</v>
          </cell>
          <cell r="E10453" t="str">
            <v>NEW</v>
          </cell>
          <cell r="F10453" t="str">
            <v>EA</v>
          </cell>
          <cell r="G10453" t="str">
            <v>BC05</v>
          </cell>
          <cell r="H10453" t="str">
            <v>GJJ0</v>
          </cell>
          <cell r="I10453" t="str">
            <v>M</v>
          </cell>
          <cell r="J10453" t="str">
            <v>No</v>
          </cell>
          <cell r="K10453">
            <v>1.81342</v>
          </cell>
        </row>
        <row r="10454">
          <cell r="B10454" t="str">
            <v>SLT0011601</v>
          </cell>
          <cell r="C10454" t="str">
            <v>防滑铝板</v>
          </cell>
        </row>
        <row r="10454">
          <cell r="E10454" t="str">
            <v>NEW</v>
          </cell>
          <cell r="F10454" t="str">
            <v>EA</v>
          </cell>
          <cell r="G10454" t="str">
            <v>YC04</v>
          </cell>
          <cell r="H10454" t="str">
            <v>GJJ0</v>
          </cell>
          <cell r="I10454" t="str">
            <v>P</v>
          </cell>
          <cell r="J10454" t="str">
            <v>No</v>
          </cell>
          <cell r="K10454">
            <v>0</v>
          </cell>
        </row>
        <row r="10455">
          <cell r="B10455" t="str">
            <v>SLT0011608</v>
          </cell>
          <cell r="C10455" t="str">
            <v>底座总成（含滑轨）</v>
          </cell>
          <cell r="D10455" t="str">
            <v>铁马</v>
          </cell>
          <cell r="E10455" t="str">
            <v>NEW</v>
          </cell>
          <cell r="F10455" t="str">
            <v>EA</v>
          </cell>
          <cell r="G10455" t="str">
            <v>YC01</v>
          </cell>
          <cell r="H10455" t="str">
            <v>GJ00</v>
          </cell>
          <cell r="I10455" t="str">
            <v>M</v>
          </cell>
          <cell r="J10455" t="str">
            <v>No</v>
          </cell>
          <cell r="K10455">
            <v>204.28363</v>
          </cell>
        </row>
        <row r="10456">
          <cell r="B10456" t="str">
            <v>SLT0011609</v>
          </cell>
          <cell r="C10456" t="str">
            <v>驾驶员左侧滑轨总成</v>
          </cell>
          <cell r="D10456" t="str">
            <v>铁马</v>
          </cell>
          <cell r="E10456" t="str">
            <v>NEW</v>
          </cell>
          <cell r="F10456" t="str">
            <v>EA</v>
          </cell>
          <cell r="G10456" t="str">
            <v>YC04</v>
          </cell>
          <cell r="H10456" t="str">
            <v>GNJ0</v>
          </cell>
          <cell r="I10456" t="str">
            <v>P</v>
          </cell>
          <cell r="J10456" t="str">
            <v>No</v>
          </cell>
          <cell r="K10456">
            <v>0</v>
          </cell>
        </row>
        <row r="10457">
          <cell r="B10457" t="str">
            <v>SLT0011610</v>
          </cell>
          <cell r="C10457" t="str">
            <v>驾驶员滑轨U型把手</v>
          </cell>
          <cell r="D10457" t="str">
            <v>铁马</v>
          </cell>
          <cell r="E10457" t="str">
            <v>NEW</v>
          </cell>
          <cell r="F10457" t="str">
            <v>EA</v>
          </cell>
          <cell r="G10457" t="str">
            <v>YC04</v>
          </cell>
          <cell r="H10457" t="str">
            <v>GNJ0</v>
          </cell>
          <cell r="I10457" t="str">
            <v>P</v>
          </cell>
          <cell r="J10457" t="str">
            <v>No</v>
          </cell>
          <cell r="K10457">
            <v>0</v>
          </cell>
        </row>
        <row r="10458">
          <cell r="B10458" t="str">
            <v>SLT0011615</v>
          </cell>
          <cell r="C10458" t="str">
            <v>下底板焊接总成喷涂</v>
          </cell>
          <cell r="D10458" t="str">
            <v>铁马</v>
          </cell>
          <cell r="E10458" t="str">
            <v>NEW</v>
          </cell>
          <cell r="F10458" t="str">
            <v>EA</v>
          </cell>
          <cell r="G10458" t="str">
            <v>YC04</v>
          </cell>
          <cell r="H10458" t="str">
            <v>GJJ0</v>
          </cell>
          <cell r="I10458" t="str">
            <v>P</v>
          </cell>
          <cell r="J10458" t="str">
            <v>No</v>
          </cell>
          <cell r="K10458">
            <v>0</v>
          </cell>
        </row>
        <row r="10459">
          <cell r="B10459" t="str">
            <v>SLT0011616</v>
          </cell>
          <cell r="C10459" t="str">
            <v>下底板焊接分总成</v>
          </cell>
          <cell r="D10459" t="str">
            <v>铁马</v>
          </cell>
          <cell r="E10459" t="str">
            <v>NEW</v>
          </cell>
          <cell r="F10459" t="str">
            <v>EA</v>
          </cell>
          <cell r="G10459" t="str">
            <v>BC05</v>
          </cell>
          <cell r="H10459" t="str">
            <v>GJJ0</v>
          </cell>
          <cell r="I10459" t="str">
            <v>P</v>
          </cell>
          <cell r="J10459" t="str">
            <v>No</v>
          </cell>
          <cell r="K10459">
            <v>0</v>
          </cell>
        </row>
        <row r="10460">
          <cell r="B10460" t="str">
            <v>SLT0011619</v>
          </cell>
          <cell r="C10460" t="str">
            <v>上盖板焊接总成</v>
          </cell>
          <cell r="D10460" t="str">
            <v>铁马</v>
          </cell>
          <cell r="E10460" t="str">
            <v>NEW</v>
          </cell>
          <cell r="F10460" t="str">
            <v>EA</v>
          </cell>
          <cell r="G10460" t="str">
            <v>BC05</v>
          </cell>
          <cell r="H10460" t="str">
            <v>GJJ0</v>
          </cell>
          <cell r="I10460" t="str">
            <v>M</v>
          </cell>
          <cell r="J10460" t="str">
            <v>No</v>
          </cell>
          <cell r="K10460">
            <v>3.81676</v>
          </cell>
        </row>
        <row r="10461">
          <cell r="B10461" t="str">
            <v>SLT0011620</v>
          </cell>
          <cell r="C10461" t="str">
            <v>减震器上盖板分总成</v>
          </cell>
          <cell r="D10461" t="str">
            <v>铁马</v>
          </cell>
          <cell r="E10461" t="str">
            <v>NEW</v>
          </cell>
          <cell r="F10461" t="str">
            <v>EA</v>
          </cell>
          <cell r="G10461" t="str">
            <v>BC05</v>
          </cell>
          <cell r="H10461" t="str">
            <v>GJJ0</v>
          </cell>
          <cell r="I10461" t="str">
            <v>P</v>
          </cell>
          <cell r="J10461" t="str">
            <v>No</v>
          </cell>
          <cell r="K10461">
            <v>0</v>
          </cell>
        </row>
        <row r="10462">
          <cell r="B10462" t="str">
            <v>SLT0011638</v>
          </cell>
          <cell r="C10462" t="str">
            <v>驾驶员座垫固定支架</v>
          </cell>
          <cell r="D10462" t="str">
            <v>铁马</v>
          </cell>
          <cell r="E10462" t="str">
            <v>NEW</v>
          </cell>
          <cell r="F10462" t="str">
            <v>EA</v>
          </cell>
          <cell r="G10462" t="str">
            <v>YC04</v>
          </cell>
          <cell r="H10462" t="str">
            <v>GJJ0</v>
          </cell>
          <cell r="I10462" t="str">
            <v>P</v>
          </cell>
          <cell r="J10462" t="str">
            <v>No</v>
          </cell>
          <cell r="K10462">
            <v>0</v>
          </cell>
        </row>
        <row r="10463">
          <cell r="B10463" t="str">
            <v>SLT0011641</v>
          </cell>
          <cell r="C10463" t="str">
            <v>靠背下连接板喷涂总成</v>
          </cell>
          <cell r="D10463" t="str">
            <v>铁马</v>
          </cell>
          <cell r="E10463" t="str">
            <v>NEW</v>
          </cell>
          <cell r="F10463" t="str">
            <v>EA</v>
          </cell>
          <cell r="G10463" t="str">
            <v>YC04</v>
          </cell>
          <cell r="H10463" t="str">
            <v>GJJ0</v>
          </cell>
          <cell r="I10463" t="str">
            <v>P</v>
          </cell>
          <cell r="J10463" t="str">
            <v>No</v>
          </cell>
          <cell r="K10463">
            <v>0</v>
          </cell>
        </row>
        <row r="10464">
          <cell r="B10464" t="str">
            <v>SLT0011642</v>
          </cell>
          <cell r="C10464" t="str">
            <v>靠背下连接板焊接总成</v>
          </cell>
          <cell r="D10464" t="str">
            <v>铁马</v>
          </cell>
          <cell r="E10464" t="str">
            <v>NEW</v>
          </cell>
          <cell r="F10464" t="str">
            <v>EA</v>
          </cell>
          <cell r="G10464" t="str">
            <v>YC04</v>
          </cell>
          <cell r="H10464" t="str">
            <v>GJJ0</v>
          </cell>
          <cell r="I10464" t="str">
            <v>M</v>
          </cell>
          <cell r="J10464" t="str">
            <v>No</v>
          </cell>
          <cell r="K10464">
            <v>10.85686</v>
          </cell>
        </row>
        <row r="10465">
          <cell r="B10465" t="str">
            <v>SLT0011649</v>
          </cell>
          <cell r="C10465" t="str">
            <v>驾驶员右侧滑轨总成</v>
          </cell>
          <cell r="D10465" t="str">
            <v>铁马</v>
          </cell>
          <cell r="E10465" t="str">
            <v>NEW</v>
          </cell>
          <cell r="F10465" t="str">
            <v>EA</v>
          </cell>
          <cell r="G10465" t="str">
            <v>YC04</v>
          </cell>
          <cell r="H10465" t="str">
            <v>GNJ0</v>
          </cell>
          <cell r="I10465" t="str">
            <v>P</v>
          </cell>
          <cell r="J10465" t="str">
            <v>No</v>
          </cell>
          <cell r="K10465">
            <v>0</v>
          </cell>
        </row>
        <row r="10466">
          <cell r="B10466" t="str">
            <v>SLT0011650</v>
          </cell>
          <cell r="C10466" t="str">
            <v>驾驶员座垫安装板分总成</v>
          </cell>
          <cell r="D10466" t="str">
            <v>铁马座垫右侧</v>
          </cell>
          <cell r="E10466" t="str">
            <v>NEW</v>
          </cell>
          <cell r="F10466" t="str">
            <v>EA</v>
          </cell>
          <cell r="G10466" t="str">
            <v>BC06</v>
          </cell>
          <cell r="H10466" t="str">
            <v>GJJ0</v>
          </cell>
          <cell r="I10466" t="str">
            <v>P</v>
          </cell>
          <cell r="J10466" t="str">
            <v>No</v>
          </cell>
          <cell r="K10466">
            <v>0</v>
          </cell>
        </row>
        <row r="10467">
          <cell r="B10467" t="str">
            <v>SLT0011652</v>
          </cell>
          <cell r="C10467" t="str">
            <v>防滑铝板安装钣金分总成</v>
          </cell>
          <cell r="D10467" t="str">
            <v>铁马</v>
          </cell>
          <cell r="E10467" t="str">
            <v>NEW</v>
          </cell>
          <cell r="F10467" t="str">
            <v>EA</v>
          </cell>
          <cell r="G10467" t="str">
            <v>YC04</v>
          </cell>
          <cell r="H10467" t="str">
            <v>GJJ0</v>
          </cell>
          <cell r="I10467" t="str">
            <v>P</v>
          </cell>
          <cell r="J10467" t="str">
            <v>No</v>
          </cell>
          <cell r="K10467">
            <v>0</v>
          </cell>
        </row>
        <row r="10468">
          <cell r="B10468" t="str">
            <v>SLT0011654</v>
          </cell>
          <cell r="C10468" t="str">
            <v>防滑铝板安装钣金分总成</v>
          </cell>
          <cell r="D10468" t="str">
            <v>铁马</v>
          </cell>
          <cell r="E10468" t="str">
            <v>NEW</v>
          </cell>
          <cell r="F10468" t="str">
            <v>EA</v>
          </cell>
          <cell r="G10468" t="str">
            <v>YC04</v>
          </cell>
          <cell r="H10468" t="str">
            <v>GJJ0</v>
          </cell>
          <cell r="I10468" t="str">
            <v>P</v>
          </cell>
          <cell r="J10468" t="str">
            <v>No</v>
          </cell>
          <cell r="K10468">
            <v>0</v>
          </cell>
        </row>
        <row r="10469">
          <cell r="B10469" t="str">
            <v>SLT0011655</v>
          </cell>
          <cell r="C10469" t="str">
            <v>上盖板焊接总成喷涂</v>
          </cell>
          <cell r="D10469" t="str">
            <v>铁马</v>
          </cell>
          <cell r="E10469" t="str">
            <v>NEW</v>
          </cell>
          <cell r="F10469" t="str">
            <v>EA</v>
          </cell>
          <cell r="G10469" t="str">
            <v>YC04</v>
          </cell>
          <cell r="H10469" t="str">
            <v>GJJ0</v>
          </cell>
          <cell r="I10469" t="str">
            <v>P</v>
          </cell>
          <cell r="J10469" t="str">
            <v>No</v>
          </cell>
          <cell r="K10469">
            <v>0</v>
          </cell>
        </row>
        <row r="10470">
          <cell r="B10470" t="str">
            <v>SLT0011656</v>
          </cell>
          <cell r="C10470" t="str">
            <v>阻尼器总成</v>
          </cell>
          <cell r="D10470" t="str">
            <v>铁马</v>
          </cell>
          <cell r="E10470" t="str">
            <v>NEW</v>
          </cell>
          <cell r="F10470" t="str">
            <v>EA</v>
          </cell>
          <cell r="G10470" t="str">
            <v>YC04</v>
          </cell>
          <cell r="H10470" t="str">
            <v>GNJ0</v>
          </cell>
          <cell r="I10470" t="str">
            <v>P</v>
          </cell>
          <cell r="J10470" t="str">
            <v>No</v>
          </cell>
          <cell r="K10470">
            <v>0</v>
          </cell>
        </row>
        <row r="10471">
          <cell r="B10471" t="str">
            <v>TAT0000084</v>
          </cell>
          <cell r="C10471" t="str">
            <v>不干胶合格证</v>
          </cell>
        </row>
        <row r="10471">
          <cell r="E10471" t="str">
            <v>AC</v>
          </cell>
          <cell r="F10471" t="str">
            <v>EA</v>
          </cell>
          <cell r="G10471" t="str">
            <v>YC04</v>
          </cell>
          <cell r="H10471" t="str">
            <v>QT00</v>
          </cell>
          <cell r="I10471" t="str">
            <v>P</v>
          </cell>
          <cell r="J10471" t="str">
            <v>No</v>
          </cell>
          <cell r="K10471">
            <v>0.0777</v>
          </cell>
        </row>
        <row r="10472">
          <cell r="B10472" t="str">
            <v>TAT0010046</v>
          </cell>
          <cell r="C10472" t="str">
            <v>H6副驾底支架包装箱</v>
          </cell>
          <cell r="D10472" t="str">
            <v>540*290*130</v>
          </cell>
          <cell r="E10472" t="str">
            <v>NA</v>
          </cell>
          <cell r="F10472" t="str">
            <v>EA</v>
          </cell>
          <cell r="G10472" t="str">
            <v>YC04</v>
          </cell>
          <cell r="H10472" t="str">
            <v>QT00</v>
          </cell>
          <cell r="I10472" t="str">
            <v>P</v>
          </cell>
          <cell r="J10472" t="str">
            <v>No</v>
          </cell>
          <cell r="K10472">
            <v>5.212</v>
          </cell>
        </row>
        <row r="10473">
          <cell r="B10473" t="str">
            <v>TAT0010047</v>
          </cell>
          <cell r="C10473" t="str">
            <v>奥杰主驾座椅纸箱</v>
          </cell>
        </row>
        <row r="10473">
          <cell r="E10473" t="str">
            <v>AC</v>
          </cell>
          <cell r="F10473" t="str">
            <v>EA</v>
          </cell>
          <cell r="G10473" t="str">
            <v>YC01</v>
          </cell>
          <cell r="H10473" t="str">
            <v>QT00</v>
          </cell>
          <cell r="I10473" t="str">
            <v>P</v>
          </cell>
          <cell r="J10473" t="str">
            <v>No</v>
          </cell>
          <cell r="K10473">
            <v>33.63</v>
          </cell>
        </row>
        <row r="10474">
          <cell r="B10474" t="str">
            <v>TAT0010053</v>
          </cell>
          <cell r="C10474" t="str">
            <v>C32B调角器纸箱</v>
          </cell>
          <cell r="D10474" t="str">
            <v>500*460*300</v>
          </cell>
          <cell r="E10474" t="str">
            <v>AC</v>
          </cell>
          <cell r="F10474" t="str">
            <v>EA</v>
          </cell>
          <cell r="G10474" t="str">
            <v>YC04</v>
          </cell>
          <cell r="H10474" t="str">
            <v>QT00</v>
          </cell>
          <cell r="I10474" t="str">
            <v>P</v>
          </cell>
          <cell r="J10474" t="str">
            <v>No</v>
          </cell>
          <cell r="K10474">
            <v>0.0001</v>
          </cell>
        </row>
        <row r="10475">
          <cell r="B10475" t="str">
            <v>TAT0010054</v>
          </cell>
          <cell r="C10475" t="str">
            <v>P203调角器纸箱</v>
          </cell>
          <cell r="D10475" t="str">
            <v>560*360*210</v>
          </cell>
          <cell r="E10475" t="str">
            <v>AC</v>
          </cell>
          <cell r="F10475" t="str">
            <v>EA</v>
          </cell>
          <cell r="G10475" t="str">
            <v>YC04</v>
          </cell>
          <cell r="H10475" t="str">
            <v>QT00</v>
          </cell>
          <cell r="I10475" t="str">
            <v>P</v>
          </cell>
          <cell r="J10475" t="str">
            <v>No</v>
          </cell>
          <cell r="K10475">
            <v>5.398</v>
          </cell>
        </row>
        <row r="10476">
          <cell r="B10476" t="str">
            <v>TAT0010102</v>
          </cell>
          <cell r="C10476" t="str">
            <v>H6正驾底支架隔板</v>
          </cell>
        </row>
        <row r="10476">
          <cell r="E10476" t="str">
            <v>AC</v>
          </cell>
          <cell r="F10476" t="str">
            <v>EA</v>
          </cell>
          <cell r="G10476" t="str">
            <v>YC04</v>
          </cell>
          <cell r="H10476" t="str">
            <v>QT00</v>
          </cell>
          <cell r="I10476" t="str">
            <v>P</v>
          </cell>
          <cell r="J10476" t="str">
            <v>No</v>
          </cell>
          <cell r="K10476">
            <v>27.24</v>
          </cell>
        </row>
        <row r="10477">
          <cell r="B10477" t="str">
            <v>TAT0010103</v>
          </cell>
          <cell r="C10477" t="str">
            <v>H6副驾底支架隔板</v>
          </cell>
        </row>
        <row r="10477">
          <cell r="E10477" t="str">
            <v>AC</v>
          </cell>
          <cell r="F10477" t="str">
            <v>EA</v>
          </cell>
          <cell r="G10477" t="str">
            <v>YC04</v>
          </cell>
          <cell r="H10477" t="str">
            <v>QT00</v>
          </cell>
          <cell r="I10477" t="str">
            <v>P</v>
          </cell>
          <cell r="J10477" t="str">
            <v>No</v>
          </cell>
          <cell r="K10477">
            <v>44.7</v>
          </cell>
        </row>
        <row r="10478">
          <cell r="B10478" t="str">
            <v>TCT0000001</v>
          </cell>
          <cell r="C10478" t="str">
            <v>KNT826CF色浆（黑）</v>
          </cell>
        </row>
        <row r="10478">
          <cell r="E10478" t="str">
            <v>AC</v>
          </cell>
          <cell r="F10478" t="str">
            <v>KG</v>
          </cell>
          <cell r="G10478" t="str">
            <v>YC03</v>
          </cell>
          <cell r="H10478" t="str">
            <v>HGL0</v>
          </cell>
          <cell r="I10478" t="str">
            <v>P</v>
          </cell>
          <cell r="J10478" t="str">
            <v>No</v>
          </cell>
          <cell r="K10478">
            <v>12.8504</v>
          </cell>
        </row>
        <row r="10479">
          <cell r="B10479" t="str">
            <v>TCT0000002</v>
          </cell>
          <cell r="C10479" t="str">
            <v>KNT826LF乳液</v>
          </cell>
        </row>
        <row r="10479">
          <cell r="E10479" t="str">
            <v>AC</v>
          </cell>
          <cell r="F10479" t="str">
            <v>KG</v>
          </cell>
          <cell r="G10479" t="str">
            <v>YC03</v>
          </cell>
          <cell r="H10479" t="str">
            <v>HGL0</v>
          </cell>
          <cell r="I10479" t="str">
            <v>P</v>
          </cell>
          <cell r="J10479" t="str">
            <v>No</v>
          </cell>
          <cell r="K10479">
            <v>12.8504</v>
          </cell>
        </row>
        <row r="10480">
          <cell r="B10480" t="str">
            <v>TCT0000003</v>
          </cell>
          <cell r="C10480" t="str">
            <v>阴极电泳助剂（溶剂）</v>
          </cell>
        </row>
        <row r="10480">
          <cell r="E10480" t="str">
            <v>AC</v>
          </cell>
          <cell r="F10480" t="str">
            <v>KG</v>
          </cell>
          <cell r="G10480" t="str">
            <v>YC03</v>
          </cell>
          <cell r="H10480" t="str">
            <v>HGL0</v>
          </cell>
          <cell r="I10480" t="str">
            <v>P</v>
          </cell>
          <cell r="J10480" t="str">
            <v>No</v>
          </cell>
          <cell r="K10480">
            <v>16.5812</v>
          </cell>
        </row>
        <row r="10481">
          <cell r="B10481" t="str">
            <v>TCT0000004</v>
          </cell>
          <cell r="C10481" t="str">
            <v>脱脂剂A</v>
          </cell>
        </row>
        <row r="10481">
          <cell r="E10481" t="str">
            <v>AC</v>
          </cell>
          <cell r="F10481" t="str">
            <v>KG</v>
          </cell>
          <cell r="G10481" t="str">
            <v>YC03</v>
          </cell>
          <cell r="H10481" t="str">
            <v>HGL0</v>
          </cell>
          <cell r="I10481" t="str">
            <v>P</v>
          </cell>
          <cell r="J10481" t="str">
            <v>No</v>
          </cell>
          <cell r="K10481">
            <v>5.8034</v>
          </cell>
        </row>
        <row r="10482">
          <cell r="B10482" t="str">
            <v>TCT0000005</v>
          </cell>
          <cell r="C10482" t="str">
            <v>脱脂剂B</v>
          </cell>
        </row>
        <row r="10482">
          <cell r="E10482" t="str">
            <v>AC</v>
          </cell>
          <cell r="F10482" t="str">
            <v>KG</v>
          </cell>
          <cell r="G10482" t="str">
            <v>YC03</v>
          </cell>
          <cell r="H10482" t="str">
            <v>HGL0</v>
          </cell>
          <cell r="I10482" t="str">
            <v>P</v>
          </cell>
          <cell r="J10482" t="str">
            <v>No</v>
          </cell>
          <cell r="K10482">
            <v>5.8034</v>
          </cell>
        </row>
        <row r="10483">
          <cell r="B10483" t="str">
            <v>TCT0000006</v>
          </cell>
          <cell r="C10483" t="str">
            <v>除油剂</v>
          </cell>
        </row>
        <row r="10483">
          <cell r="E10483" t="str">
            <v>AC</v>
          </cell>
          <cell r="F10483" t="str">
            <v>KG</v>
          </cell>
          <cell r="G10483" t="str">
            <v>YC03</v>
          </cell>
          <cell r="H10483" t="str">
            <v>HGL0</v>
          </cell>
          <cell r="I10483" t="str">
            <v>P</v>
          </cell>
          <cell r="J10483" t="str">
            <v>No</v>
          </cell>
          <cell r="K10483">
            <v>5.8034</v>
          </cell>
        </row>
        <row r="10484">
          <cell r="B10484" t="str">
            <v>TCT0000007</v>
          </cell>
          <cell r="C10484" t="str">
            <v>表调剂碱</v>
          </cell>
        </row>
        <row r="10484">
          <cell r="E10484" t="str">
            <v>AC</v>
          </cell>
          <cell r="F10484" t="str">
            <v>KG</v>
          </cell>
          <cell r="G10484" t="str">
            <v>YC03</v>
          </cell>
          <cell r="H10484" t="str">
            <v>HGL0</v>
          </cell>
          <cell r="I10484" t="str">
            <v>P</v>
          </cell>
          <cell r="J10484" t="str">
            <v>No</v>
          </cell>
          <cell r="K10484">
            <v>19.0684</v>
          </cell>
        </row>
        <row r="10485">
          <cell r="B10485" t="str">
            <v>TCT0000008</v>
          </cell>
          <cell r="C10485" t="str">
            <v>皮膜剂</v>
          </cell>
        </row>
        <row r="10485">
          <cell r="E10485" t="str">
            <v>AC</v>
          </cell>
          <cell r="F10485" t="str">
            <v>KG</v>
          </cell>
          <cell r="G10485" t="str">
            <v>YC03</v>
          </cell>
          <cell r="H10485" t="str">
            <v>HGL0</v>
          </cell>
          <cell r="I10485" t="str">
            <v>P</v>
          </cell>
          <cell r="J10485" t="str">
            <v>No</v>
          </cell>
          <cell r="K10485">
            <v>7.047</v>
          </cell>
        </row>
        <row r="10486">
          <cell r="B10486" t="str">
            <v>TCT0000009</v>
          </cell>
          <cell r="C10486" t="str">
            <v>促进剂</v>
          </cell>
        </row>
        <row r="10486">
          <cell r="E10486" t="str">
            <v>AC</v>
          </cell>
          <cell r="F10486" t="str">
            <v>KG</v>
          </cell>
          <cell r="G10486" t="str">
            <v>YC03</v>
          </cell>
          <cell r="H10486" t="str">
            <v>HGL0</v>
          </cell>
          <cell r="I10486" t="str">
            <v>P</v>
          </cell>
          <cell r="J10486" t="str">
            <v>No</v>
          </cell>
          <cell r="K10486">
            <v>5.3889</v>
          </cell>
        </row>
        <row r="10487">
          <cell r="B10487" t="str">
            <v>TCT0000026</v>
          </cell>
          <cell r="C10487" t="str">
            <v>电泳漆混合料</v>
          </cell>
        </row>
        <row r="10487">
          <cell r="E10487" t="str">
            <v>AC</v>
          </cell>
          <cell r="F10487" t="str">
            <v>KG</v>
          </cell>
          <cell r="G10487" t="str">
            <v>BC07</v>
          </cell>
          <cell r="H10487" t="str">
            <v>HGL0</v>
          </cell>
          <cell r="I10487" t="str">
            <v>M</v>
          </cell>
          <cell r="J10487" t="str">
            <v>Yes</v>
          </cell>
          <cell r="K10487">
            <v>24.54852</v>
          </cell>
        </row>
        <row r="10488">
          <cell r="B10488" t="str">
            <v>TCT0000028</v>
          </cell>
          <cell r="C10488" t="str">
            <v>CR681/1000K-C1树脂</v>
          </cell>
        </row>
        <row r="10488">
          <cell r="E10488" t="str">
            <v>AC</v>
          </cell>
          <cell r="F10488" t="str">
            <v>KG</v>
          </cell>
          <cell r="G10488" t="str">
            <v>YC03</v>
          </cell>
          <cell r="H10488" t="str">
            <v>HGL0</v>
          </cell>
          <cell r="I10488" t="str">
            <v>P</v>
          </cell>
          <cell r="J10488" t="str">
            <v>No</v>
          </cell>
          <cell r="K10488">
            <v>23.5</v>
          </cell>
        </row>
        <row r="10489">
          <cell r="B10489" t="str">
            <v>TCT0000029</v>
          </cell>
          <cell r="C10489" t="str">
            <v>CP524C/250K-C1色浆</v>
          </cell>
        </row>
        <row r="10489">
          <cell r="E10489" t="str">
            <v>AC</v>
          </cell>
          <cell r="F10489" t="str">
            <v>KG</v>
          </cell>
          <cell r="G10489" t="str">
            <v>YC03</v>
          </cell>
          <cell r="H10489" t="str">
            <v>HGL0</v>
          </cell>
          <cell r="I10489" t="str">
            <v>P</v>
          </cell>
          <cell r="J10489" t="str">
            <v>No</v>
          </cell>
          <cell r="K10489">
            <v>24</v>
          </cell>
        </row>
        <row r="10490">
          <cell r="B10490" t="str">
            <v>TCT0000030</v>
          </cell>
          <cell r="C10490" t="str">
            <v>ADD-01/16K-C1PH调节剂</v>
          </cell>
        </row>
        <row r="10490">
          <cell r="E10490" t="str">
            <v>AC</v>
          </cell>
          <cell r="F10490" t="str">
            <v>KG</v>
          </cell>
          <cell r="G10490" t="str">
            <v>YC03</v>
          </cell>
          <cell r="H10490" t="str">
            <v>HGL0</v>
          </cell>
          <cell r="I10490" t="str">
            <v>P</v>
          </cell>
          <cell r="J10490" t="str">
            <v>No</v>
          </cell>
          <cell r="K10490">
            <v>21</v>
          </cell>
        </row>
        <row r="10491">
          <cell r="B10491" t="str">
            <v>TCT0000031</v>
          </cell>
          <cell r="C10491" t="str">
            <v>PPGsolvent-03/186K-C1溶</v>
          </cell>
        </row>
        <row r="10491">
          <cell r="E10491" t="str">
            <v>AC</v>
          </cell>
          <cell r="F10491" t="str">
            <v>KG</v>
          </cell>
          <cell r="G10491" t="str">
            <v>YC03</v>
          </cell>
          <cell r="H10491" t="str">
            <v>HGL0</v>
          </cell>
          <cell r="I10491" t="str">
            <v>P</v>
          </cell>
          <cell r="J10491" t="str">
            <v>No</v>
          </cell>
          <cell r="K10491">
            <v>28</v>
          </cell>
        </row>
        <row r="10492">
          <cell r="B10492" t="str">
            <v>TCT0000032</v>
          </cell>
          <cell r="C10492" t="str">
            <v>GBA H7354/1表面活性剂</v>
          </cell>
        </row>
        <row r="10492">
          <cell r="E10492" t="str">
            <v>AC</v>
          </cell>
          <cell r="F10492" t="str">
            <v>KG</v>
          </cell>
          <cell r="G10492" t="str">
            <v>YC03</v>
          </cell>
          <cell r="H10492" t="str">
            <v>HGL0</v>
          </cell>
          <cell r="I10492" t="str">
            <v>P</v>
          </cell>
          <cell r="J10492" t="str">
            <v>No</v>
          </cell>
          <cell r="K10492">
            <v>43.08</v>
          </cell>
        </row>
        <row r="10493">
          <cell r="B10493" t="str">
            <v>TCT0000033</v>
          </cell>
          <cell r="C10493" t="str">
            <v>5176脱脂剂</v>
          </cell>
        </row>
        <row r="10493">
          <cell r="E10493" t="str">
            <v>AC</v>
          </cell>
          <cell r="F10493" t="str">
            <v>KG</v>
          </cell>
          <cell r="G10493" t="str">
            <v>YC03</v>
          </cell>
          <cell r="H10493" t="str">
            <v>HGL0</v>
          </cell>
          <cell r="I10493" t="str">
            <v>P</v>
          </cell>
          <cell r="J10493" t="str">
            <v>No</v>
          </cell>
          <cell r="K10493">
            <v>14.68</v>
          </cell>
        </row>
        <row r="10494">
          <cell r="B10494" t="str">
            <v>TCT0000035</v>
          </cell>
          <cell r="C10494" t="str">
            <v>V6559表调剂</v>
          </cell>
        </row>
        <row r="10494">
          <cell r="E10494" t="str">
            <v>AC</v>
          </cell>
          <cell r="F10494" t="str">
            <v>KG</v>
          </cell>
          <cell r="G10494" t="str">
            <v>YC03</v>
          </cell>
          <cell r="H10494" t="str">
            <v>HGL0</v>
          </cell>
          <cell r="I10494" t="str">
            <v>P</v>
          </cell>
          <cell r="J10494" t="str">
            <v>No</v>
          </cell>
          <cell r="K10494">
            <v>90.12</v>
          </cell>
        </row>
        <row r="10495">
          <cell r="B10495" t="str">
            <v>TCT0000036</v>
          </cell>
          <cell r="C10495" t="str">
            <v>2600TA磷化开缸剂</v>
          </cell>
        </row>
        <row r="10495">
          <cell r="E10495" t="str">
            <v>AC</v>
          </cell>
          <cell r="F10495" t="str">
            <v>EA</v>
          </cell>
          <cell r="G10495" t="str">
            <v>YC03</v>
          </cell>
          <cell r="H10495" t="str">
            <v>HGL0</v>
          </cell>
          <cell r="I10495" t="str">
            <v>P</v>
          </cell>
          <cell r="J10495" t="str">
            <v>No</v>
          </cell>
          <cell r="K10495">
            <v>17.88</v>
          </cell>
        </row>
        <row r="10496">
          <cell r="B10496" t="str">
            <v>TCT0000037</v>
          </cell>
          <cell r="C10496" t="str">
            <v>2600E4磷化补充剂</v>
          </cell>
        </row>
        <row r="10496">
          <cell r="E10496" t="str">
            <v>AC</v>
          </cell>
          <cell r="F10496" t="str">
            <v>KG</v>
          </cell>
          <cell r="G10496" t="str">
            <v>YC03</v>
          </cell>
          <cell r="H10496" t="str">
            <v>HGL0</v>
          </cell>
          <cell r="I10496" t="str">
            <v>P</v>
          </cell>
          <cell r="J10496" t="str">
            <v>No</v>
          </cell>
          <cell r="K10496">
            <v>19.54</v>
          </cell>
        </row>
        <row r="10497">
          <cell r="B10497" t="str">
            <v>TCT0000038</v>
          </cell>
          <cell r="C10497" t="str">
            <v>H7101磷化添加剂(30KG)</v>
          </cell>
        </row>
        <row r="10497">
          <cell r="E10497" t="str">
            <v>AC</v>
          </cell>
          <cell r="F10497" t="str">
            <v>KG</v>
          </cell>
          <cell r="G10497" t="str">
            <v>YC03</v>
          </cell>
          <cell r="H10497" t="str">
            <v>HGL0</v>
          </cell>
          <cell r="I10497" t="str">
            <v>P</v>
          </cell>
          <cell r="J10497" t="str">
            <v>No</v>
          </cell>
          <cell r="K10497">
            <v>12.98</v>
          </cell>
        </row>
        <row r="10498">
          <cell r="B10498" t="str">
            <v>TCT0000039</v>
          </cell>
          <cell r="C10498" t="str">
            <v>H7102镍添加剂</v>
          </cell>
        </row>
        <row r="10498">
          <cell r="E10498" t="str">
            <v>AC</v>
          </cell>
          <cell r="F10498" t="str">
            <v>KG</v>
          </cell>
          <cell r="G10498" t="str">
            <v>YC03</v>
          </cell>
          <cell r="H10498" t="str">
            <v>HGL0</v>
          </cell>
          <cell r="I10498" t="str">
            <v>P</v>
          </cell>
          <cell r="J10498" t="str">
            <v>No</v>
          </cell>
          <cell r="K10498">
            <v>47.23</v>
          </cell>
        </row>
        <row r="10499">
          <cell r="B10499" t="str">
            <v>TCT0000040</v>
          </cell>
          <cell r="C10499" t="str">
            <v>H7107磷化添加剂</v>
          </cell>
        </row>
        <row r="10499">
          <cell r="E10499" t="str">
            <v>AC</v>
          </cell>
          <cell r="F10499" t="str">
            <v>KG</v>
          </cell>
          <cell r="G10499" t="str">
            <v>YC03</v>
          </cell>
          <cell r="H10499" t="str">
            <v>HGL0</v>
          </cell>
          <cell r="I10499" t="str">
            <v>P</v>
          </cell>
          <cell r="J10499" t="str">
            <v>No</v>
          </cell>
          <cell r="K10499">
            <v>14.58</v>
          </cell>
        </row>
        <row r="10500">
          <cell r="B10500" t="str">
            <v>TCT0000041</v>
          </cell>
          <cell r="C10500" t="str">
            <v>H7256氟硅酸根添加剂(25kg</v>
          </cell>
        </row>
        <row r="10500">
          <cell r="E10500" t="str">
            <v>AC</v>
          </cell>
          <cell r="F10500" t="str">
            <v>KG</v>
          </cell>
          <cell r="G10500" t="str">
            <v>YC03</v>
          </cell>
          <cell r="H10500" t="str">
            <v>HGL0</v>
          </cell>
          <cell r="I10500" t="str">
            <v>P</v>
          </cell>
          <cell r="J10500" t="str">
            <v>No</v>
          </cell>
          <cell r="K10500">
            <v>12</v>
          </cell>
        </row>
        <row r="10501">
          <cell r="B10501" t="str">
            <v>TCT0000042</v>
          </cell>
          <cell r="C10501" t="str">
            <v>H7211中和剂30KG</v>
          </cell>
        </row>
        <row r="10501">
          <cell r="E10501" t="str">
            <v>AC</v>
          </cell>
          <cell r="F10501" t="str">
            <v>KG</v>
          </cell>
          <cell r="G10501" t="str">
            <v>YC03</v>
          </cell>
          <cell r="H10501" t="str">
            <v>HGL0</v>
          </cell>
          <cell r="I10501" t="str">
            <v>P</v>
          </cell>
          <cell r="J10501" t="str">
            <v>No</v>
          </cell>
          <cell r="K10501">
            <v>4.93</v>
          </cell>
        </row>
        <row r="10502">
          <cell r="B10502" t="str">
            <v>TCT0000043</v>
          </cell>
          <cell r="C10502" t="str">
            <v>H7001促进剂</v>
          </cell>
        </row>
        <row r="10502">
          <cell r="E10502" t="str">
            <v>AC</v>
          </cell>
          <cell r="F10502" t="str">
            <v>KG</v>
          </cell>
          <cell r="G10502" t="str">
            <v>YC03</v>
          </cell>
          <cell r="H10502" t="str">
            <v>HGL0</v>
          </cell>
          <cell r="I10502" t="str">
            <v>P</v>
          </cell>
          <cell r="J10502" t="str">
            <v>No</v>
          </cell>
          <cell r="K10502">
            <v>7.13</v>
          </cell>
        </row>
        <row r="10503">
          <cell r="B10503" t="str">
            <v>TCT0000046</v>
          </cell>
          <cell r="C10503" t="str">
            <v>003 溴甲酚绿 9 (100 ML)</v>
          </cell>
          <cell r="D10503">
            <v>50634784</v>
          </cell>
          <cell r="E10503" t="str">
            <v>AC</v>
          </cell>
          <cell r="F10503" t="str">
            <v>EA</v>
          </cell>
          <cell r="G10503" t="str">
            <v>YC03</v>
          </cell>
          <cell r="H10503" t="str">
            <v>HGL0</v>
          </cell>
          <cell r="I10503" t="str">
            <v>P</v>
          </cell>
          <cell r="J10503" t="str">
            <v>No</v>
          </cell>
          <cell r="K10503">
            <v>70</v>
          </cell>
        </row>
        <row r="10504">
          <cell r="B10504" t="str">
            <v>TCT0000056</v>
          </cell>
          <cell r="C10504" t="str">
            <v>GCD P4325酸洗液</v>
          </cell>
        </row>
        <row r="10504">
          <cell r="E10504" t="str">
            <v>AC</v>
          </cell>
          <cell r="F10504" t="str">
            <v>KG</v>
          </cell>
          <cell r="G10504" t="str">
            <v>YC03</v>
          </cell>
          <cell r="H10504" t="str">
            <v>HGL0</v>
          </cell>
          <cell r="I10504" t="str">
            <v>P</v>
          </cell>
          <cell r="J10504" t="str">
            <v>No</v>
          </cell>
          <cell r="K10504">
            <v>0.3684</v>
          </cell>
        </row>
        <row r="10505">
          <cell r="B10505" t="str">
            <v>TCT0000057</v>
          </cell>
          <cell r="C10505" t="str">
            <v>电泳表面积</v>
          </cell>
        </row>
        <row r="10505">
          <cell r="E10505" t="str">
            <v>AC</v>
          </cell>
          <cell r="F10505" t="str">
            <v>M2</v>
          </cell>
          <cell r="G10505" t="str">
            <v>BC07</v>
          </cell>
          <cell r="H10505" t="str">
            <v>HGL0</v>
          </cell>
          <cell r="I10505" t="str">
            <v>M</v>
          </cell>
          <cell r="J10505" t="str">
            <v>Yes</v>
          </cell>
          <cell r="K10505">
            <v>5.83478</v>
          </cell>
        </row>
        <row r="10506">
          <cell r="B10506" t="str">
            <v>TCT0010003</v>
          </cell>
          <cell r="C10506" t="str">
            <v>H6主驾驶底支架自喷漆</v>
          </cell>
          <cell r="D10506" t="str">
            <v>300ml</v>
          </cell>
          <cell r="E10506" t="str">
            <v>NEW</v>
          </cell>
          <cell r="F10506" t="str">
            <v>KG</v>
          </cell>
          <cell r="G10506" t="str">
            <v>YC04</v>
          </cell>
          <cell r="H10506" t="str">
            <v>FL00</v>
          </cell>
          <cell r="I10506" t="str">
            <v>P</v>
          </cell>
          <cell r="J10506" t="str">
            <v>No</v>
          </cell>
          <cell r="K10506">
            <v>0</v>
          </cell>
        </row>
        <row r="10507">
          <cell r="B10507" t="str">
            <v>TMA0000008</v>
          </cell>
          <cell r="C10507" t="str">
            <v>C35DB外箱</v>
          </cell>
        </row>
        <row r="10507">
          <cell r="E10507" t="str">
            <v>AC</v>
          </cell>
          <cell r="F10507" t="str">
            <v>Ea</v>
          </cell>
          <cell r="G10507" t="str">
            <v>YC02</v>
          </cell>
          <cell r="H10507" t="str">
            <v>FL01</v>
          </cell>
          <cell r="I10507" t="str">
            <v>P</v>
          </cell>
          <cell r="J10507" t="str">
            <v>No</v>
          </cell>
          <cell r="K10507">
            <v>7.1982</v>
          </cell>
        </row>
        <row r="10508">
          <cell r="B10508" t="str">
            <v>TMA0000009</v>
          </cell>
          <cell r="C10508" t="str">
            <v>C35DB内盒(含内隔板)</v>
          </cell>
        </row>
        <row r="10508">
          <cell r="E10508" t="str">
            <v>AC</v>
          </cell>
          <cell r="F10508" t="str">
            <v>Ea</v>
          </cell>
          <cell r="G10508" t="str">
            <v>YC02</v>
          </cell>
          <cell r="H10508" t="str">
            <v>FL01</v>
          </cell>
          <cell r="I10508" t="str">
            <v>P</v>
          </cell>
          <cell r="J10508" t="str">
            <v>No</v>
          </cell>
          <cell r="K10508">
            <v>2.515</v>
          </cell>
        </row>
        <row r="10509">
          <cell r="B10509" t="str">
            <v>TMA0000013</v>
          </cell>
          <cell r="C10509" t="str">
            <v>黑色绝缘胶带</v>
          </cell>
          <cell r="D10509" t="str">
            <v>PVC电气胶带</v>
          </cell>
          <cell r="E10509" t="str">
            <v>AC</v>
          </cell>
          <cell r="F10509" t="str">
            <v>M</v>
          </cell>
          <cell r="G10509" t="str">
            <v>YC02</v>
          </cell>
          <cell r="H10509" t="str">
            <v>FL01</v>
          </cell>
          <cell r="I10509" t="str">
            <v>p</v>
          </cell>
          <cell r="J10509" t="str">
            <v>No</v>
          </cell>
          <cell r="K10509">
            <v>0.177</v>
          </cell>
        </row>
        <row r="10510">
          <cell r="B10510" t="str">
            <v>TMA0000016</v>
          </cell>
          <cell r="C10510" t="str">
            <v>双面胶</v>
          </cell>
          <cell r="D10510" t="str">
            <v>30mm宽33m长</v>
          </cell>
          <cell r="E10510" t="str">
            <v>AC</v>
          </cell>
          <cell r="F10510" t="str">
            <v>M</v>
          </cell>
          <cell r="G10510" t="str">
            <v>YC02</v>
          </cell>
          <cell r="H10510" t="str">
            <v>FL01</v>
          </cell>
          <cell r="I10510" t="str">
            <v>P</v>
          </cell>
          <cell r="J10510" t="str">
            <v>No</v>
          </cell>
          <cell r="K10510">
            <v>1.0828</v>
          </cell>
        </row>
        <row r="10511">
          <cell r="B10511" t="str">
            <v>TMA0000026</v>
          </cell>
          <cell r="C10511" t="str">
            <v>M31RB包装箱</v>
          </cell>
          <cell r="D10511" t="str">
            <v>五层瓦楞纸890*360*415</v>
          </cell>
          <cell r="E10511" t="str">
            <v>AC</v>
          </cell>
          <cell r="F10511" t="str">
            <v>Ea</v>
          </cell>
          <cell r="G10511" t="str">
            <v>YC02</v>
          </cell>
          <cell r="H10511" t="str">
            <v>FL01</v>
          </cell>
          <cell r="I10511" t="str">
            <v>P</v>
          </cell>
          <cell r="J10511" t="str">
            <v>No</v>
          </cell>
          <cell r="K10511">
            <v>18.4628</v>
          </cell>
        </row>
        <row r="10512">
          <cell r="B10512" t="str">
            <v>TMA0000043</v>
          </cell>
          <cell r="C10512" t="str">
            <v>ETX2280左新国标纸箱</v>
          </cell>
          <cell r="D10512" t="str">
            <v>865*410*265</v>
          </cell>
          <cell r="E10512" t="str">
            <v>AC</v>
          </cell>
          <cell r="F10512" t="str">
            <v>Ea</v>
          </cell>
          <cell r="G10512" t="str">
            <v>YC02</v>
          </cell>
          <cell r="H10512" t="str">
            <v>FL01</v>
          </cell>
          <cell r="I10512" t="str">
            <v>P</v>
          </cell>
          <cell r="J10512" t="str">
            <v>No</v>
          </cell>
          <cell r="K10512">
            <v>7.8654</v>
          </cell>
        </row>
        <row r="10513">
          <cell r="B10513" t="str">
            <v>TMA0000045</v>
          </cell>
          <cell r="C10513" t="str">
            <v>ETX2280右新国标纸箱</v>
          </cell>
          <cell r="D10513" t="str">
            <v>865*440*265白皮</v>
          </cell>
          <cell r="E10513" t="str">
            <v>AC</v>
          </cell>
          <cell r="F10513" t="str">
            <v>Ea</v>
          </cell>
          <cell r="G10513" t="str">
            <v>YC02</v>
          </cell>
          <cell r="H10513" t="str">
            <v>FL01</v>
          </cell>
          <cell r="I10513" t="str">
            <v>P</v>
          </cell>
          <cell r="J10513" t="str">
            <v>No</v>
          </cell>
          <cell r="K10513">
            <v>8.3621</v>
          </cell>
        </row>
        <row r="10514">
          <cell r="B10514" t="str">
            <v>TMA0000064</v>
          </cell>
          <cell r="C10514" t="str">
            <v>珍珠棉袋</v>
          </cell>
          <cell r="D10514" t="str">
            <v>400*400</v>
          </cell>
          <cell r="E10514" t="str">
            <v>AC</v>
          </cell>
          <cell r="F10514" t="str">
            <v>Ea</v>
          </cell>
          <cell r="G10514" t="str">
            <v>YC02</v>
          </cell>
          <cell r="H10514" t="str">
            <v>FL01</v>
          </cell>
          <cell r="I10514" t="str">
            <v>P</v>
          </cell>
          <cell r="J10514" t="str">
            <v>No</v>
          </cell>
          <cell r="K10514">
            <v>0.4177</v>
          </cell>
        </row>
        <row r="10515">
          <cell r="B10515" t="str">
            <v>TMA0000076</v>
          </cell>
          <cell r="C10515" t="str">
            <v>华菱H08右驾左后视镜纸箱</v>
          </cell>
          <cell r="D10515" t="str">
            <v>800X500X130</v>
          </cell>
          <cell r="E10515" t="str">
            <v>AC</v>
          </cell>
          <cell r="F10515" t="str">
            <v>Ea</v>
          </cell>
          <cell r="G10515" t="str">
            <v>YC02</v>
          </cell>
          <cell r="H10515" t="str">
            <v>FL01</v>
          </cell>
          <cell r="I10515" t="str">
            <v>P</v>
          </cell>
          <cell r="J10515" t="str">
            <v>No</v>
          </cell>
          <cell r="K10515">
            <v>4.9434</v>
          </cell>
        </row>
        <row r="10516">
          <cell r="B10516" t="str">
            <v>TMA0000077</v>
          </cell>
          <cell r="C10516" t="str">
            <v>华菱H08右驾右后视镜纸箱</v>
          </cell>
          <cell r="D10516" t="str">
            <v>800X500X130</v>
          </cell>
          <cell r="E10516" t="str">
            <v>AC</v>
          </cell>
          <cell r="F10516" t="str">
            <v>Ea</v>
          </cell>
          <cell r="G10516" t="str">
            <v>YC02</v>
          </cell>
          <cell r="H10516" t="str">
            <v>FL01</v>
          </cell>
          <cell r="I10516" t="str">
            <v>P</v>
          </cell>
          <cell r="J10516" t="str">
            <v>No</v>
          </cell>
          <cell r="K10516">
            <v>4.9434</v>
          </cell>
        </row>
        <row r="10517">
          <cell r="B10517" t="str">
            <v>TMA0000100</v>
          </cell>
          <cell r="C10517" t="str">
            <v>ETX改型手动左新国标纸箱</v>
          </cell>
          <cell r="D10517" t="str">
            <v>860*330*325</v>
          </cell>
          <cell r="E10517" t="str">
            <v>AC</v>
          </cell>
          <cell r="F10517" t="str">
            <v>Ea</v>
          </cell>
          <cell r="G10517" t="str">
            <v>YC02</v>
          </cell>
          <cell r="H10517" t="str">
            <v>FL01</v>
          </cell>
          <cell r="I10517" t="str">
            <v>P</v>
          </cell>
          <cell r="J10517" t="str">
            <v>No</v>
          </cell>
          <cell r="K10517">
            <v>8.1965</v>
          </cell>
        </row>
        <row r="10518">
          <cell r="B10518" t="str">
            <v>TMA0000102</v>
          </cell>
          <cell r="C10518" t="str">
            <v>ETX改型手动右新国标纸箱</v>
          </cell>
          <cell r="D10518" t="str">
            <v>860*330*325</v>
          </cell>
          <cell r="E10518" t="str">
            <v>AC</v>
          </cell>
          <cell r="F10518" t="str">
            <v>Ea</v>
          </cell>
          <cell r="G10518" t="str">
            <v>YC02</v>
          </cell>
          <cell r="H10518" t="str">
            <v>FL01</v>
          </cell>
          <cell r="I10518" t="str">
            <v>P</v>
          </cell>
          <cell r="J10518" t="str">
            <v>No</v>
          </cell>
          <cell r="K10518">
            <v>8.1965</v>
          </cell>
        </row>
        <row r="10519">
          <cell r="B10519" t="str">
            <v>TMA0000123</v>
          </cell>
          <cell r="C10519" t="str">
            <v>矿山车纸箱</v>
          </cell>
          <cell r="D10519" t="str">
            <v>1250*360*670</v>
          </cell>
          <cell r="E10519" t="str">
            <v>AC</v>
          </cell>
          <cell r="F10519" t="str">
            <v>Ea</v>
          </cell>
          <cell r="G10519" t="str">
            <v>YC02</v>
          </cell>
          <cell r="H10519" t="str">
            <v>FL01</v>
          </cell>
          <cell r="I10519" t="str">
            <v>P</v>
          </cell>
          <cell r="J10519" t="str">
            <v>No</v>
          </cell>
          <cell r="K10519">
            <v>15.234</v>
          </cell>
        </row>
        <row r="10520">
          <cell r="B10520" t="str">
            <v>TMA0000129</v>
          </cell>
          <cell r="C10520" t="str">
            <v>MV3后视镜纸箱左</v>
          </cell>
          <cell r="D10520" t="str">
            <v>800*610*420</v>
          </cell>
          <cell r="E10520" t="str">
            <v>AC</v>
          </cell>
          <cell r="F10520" t="str">
            <v>Ea</v>
          </cell>
          <cell r="G10520" t="str">
            <v>YC02</v>
          </cell>
          <cell r="H10520" t="str">
            <v>FL01</v>
          </cell>
          <cell r="I10520" t="str">
            <v>P</v>
          </cell>
          <cell r="J10520" t="str">
            <v>No</v>
          </cell>
          <cell r="K10520">
            <v>17.3451</v>
          </cell>
        </row>
        <row r="10521">
          <cell r="B10521" t="str">
            <v>TMA0000130</v>
          </cell>
          <cell r="C10521" t="str">
            <v>MV3后视镜纸箱右</v>
          </cell>
          <cell r="D10521" t="str">
            <v>800*610*420</v>
          </cell>
          <cell r="E10521" t="str">
            <v>AC</v>
          </cell>
          <cell r="F10521" t="str">
            <v>Ea</v>
          </cell>
          <cell r="G10521" t="str">
            <v>YC02</v>
          </cell>
          <cell r="H10521" t="str">
            <v>FL01</v>
          </cell>
          <cell r="I10521" t="str">
            <v>P</v>
          </cell>
          <cell r="J10521" t="str">
            <v>No</v>
          </cell>
          <cell r="K10521">
            <v>17.3451</v>
          </cell>
        </row>
        <row r="10522">
          <cell r="B10522" t="str">
            <v>TMA0000156</v>
          </cell>
          <cell r="C10522" t="str">
            <v>C33DB后视镜外包装箱</v>
          </cell>
        </row>
        <row r="10522">
          <cell r="E10522" t="str">
            <v>AC</v>
          </cell>
          <cell r="F10522" t="str">
            <v>Ea</v>
          </cell>
          <cell r="G10522" t="str">
            <v>YC02</v>
          </cell>
          <cell r="H10522" t="str">
            <v>FL01</v>
          </cell>
          <cell r="I10522" t="str">
            <v>P</v>
          </cell>
          <cell r="J10522" t="str">
            <v>No</v>
          </cell>
          <cell r="K10522">
            <v>7.0681</v>
          </cell>
        </row>
        <row r="10523">
          <cell r="B10523" t="str">
            <v>TMA0000171</v>
          </cell>
          <cell r="C10523" t="str">
            <v>出口捷运(七层)带小盒</v>
          </cell>
          <cell r="D10523" t="str">
            <v>AB楞960*640*240</v>
          </cell>
          <cell r="E10523" t="str">
            <v>AC</v>
          </cell>
          <cell r="F10523" t="str">
            <v>Ea</v>
          </cell>
          <cell r="G10523" t="str">
            <v>YC02</v>
          </cell>
          <cell r="H10523" t="str">
            <v>FL01</v>
          </cell>
          <cell r="I10523" t="str">
            <v>P</v>
          </cell>
          <cell r="J10523" t="str">
            <v>No</v>
          </cell>
          <cell r="K10523">
            <v>24.0378</v>
          </cell>
        </row>
        <row r="10524">
          <cell r="B10524" t="str">
            <v>TMA0000175</v>
          </cell>
          <cell r="C10524" t="str">
            <v>黄油</v>
          </cell>
        </row>
        <row r="10524">
          <cell r="E10524" t="str">
            <v>AC</v>
          </cell>
          <cell r="F10524" t="str">
            <v>KG</v>
          </cell>
          <cell r="G10524" t="str">
            <v>YC04</v>
          </cell>
          <cell r="H10524" t="str">
            <v>QT00</v>
          </cell>
          <cell r="I10524" t="str">
            <v>P</v>
          </cell>
          <cell r="J10524" t="str">
            <v>No</v>
          </cell>
          <cell r="K10524">
            <v>0.0001</v>
          </cell>
        </row>
        <row r="10525">
          <cell r="B10525" t="str">
            <v>TMA0000195</v>
          </cell>
          <cell r="C10525" t="str">
            <v>A2下视纸箱</v>
          </cell>
          <cell r="D10525" t="str">
            <v>AB楞 750*440*420</v>
          </cell>
          <cell r="E10525" t="str">
            <v>AC</v>
          </cell>
          <cell r="F10525" t="str">
            <v>Ea</v>
          </cell>
          <cell r="G10525" t="str">
            <v>YC02</v>
          </cell>
          <cell r="H10525" t="str">
            <v>FL01</v>
          </cell>
          <cell r="I10525" t="str">
            <v>P</v>
          </cell>
          <cell r="J10525" t="str">
            <v>No</v>
          </cell>
          <cell r="K10525">
            <v>11.334</v>
          </cell>
        </row>
        <row r="10526">
          <cell r="B10526" t="str">
            <v>TMA0000200</v>
          </cell>
          <cell r="C10526" t="str">
            <v>奥驰后视镜纸箱左</v>
          </cell>
          <cell r="D10526" t="str">
            <v>AB楞 630*600*230</v>
          </cell>
          <cell r="E10526" t="str">
            <v>AC</v>
          </cell>
          <cell r="F10526" t="str">
            <v>Ea</v>
          </cell>
          <cell r="G10526" t="str">
            <v>YC02</v>
          </cell>
          <cell r="H10526" t="str">
            <v>FL01</v>
          </cell>
          <cell r="I10526" t="str">
            <v>P</v>
          </cell>
          <cell r="J10526" t="str">
            <v>No</v>
          </cell>
          <cell r="K10526">
            <v>8.1424</v>
          </cell>
        </row>
        <row r="10527">
          <cell r="B10527" t="str">
            <v>TMA0000201</v>
          </cell>
          <cell r="C10527" t="str">
            <v>奥驰后视镜纸箱右</v>
          </cell>
          <cell r="D10527" t="str">
            <v>AB楞  650*630*230</v>
          </cell>
          <cell r="E10527" t="str">
            <v>AC</v>
          </cell>
          <cell r="F10527" t="str">
            <v>Ea</v>
          </cell>
          <cell r="G10527" t="str">
            <v>YC02</v>
          </cell>
          <cell r="H10527" t="str">
            <v>FL01</v>
          </cell>
          <cell r="I10527" t="str">
            <v>P</v>
          </cell>
          <cell r="J10527" t="str">
            <v>No</v>
          </cell>
          <cell r="K10527">
            <v>8.1424</v>
          </cell>
        </row>
        <row r="10528">
          <cell r="B10528" t="str">
            <v>TMA0000204</v>
          </cell>
          <cell r="C10528" t="str">
            <v>豪泺纸箱底</v>
          </cell>
          <cell r="D10528" t="str">
            <v>AB楞 995*585*255</v>
          </cell>
          <cell r="E10528" t="str">
            <v>AC</v>
          </cell>
          <cell r="F10528" t="str">
            <v>Ea</v>
          </cell>
          <cell r="G10528" t="str">
            <v>YC02</v>
          </cell>
          <cell r="H10528" t="str">
            <v>FL01</v>
          </cell>
          <cell r="I10528" t="str">
            <v>P</v>
          </cell>
          <cell r="J10528" t="str">
            <v>No</v>
          </cell>
          <cell r="K10528">
            <v>4.3979</v>
          </cell>
        </row>
        <row r="10529">
          <cell r="B10529" t="str">
            <v>TMA0000205</v>
          </cell>
          <cell r="C10529" t="str">
            <v>豪泺纸箱盖</v>
          </cell>
          <cell r="D10529" t="str">
            <v>AB楞 1020*600*60</v>
          </cell>
          <cell r="E10529" t="str">
            <v>AC</v>
          </cell>
          <cell r="F10529" t="str">
            <v>Ea</v>
          </cell>
          <cell r="G10529" t="str">
            <v>YC02</v>
          </cell>
          <cell r="H10529" t="str">
            <v>FL01</v>
          </cell>
          <cell r="I10529" t="str">
            <v>P</v>
          </cell>
          <cell r="J10529" t="str">
            <v>No</v>
          </cell>
          <cell r="K10529">
            <v>3.6607</v>
          </cell>
        </row>
        <row r="10530">
          <cell r="B10530" t="str">
            <v>TMA0000208</v>
          </cell>
          <cell r="C10530" t="str">
            <v>济南重汽轻卡镜座纸箱</v>
          </cell>
        </row>
        <row r="10530">
          <cell r="E10530" t="str">
            <v>AC</v>
          </cell>
          <cell r="F10530" t="str">
            <v>Ea</v>
          </cell>
          <cell r="G10530" t="str">
            <v>YC02</v>
          </cell>
          <cell r="H10530" t="str">
            <v>FL01</v>
          </cell>
          <cell r="I10530" t="str">
            <v>P</v>
          </cell>
          <cell r="J10530" t="str">
            <v>No</v>
          </cell>
          <cell r="K10530">
            <v>2.9571</v>
          </cell>
        </row>
        <row r="10531">
          <cell r="B10531" t="str">
            <v>TMA0000209</v>
          </cell>
          <cell r="C10531" t="str">
            <v>奥驰补盲镜包装箱</v>
          </cell>
          <cell r="D10531" t="str">
            <v>AB楞  510*290*360</v>
          </cell>
          <cell r="E10531" t="str">
            <v>AC</v>
          </cell>
          <cell r="F10531" t="str">
            <v>Ea</v>
          </cell>
          <cell r="G10531" t="str">
            <v>YC02</v>
          </cell>
          <cell r="H10531" t="str">
            <v>FL01</v>
          </cell>
          <cell r="I10531" t="str">
            <v>P</v>
          </cell>
          <cell r="J10531" t="str">
            <v>No</v>
          </cell>
          <cell r="K10531">
            <v>4.222</v>
          </cell>
        </row>
        <row r="10532">
          <cell r="B10532" t="str">
            <v>TMA0000210</v>
          </cell>
          <cell r="C10532" t="str">
            <v>奥驰前下视镜包装箱</v>
          </cell>
          <cell r="D10532" t="str">
            <v>AB楞  780*400*280</v>
          </cell>
          <cell r="E10532" t="str">
            <v>AC</v>
          </cell>
          <cell r="F10532" t="str">
            <v>Ea</v>
          </cell>
          <cell r="G10532" t="str">
            <v>YC02</v>
          </cell>
          <cell r="H10532" t="str">
            <v>FL01</v>
          </cell>
          <cell r="I10532" t="str">
            <v>P</v>
          </cell>
          <cell r="J10532" t="str">
            <v>No</v>
          </cell>
          <cell r="K10532">
            <v>6.3664</v>
          </cell>
        </row>
        <row r="10533">
          <cell r="B10533" t="str">
            <v>TMA0000212</v>
          </cell>
          <cell r="C10533" t="str">
            <v>豪泺路面镜纸箱</v>
          </cell>
          <cell r="D10533" t="str">
            <v>瓦楞纸</v>
          </cell>
          <cell r="E10533" t="str">
            <v>AC</v>
          </cell>
          <cell r="F10533" t="str">
            <v>Ea</v>
          </cell>
          <cell r="G10533" t="str">
            <v>YC02</v>
          </cell>
          <cell r="H10533" t="str">
            <v>FL01</v>
          </cell>
          <cell r="I10533" t="str">
            <v>P</v>
          </cell>
          <cell r="J10533" t="str">
            <v>No</v>
          </cell>
          <cell r="K10533">
            <v>6.5926</v>
          </cell>
        </row>
        <row r="10534">
          <cell r="B10534" t="str">
            <v>TMA0000213</v>
          </cell>
          <cell r="C10534" t="str">
            <v>华菱大下视镜头纸箱</v>
          </cell>
        </row>
        <row r="10534">
          <cell r="E10534" t="str">
            <v>AC</v>
          </cell>
          <cell r="F10534" t="str">
            <v>Ea</v>
          </cell>
          <cell r="G10534" t="str">
            <v>YC02</v>
          </cell>
          <cell r="H10534" t="str">
            <v>FL01</v>
          </cell>
          <cell r="I10534" t="str">
            <v>P</v>
          </cell>
          <cell r="J10534" t="str">
            <v>No</v>
          </cell>
          <cell r="K10534">
            <v>9.9266</v>
          </cell>
        </row>
        <row r="10535">
          <cell r="B10535" t="str">
            <v>TMA0000215</v>
          </cell>
          <cell r="C10535" t="str">
            <v>济南重汽轻卡下视镜纸箱</v>
          </cell>
          <cell r="D10535" t="str">
            <v>AB楞 650*600*270</v>
          </cell>
          <cell r="E10535" t="str">
            <v>AC</v>
          </cell>
          <cell r="F10535" t="str">
            <v>Ea</v>
          </cell>
          <cell r="G10535" t="str">
            <v>YC02</v>
          </cell>
          <cell r="H10535" t="str">
            <v>FL01</v>
          </cell>
          <cell r="I10535" t="str">
            <v>P</v>
          </cell>
          <cell r="J10535" t="str">
            <v>No</v>
          </cell>
          <cell r="K10535">
            <v>5.8052</v>
          </cell>
        </row>
        <row r="10536">
          <cell r="B10536" t="str">
            <v>TMA0000219</v>
          </cell>
          <cell r="C10536" t="str">
            <v>华菱支杆包装箱</v>
          </cell>
        </row>
        <row r="10536">
          <cell r="E10536" t="str">
            <v>AC</v>
          </cell>
          <cell r="F10536" t="str">
            <v>Ea</v>
          </cell>
          <cell r="G10536" t="str">
            <v>YC02</v>
          </cell>
          <cell r="H10536" t="str">
            <v>FL01</v>
          </cell>
          <cell r="I10536" t="str">
            <v>P</v>
          </cell>
          <cell r="J10536" t="str">
            <v>No</v>
          </cell>
          <cell r="K10536">
            <v>2.89</v>
          </cell>
        </row>
        <row r="10537">
          <cell r="B10537" t="str">
            <v>TMA0000222</v>
          </cell>
          <cell r="C10537" t="str">
            <v>K1右纸箱</v>
          </cell>
          <cell r="D10537" t="str">
            <v>AB楞 720*400*370</v>
          </cell>
          <cell r="E10537" t="str">
            <v>AC</v>
          </cell>
          <cell r="F10537" t="str">
            <v>Ea</v>
          </cell>
          <cell r="G10537" t="str">
            <v>YC02</v>
          </cell>
          <cell r="H10537" t="str">
            <v>FL01</v>
          </cell>
          <cell r="I10537" t="str">
            <v>P</v>
          </cell>
          <cell r="J10537" t="str">
            <v>No</v>
          </cell>
          <cell r="K10537">
            <v>7.0785</v>
          </cell>
        </row>
        <row r="10538">
          <cell r="B10538" t="str">
            <v>TMA0000223</v>
          </cell>
          <cell r="C10538" t="str">
            <v>K1左内扣盖纸箱</v>
          </cell>
          <cell r="D10538" t="str">
            <v>AB楞 420*300*180</v>
          </cell>
          <cell r="E10538" t="str">
            <v>AC</v>
          </cell>
          <cell r="F10538" t="str">
            <v>Ea</v>
          </cell>
          <cell r="G10538" t="str">
            <v>YC02</v>
          </cell>
          <cell r="H10538" t="str">
            <v>FL01</v>
          </cell>
          <cell r="I10538" t="str">
            <v>P</v>
          </cell>
          <cell r="J10538" t="str">
            <v>No</v>
          </cell>
          <cell r="K10538">
            <v>2.6453</v>
          </cell>
        </row>
        <row r="10539">
          <cell r="B10539" t="str">
            <v>TMA0000224</v>
          </cell>
          <cell r="C10539" t="str">
            <v>K1右内扣盖纸箱</v>
          </cell>
          <cell r="D10539" t="str">
            <v>AB楞 420*300*180</v>
          </cell>
          <cell r="E10539" t="str">
            <v>AC</v>
          </cell>
          <cell r="F10539" t="str">
            <v>Ea</v>
          </cell>
          <cell r="G10539" t="str">
            <v>YC02</v>
          </cell>
          <cell r="H10539" t="str">
            <v>FL01</v>
          </cell>
          <cell r="I10539" t="str">
            <v>P</v>
          </cell>
          <cell r="J10539" t="str">
            <v>No</v>
          </cell>
          <cell r="K10539">
            <v>2.6453</v>
          </cell>
        </row>
        <row r="10540">
          <cell r="B10540" t="str">
            <v>TMA0000243</v>
          </cell>
          <cell r="C10540" t="str">
            <v>华菱补盲镜纸箱</v>
          </cell>
          <cell r="D10540" t="str">
            <v>AB楞580*370*260</v>
          </cell>
          <cell r="E10540" t="str">
            <v>AC</v>
          </cell>
          <cell r="F10540" t="str">
            <v>Ea</v>
          </cell>
          <cell r="G10540" t="str">
            <v>YC02</v>
          </cell>
          <cell r="H10540" t="str">
            <v>FL01</v>
          </cell>
          <cell r="I10540" t="str">
            <v>P</v>
          </cell>
          <cell r="J10540" t="str">
            <v>No</v>
          </cell>
          <cell r="K10540">
            <v>4.7999</v>
          </cell>
        </row>
        <row r="10541">
          <cell r="B10541" t="str">
            <v>TMA0000248</v>
          </cell>
          <cell r="C10541" t="str">
            <v>捷运连接杆纸箱左</v>
          </cell>
          <cell r="D10541" t="str">
            <v>AB楞 660x230x220</v>
          </cell>
          <cell r="E10541" t="str">
            <v>AC</v>
          </cell>
          <cell r="F10541" t="str">
            <v>Ea</v>
          </cell>
          <cell r="G10541" t="str">
            <v>YC02</v>
          </cell>
          <cell r="H10541" t="str">
            <v>FL01</v>
          </cell>
          <cell r="I10541" t="str">
            <v>P</v>
          </cell>
          <cell r="J10541" t="str">
            <v>No</v>
          </cell>
          <cell r="K10541">
            <v>2.5634</v>
          </cell>
        </row>
        <row r="10542">
          <cell r="B10542" t="str">
            <v>TMA0000250</v>
          </cell>
          <cell r="C10542" t="str">
            <v>捷运纸箱</v>
          </cell>
          <cell r="D10542" t="str">
            <v>AB楞 950*570*210</v>
          </cell>
          <cell r="E10542" t="str">
            <v>AC</v>
          </cell>
          <cell r="F10542" t="str">
            <v>Ea</v>
          </cell>
          <cell r="G10542" t="str">
            <v>YC02</v>
          </cell>
          <cell r="H10542" t="str">
            <v>FL01</v>
          </cell>
          <cell r="I10542" t="str">
            <v>P</v>
          </cell>
          <cell r="J10542" t="str">
            <v>No</v>
          </cell>
          <cell r="K10542">
            <v>9.156</v>
          </cell>
        </row>
        <row r="10543">
          <cell r="B10543" t="str">
            <v>TMA0000263</v>
          </cell>
          <cell r="C10543" t="str">
            <v>H3后视镜左包装箱</v>
          </cell>
          <cell r="D10543" t="str">
            <v>AB楞960*420*210</v>
          </cell>
          <cell r="E10543" t="str">
            <v>AC</v>
          </cell>
          <cell r="F10543" t="str">
            <v>Ea</v>
          </cell>
          <cell r="G10543" t="str">
            <v>YC02</v>
          </cell>
          <cell r="H10543" t="str">
            <v>FL01</v>
          </cell>
          <cell r="I10543" t="str">
            <v>P</v>
          </cell>
          <cell r="J10543" t="str">
            <v>No</v>
          </cell>
          <cell r="K10543">
            <v>7.1372</v>
          </cell>
        </row>
        <row r="10544">
          <cell r="B10544" t="str">
            <v>TMA0000264</v>
          </cell>
          <cell r="C10544" t="str">
            <v>H3后视镜右包装箱</v>
          </cell>
          <cell r="D10544" t="str">
            <v>AB楞960*440*210</v>
          </cell>
          <cell r="E10544" t="str">
            <v>AC</v>
          </cell>
          <cell r="F10544" t="str">
            <v>Ea</v>
          </cell>
          <cell r="G10544" t="str">
            <v>YC02</v>
          </cell>
          <cell r="H10544" t="str">
            <v>FL01</v>
          </cell>
          <cell r="I10544" t="str">
            <v>P</v>
          </cell>
          <cell r="J10544" t="str">
            <v>No</v>
          </cell>
          <cell r="K10544">
            <v>7.4471</v>
          </cell>
        </row>
        <row r="10545">
          <cell r="B10545" t="str">
            <v>TMA0000265</v>
          </cell>
          <cell r="C10545" t="str">
            <v>H3右连接杆包装箱</v>
          </cell>
          <cell r="D10545" t="str">
            <v>AB楞590*230*220</v>
          </cell>
          <cell r="E10545" t="str">
            <v>AC</v>
          </cell>
          <cell r="F10545" t="str">
            <v>Ea</v>
          </cell>
          <cell r="G10545" t="str">
            <v>YC02</v>
          </cell>
          <cell r="H10545" t="str">
            <v>FL01</v>
          </cell>
          <cell r="I10545" t="str">
            <v>P</v>
          </cell>
          <cell r="J10545" t="str">
            <v>No</v>
          </cell>
          <cell r="K10545">
            <v>3.267</v>
          </cell>
        </row>
        <row r="10546">
          <cell r="B10546" t="str">
            <v>TMA0000266</v>
          </cell>
          <cell r="C10546" t="str">
            <v>H3左连接杆包装箱</v>
          </cell>
          <cell r="D10546" t="str">
            <v>AB楞590*230*220</v>
          </cell>
          <cell r="E10546" t="str">
            <v>AC</v>
          </cell>
          <cell r="F10546" t="str">
            <v>Ea</v>
          </cell>
          <cell r="G10546" t="str">
            <v>YC02</v>
          </cell>
          <cell r="H10546" t="str">
            <v>FL01</v>
          </cell>
          <cell r="I10546" t="str">
            <v>P</v>
          </cell>
          <cell r="J10546" t="str">
            <v>No</v>
          </cell>
          <cell r="K10546">
            <v>3.267</v>
          </cell>
        </row>
        <row r="10547">
          <cell r="B10547" t="str">
            <v>TMA0000267</v>
          </cell>
          <cell r="C10547" t="str">
            <v>H3宽车左包装箱</v>
          </cell>
          <cell r="D10547" t="str">
            <v>AB楞960*500*210</v>
          </cell>
          <cell r="E10547" t="str">
            <v>AC</v>
          </cell>
          <cell r="F10547" t="str">
            <v>Ea</v>
          </cell>
          <cell r="G10547" t="str">
            <v>YC02</v>
          </cell>
          <cell r="H10547" t="str">
            <v>FL01</v>
          </cell>
          <cell r="I10547" t="str">
            <v>P</v>
          </cell>
          <cell r="J10547" t="str">
            <v>No</v>
          </cell>
          <cell r="K10547">
            <v>8.6868</v>
          </cell>
        </row>
        <row r="10548">
          <cell r="B10548" t="str">
            <v>TMA0000268</v>
          </cell>
          <cell r="C10548" t="str">
            <v>H3宽车右包装箱</v>
          </cell>
          <cell r="D10548" t="str">
            <v>AB楞960*500*210</v>
          </cell>
          <cell r="E10548" t="str">
            <v>AC</v>
          </cell>
          <cell r="F10548" t="str">
            <v>Ea</v>
          </cell>
          <cell r="G10548" t="str">
            <v>YC02</v>
          </cell>
          <cell r="H10548" t="str">
            <v>FL01</v>
          </cell>
          <cell r="I10548" t="str">
            <v>P</v>
          </cell>
          <cell r="J10548" t="str">
            <v>No</v>
          </cell>
          <cell r="K10548">
            <v>8.6868</v>
          </cell>
        </row>
        <row r="10549">
          <cell r="B10549" t="str">
            <v>TMA0000269</v>
          </cell>
          <cell r="C10549" t="str">
            <v>奥铃升级后视镜左包装箱</v>
          </cell>
          <cell r="D10549" t="str">
            <v>AB楞 890*230*330</v>
          </cell>
          <cell r="E10549" t="str">
            <v>AC</v>
          </cell>
          <cell r="F10549" t="str">
            <v>Ea</v>
          </cell>
          <cell r="G10549" t="str">
            <v>YC02</v>
          </cell>
          <cell r="H10549" t="str">
            <v>FL01</v>
          </cell>
          <cell r="I10549" t="str">
            <v>P</v>
          </cell>
          <cell r="J10549" t="str">
            <v>No</v>
          </cell>
          <cell r="K10549">
            <v>12.0879</v>
          </cell>
        </row>
        <row r="10550">
          <cell r="B10550" t="str">
            <v>TMA0000270</v>
          </cell>
          <cell r="C10550" t="str">
            <v>奥铃升级后视镜右包装箱</v>
          </cell>
          <cell r="D10550" t="str">
            <v>AB楞 890*230*330</v>
          </cell>
          <cell r="E10550" t="str">
            <v>AC</v>
          </cell>
          <cell r="F10550" t="str">
            <v>Ea</v>
          </cell>
          <cell r="G10550" t="str">
            <v>YC02</v>
          </cell>
          <cell r="H10550" t="str">
            <v>FL01</v>
          </cell>
          <cell r="I10550" t="str">
            <v>P</v>
          </cell>
          <cell r="J10550" t="str">
            <v>No</v>
          </cell>
          <cell r="K10550">
            <v>12.0879</v>
          </cell>
        </row>
        <row r="10551">
          <cell r="B10551" t="str">
            <v>TMA0000273</v>
          </cell>
          <cell r="C10551" t="str">
            <v>奥铃升级下视纸箱</v>
          </cell>
          <cell r="D10551" t="str">
            <v>AB楞 760*260*250</v>
          </cell>
          <cell r="E10551" t="str">
            <v>AC</v>
          </cell>
          <cell r="F10551" t="str">
            <v>Ea</v>
          </cell>
          <cell r="G10551" t="str">
            <v>YC02</v>
          </cell>
          <cell r="H10551" t="str">
            <v>FL01</v>
          </cell>
          <cell r="I10551" t="str">
            <v>P</v>
          </cell>
          <cell r="J10551" t="str">
            <v>No</v>
          </cell>
          <cell r="K10551">
            <v>7.045</v>
          </cell>
        </row>
        <row r="10552">
          <cell r="B10552" t="str">
            <v>TMA0000274</v>
          </cell>
          <cell r="C10552" t="str">
            <v>奥铃升级补盲纸箱</v>
          </cell>
          <cell r="D10552" t="str">
            <v>AB楞 510*330*290</v>
          </cell>
          <cell r="E10552" t="str">
            <v>AC</v>
          </cell>
          <cell r="F10552" t="str">
            <v>Ea</v>
          </cell>
          <cell r="G10552" t="str">
            <v>YC02</v>
          </cell>
          <cell r="H10552" t="str">
            <v>FL01</v>
          </cell>
          <cell r="I10552" t="str">
            <v>P</v>
          </cell>
          <cell r="J10552" t="str">
            <v>No</v>
          </cell>
          <cell r="K10552">
            <v>5.068</v>
          </cell>
        </row>
        <row r="10553">
          <cell r="B10553" t="str">
            <v>TMA0000318</v>
          </cell>
          <cell r="C10553" t="str">
            <v>K1左纸箱</v>
          </cell>
          <cell r="D10553" t="str">
            <v>AB楞 720*400*370</v>
          </cell>
          <cell r="E10553" t="str">
            <v>AC</v>
          </cell>
          <cell r="F10553" t="str">
            <v>Ea</v>
          </cell>
          <cell r="G10553" t="str">
            <v>YC02</v>
          </cell>
          <cell r="H10553" t="str">
            <v>FL01</v>
          </cell>
          <cell r="I10553" t="str">
            <v>P</v>
          </cell>
          <cell r="J10553" t="str">
            <v>No</v>
          </cell>
          <cell r="K10553">
            <v>7.0785</v>
          </cell>
        </row>
        <row r="10554">
          <cell r="B10554" t="str">
            <v>TMA0000323</v>
          </cell>
          <cell r="C10554" t="str">
            <v>一汽军车纸箱</v>
          </cell>
          <cell r="D10554" t="str">
            <v>AB楞 600*400*450</v>
          </cell>
          <cell r="E10554" t="str">
            <v>AC</v>
          </cell>
          <cell r="F10554" t="str">
            <v>Ea</v>
          </cell>
          <cell r="G10554" t="str">
            <v>YC02</v>
          </cell>
          <cell r="H10554" t="str">
            <v>FL01</v>
          </cell>
          <cell r="I10554" t="str">
            <v>P</v>
          </cell>
          <cell r="J10554" t="str">
            <v>No</v>
          </cell>
          <cell r="K10554">
            <v>8.3937</v>
          </cell>
        </row>
        <row r="10555">
          <cell r="B10555" t="str">
            <v>TMA0000394</v>
          </cell>
          <cell r="C10555" t="str">
            <v>3053下座纸箱</v>
          </cell>
          <cell r="D10555" t="str">
            <v>AB楞 580*440*200</v>
          </cell>
          <cell r="E10555" t="str">
            <v>AC</v>
          </cell>
          <cell r="F10555" t="str">
            <v>Ea</v>
          </cell>
          <cell r="G10555" t="str">
            <v>YC02</v>
          </cell>
          <cell r="H10555" t="str">
            <v>FL01</v>
          </cell>
          <cell r="I10555" t="str">
            <v>P</v>
          </cell>
          <cell r="J10555" t="str">
            <v>No</v>
          </cell>
          <cell r="K10555">
            <v>3.4932</v>
          </cell>
        </row>
        <row r="10556">
          <cell r="B10556" t="str">
            <v>TMA0000399</v>
          </cell>
          <cell r="C10556" t="str">
            <v>1029纸箱</v>
          </cell>
          <cell r="D10556" t="str">
            <v>AB楞 490*260*400</v>
          </cell>
          <cell r="E10556" t="str">
            <v>AC</v>
          </cell>
          <cell r="F10556" t="str">
            <v>Ea</v>
          </cell>
          <cell r="G10556" t="str">
            <v>YC02</v>
          </cell>
          <cell r="H10556" t="str">
            <v>FL01</v>
          </cell>
          <cell r="I10556" t="str">
            <v>P</v>
          </cell>
          <cell r="J10556" t="str">
            <v>No</v>
          </cell>
          <cell r="K10556">
            <v>2.6387</v>
          </cell>
        </row>
        <row r="10557">
          <cell r="B10557" t="str">
            <v>TMA0000421</v>
          </cell>
          <cell r="C10557" t="str">
            <v>VT后视镜纸箱</v>
          </cell>
          <cell r="D10557" t="str">
            <v>910*620*280</v>
          </cell>
          <cell r="E10557" t="str">
            <v>AC</v>
          </cell>
          <cell r="F10557" t="str">
            <v>Ea</v>
          </cell>
          <cell r="G10557" t="str">
            <v>YC02</v>
          </cell>
          <cell r="H10557" t="str">
            <v>FL01</v>
          </cell>
          <cell r="I10557" t="str">
            <v>P</v>
          </cell>
          <cell r="J10557" t="str">
            <v>No</v>
          </cell>
          <cell r="K10557">
            <v>14.0749</v>
          </cell>
        </row>
        <row r="10558">
          <cell r="B10558" t="str">
            <v>TMA0000422</v>
          </cell>
          <cell r="C10558" t="str">
            <v>C7补盲镜体包装箱</v>
          </cell>
          <cell r="D10558" t="str">
            <v>700*550*280</v>
          </cell>
          <cell r="E10558" t="str">
            <v>AC</v>
          </cell>
          <cell r="F10558" t="str">
            <v>Ea</v>
          </cell>
          <cell r="G10558" t="str">
            <v>YC02</v>
          </cell>
          <cell r="H10558" t="str">
            <v>FL01</v>
          </cell>
          <cell r="I10558" t="str">
            <v>P</v>
          </cell>
          <cell r="J10558" t="str">
            <v>No</v>
          </cell>
          <cell r="K10558">
            <v>7.0788</v>
          </cell>
        </row>
        <row r="10559">
          <cell r="B10559" t="str">
            <v>TMA0000423</v>
          </cell>
          <cell r="C10559" t="str">
            <v>C7补盲镜体盖包装箱</v>
          </cell>
          <cell r="D10559" t="str">
            <v>720*570*80</v>
          </cell>
          <cell r="E10559" t="str">
            <v>AC</v>
          </cell>
          <cell r="F10559" t="str">
            <v>Ea</v>
          </cell>
          <cell r="G10559" t="str">
            <v>YC02</v>
          </cell>
          <cell r="H10559" t="str">
            <v>FL01</v>
          </cell>
          <cell r="I10559" t="str">
            <v>P</v>
          </cell>
          <cell r="J10559" t="str">
            <v>No</v>
          </cell>
          <cell r="K10559">
            <v>5.63</v>
          </cell>
        </row>
        <row r="10560">
          <cell r="B10560" t="str">
            <v>TMA0000424</v>
          </cell>
          <cell r="C10560" t="str">
            <v>ETX补盲镜纸箱新国标</v>
          </cell>
          <cell r="D10560" t="str">
            <v>650*340*280</v>
          </cell>
          <cell r="E10560" t="str">
            <v>AC</v>
          </cell>
          <cell r="F10560" t="str">
            <v>Ea</v>
          </cell>
          <cell r="G10560" t="str">
            <v>YC02</v>
          </cell>
          <cell r="H10560" t="str">
            <v>FL01</v>
          </cell>
          <cell r="I10560" t="str">
            <v>P</v>
          </cell>
          <cell r="J10560" t="str">
            <v>No</v>
          </cell>
          <cell r="K10560">
            <v>7.6169</v>
          </cell>
        </row>
        <row r="10561">
          <cell r="B10561" t="str">
            <v>TMA0000425</v>
          </cell>
          <cell r="C10561" t="str">
            <v>VT高顶前下视镜包装箱</v>
          </cell>
          <cell r="D10561" t="str">
            <v>410*580*440</v>
          </cell>
          <cell r="E10561" t="str">
            <v>AC</v>
          </cell>
          <cell r="F10561" t="str">
            <v>Ea</v>
          </cell>
          <cell r="G10561" t="str">
            <v>YC02</v>
          </cell>
          <cell r="H10561" t="str">
            <v>FL01</v>
          </cell>
          <cell r="I10561" t="str">
            <v>P</v>
          </cell>
          <cell r="J10561" t="str">
            <v>No</v>
          </cell>
          <cell r="K10561">
            <v>11.4171</v>
          </cell>
        </row>
        <row r="10562">
          <cell r="B10562" t="str">
            <v>TMA0000426</v>
          </cell>
          <cell r="C10562" t="str">
            <v>VT平顶前下视镜包装箱</v>
          </cell>
          <cell r="D10562" t="str">
            <v>410*580*440</v>
          </cell>
          <cell r="E10562" t="str">
            <v>AC</v>
          </cell>
          <cell r="F10562" t="str">
            <v>Ea</v>
          </cell>
          <cell r="G10562" t="str">
            <v>YC02</v>
          </cell>
          <cell r="H10562" t="str">
            <v>FL01</v>
          </cell>
          <cell r="I10562" t="str">
            <v>P</v>
          </cell>
          <cell r="J10562" t="str">
            <v>No</v>
          </cell>
          <cell r="K10562">
            <v>11.4669</v>
          </cell>
        </row>
        <row r="10563">
          <cell r="B10563" t="str">
            <v>TMA0000427</v>
          </cell>
          <cell r="C10563" t="str">
            <v>H4前下视镜包装箱</v>
          </cell>
          <cell r="D10563" t="str">
            <v>540*480*420</v>
          </cell>
          <cell r="E10563" t="str">
            <v>AC</v>
          </cell>
          <cell r="F10563" t="str">
            <v>Ea</v>
          </cell>
          <cell r="G10563" t="str">
            <v>YC02</v>
          </cell>
          <cell r="H10563" t="str">
            <v>FL01</v>
          </cell>
          <cell r="I10563" t="str">
            <v>P</v>
          </cell>
          <cell r="J10563" t="str">
            <v>No</v>
          </cell>
          <cell r="K10563">
            <v>10.2336</v>
          </cell>
        </row>
        <row r="10564">
          <cell r="B10564" t="str">
            <v>TMA0000432</v>
          </cell>
          <cell r="C10564" t="str">
            <v>济南重汽轻卡补盲镜纸箱</v>
          </cell>
        </row>
        <row r="10564">
          <cell r="E10564" t="str">
            <v>AC</v>
          </cell>
          <cell r="F10564" t="str">
            <v>Ea</v>
          </cell>
          <cell r="G10564" t="str">
            <v>YC02</v>
          </cell>
          <cell r="H10564" t="str">
            <v>FL01</v>
          </cell>
          <cell r="I10564" t="str">
            <v>P</v>
          </cell>
          <cell r="J10564" t="str">
            <v>No</v>
          </cell>
          <cell r="K10564">
            <v>10.3078</v>
          </cell>
        </row>
        <row r="10565">
          <cell r="B10565" t="str">
            <v>TMA0000434</v>
          </cell>
          <cell r="C10565" t="str">
            <v>6486室内镜纸箱</v>
          </cell>
          <cell r="D10565" t="str">
            <v>560*360*280</v>
          </cell>
          <cell r="E10565" t="str">
            <v>AC</v>
          </cell>
          <cell r="F10565" t="str">
            <v>Ea</v>
          </cell>
          <cell r="G10565" t="str">
            <v>YC02</v>
          </cell>
          <cell r="H10565" t="str">
            <v>FL01</v>
          </cell>
          <cell r="I10565" t="str">
            <v>P</v>
          </cell>
          <cell r="J10565" t="str">
            <v>No</v>
          </cell>
          <cell r="K10565">
            <v>8.2793</v>
          </cell>
        </row>
        <row r="10566">
          <cell r="B10566" t="str">
            <v>TMA0000435</v>
          </cell>
          <cell r="C10566" t="str">
            <v>ETX路面镜纸箱</v>
          </cell>
          <cell r="D10566" t="str">
            <v>660*560*300</v>
          </cell>
          <cell r="E10566" t="str">
            <v>AC</v>
          </cell>
          <cell r="F10566" t="str">
            <v>Ea</v>
          </cell>
          <cell r="G10566" t="str">
            <v>YC02</v>
          </cell>
          <cell r="H10566" t="str">
            <v>FL01</v>
          </cell>
          <cell r="I10566" t="str">
            <v>P</v>
          </cell>
          <cell r="J10566" t="str">
            <v>No</v>
          </cell>
          <cell r="K10566">
            <v>9.9765</v>
          </cell>
        </row>
        <row r="10567">
          <cell r="B10567" t="str">
            <v>TMA0000436</v>
          </cell>
          <cell r="C10567" t="str">
            <v>曼项目前下视镜包装箱</v>
          </cell>
          <cell r="D10567" t="str">
            <v>底1080*530*310</v>
          </cell>
          <cell r="E10567" t="str">
            <v>AC</v>
          </cell>
          <cell r="F10567" t="str">
            <v>Ea</v>
          </cell>
          <cell r="G10567" t="str">
            <v>YC02</v>
          </cell>
          <cell r="H10567" t="str">
            <v>FL01</v>
          </cell>
          <cell r="I10567" t="str">
            <v>P</v>
          </cell>
          <cell r="J10567" t="str">
            <v>No</v>
          </cell>
          <cell r="K10567">
            <v>16.2275</v>
          </cell>
        </row>
        <row r="10568">
          <cell r="B10568" t="str">
            <v>TMA0000437</v>
          </cell>
          <cell r="C10568" t="str">
            <v>豪泺纸箱</v>
          </cell>
          <cell r="D10568" t="str">
            <v>底1020*440*300</v>
          </cell>
          <cell r="E10568" t="str">
            <v>AC</v>
          </cell>
          <cell r="F10568" t="str">
            <v>Ea</v>
          </cell>
          <cell r="G10568" t="str">
            <v>YC02</v>
          </cell>
          <cell r="H10568" t="str">
            <v>FL01</v>
          </cell>
          <cell r="I10568" t="str">
            <v>P</v>
          </cell>
          <cell r="J10568" t="str">
            <v>No</v>
          </cell>
          <cell r="K10568">
            <v>10.6389</v>
          </cell>
        </row>
        <row r="10569">
          <cell r="B10569" t="str">
            <v>TMA0000443</v>
          </cell>
          <cell r="C10569" t="str">
            <v>华菱室内镜纸箱</v>
          </cell>
        </row>
        <row r="10569">
          <cell r="E10569" t="str">
            <v>AC</v>
          </cell>
          <cell r="F10569" t="str">
            <v>Ea</v>
          </cell>
          <cell r="G10569" t="str">
            <v>YC02</v>
          </cell>
          <cell r="H10569" t="str">
            <v>FL01</v>
          </cell>
          <cell r="I10569" t="str">
            <v>P</v>
          </cell>
          <cell r="J10569" t="str">
            <v>No</v>
          </cell>
          <cell r="K10569">
            <v>3.0614</v>
          </cell>
        </row>
        <row r="10570">
          <cell r="B10570" t="str">
            <v>TMA0000462</v>
          </cell>
          <cell r="C10570" t="str">
            <v>H4补盲纸箱</v>
          </cell>
          <cell r="D10570" t="str">
            <v>650*480*320</v>
          </cell>
          <cell r="E10570" t="str">
            <v>AC</v>
          </cell>
          <cell r="F10570" t="str">
            <v>Ea</v>
          </cell>
          <cell r="G10570" t="str">
            <v>YC02</v>
          </cell>
          <cell r="H10570" t="str">
            <v>FL01</v>
          </cell>
          <cell r="I10570" t="str">
            <v>P</v>
          </cell>
          <cell r="J10570" t="str">
            <v>No</v>
          </cell>
          <cell r="K10570">
            <v>10.8459</v>
          </cell>
        </row>
        <row r="10571">
          <cell r="B10571" t="str">
            <v>TMA0000463</v>
          </cell>
          <cell r="C10571" t="str">
            <v>H4外后视镜包装箱(底)</v>
          </cell>
          <cell r="D10571" t="str">
            <v>960*335*290</v>
          </cell>
          <cell r="E10571" t="str">
            <v>AC</v>
          </cell>
          <cell r="F10571" t="str">
            <v>Ea</v>
          </cell>
          <cell r="G10571" t="str">
            <v>YC02</v>
          </cell>
          <cell r="H10571" t="str">
            <v>FL01</v>
          </cell>
          <cell r="I10571" t="str">
            <v>P</v>
          </cell>
          <cell r="J10571" t="str">
            <v>No</v>
          </cell>
          <cell r="K10571">
            <v>6.996</v>
          </cell>
        </row>
        <row r="10572">
          <cell r="B10572" t="str">
            <v>TMA0000464</v>
          </cell>
          <cell r="C10572" t="str">
            <v>H4外后视镜箱盖</v>
          </cell>
          <cell r="D10572" t="str">
            <v>970*355*80</v>
          </cell>
          <cell r="E10572" t="str">
            <v>AC</v>
          </cell>
          <cell r="F10572" t="str">
            <v>Ea</v>
          </cell>
          <cell r="G10572" t="str">
            <v>YC02</v>
          </cell>
          <cell r="H10572" t="str">
            <v>FL01</v>
          </cell>
          <cell r="I10572" t="str">
            <v>P</v>
          </cell>
          <cell r="J10572" t="str">
            <v>No</v>
          </cell>
          <cell r="K10572">
            <v>3.3117</v>
          </cell>
        </row>
        <row r="10573">
          <cell r="B10573" t="str">
            <v>TMA0000465</v>
          </cell>
          <cell r="C10573" t="str">
            <v>铰链扶手纸箱</v>
          </cell>
          <cell r="D10573" t="str">
            <v>510*310*170</v>
          </cell>
          <cell r="E10573" t="str">
            <v>AC</v>
          </cell>
          <cell r="F10573" t="str">
            <v>Ea</v>
          </cell>
          <cell r="G10573" t="str">
            <v>YC02</v>
          </cell>
          <cell r="H10573" t="str">
            <v>FL01</v>
          </cell>
          <cell r="I10573" t="str">
            <v>P</v>
          </cell>
          <cell r="J10573" t="str">
            <v>No</v>
          </cell>
          <cell r="K10573">
            <v>4.5122</v>
          </cell>
        </row>
        <row r="10574">
          <cell r="B10574" t="str">
            <v>TMA0000466</v>
          </cell>
          <cell r="C10574" t="str">
            <v>重卡内扶手纸箱左</v>
          </cell>
          <cell r="D10574" t="str">
            <v>520*370*320</v>
          </cell>
          <cell r="E10574" t="str">
            <v>AC</v>
          </cell>
          <cell r="F10574" t="str">
            <v>Ea</v>
          </cell>
          <cell r="G10574" t="str">
            <v>YC02</v>
          </cell>
          <cell r="H10574" t="str">
            <v>FL01</v>
          </cell>
          <cell r="I10574" t="str">
            <v>P</v>
          </cell>
          <cell r="J10574" t="str">
            <v>No</v>
          </cell>
          <cell r="K10574">
            <v>6.0853</v>
          </cell>
        </row>
        <row r="10575">
          <cell r="B10575" t="str">
            <v>TMA0000467</v>
          </cell>
          <cell r="C10575" t="str">
            <v>重卡内扶手纸箱右</v>
          </cell>
          <cell r="D10575" t="str">
            <v>520*370*320</v>
          </cell>
          <cell r="E10575" t="str">
            <v>AC</v>
          </cell>
          <cell r="F10575" t="str">
            <v>Ea</v>
          </cell>
          <cell r="G10575" t="str">
            <v>YC02</v>
          </cell>
          <cell r="H10575" t="str">
            <v>FL01</v>
          </cell>
          <cell r="I10575" t="str">
            <v>P</v>
          </cell>
          <cell r="J10575" t="str">
            <v>No</v>
          </cell>
          <cell r="K10575">
            <v>6.0853</v>
          </cell>
        </row>
        <row r="10576">
          <cell r="B10576" t="str">
            <v>TMA0000468</v>
          </cell>
          <cell r="C10576" t="str">
            <v>捷运侧下视镜纸箱</v>
          </cell>
          <cell r="D10576" t="str">
            <v>280*550*350</v>
          </cell>
          <cell r="E10576" t="str">
            <v>AC</v>
          </cell>
          <cell r="F10576" t="str">
            <v>Ea</v>
          </cell>
          <cell r="G10576" t="str">
            <v>YC02</v>
          </cell>
          <cell r="H10576" t="str">
            <v>FL01</v>
          </cell>
          <cell r="I10576" t="str">
            <v>P</v>
          </cell>
          <cell r="J10576" t="str">
            <v>No</v>
          </cell>
          <cell r="K10576">
            <v>6.5825</v>
          </cell>
        </row>
        <row r="10577">
          <cell r="B10577" t="str">
            <v>TMA0000469</v>
          </cell>
          <cell r="C10577" t="str">
            <v>A2(1995)补盲镜纸箱</v>
          </cell>
          <cell r="D10577" t="str">
            <v>630*600*300</v>
          </cell>
          <cell r="E10577" t="str">
            <v>AC</v>
          </cell>
          <cell r="F10577" t="str">
            <v>Ea</v>
          </cell>
          <cell r="G10577" t="str">
            <v>YC02</v>
          </cell>
          <cell r="H10577" t="str">
            <v>FL01</v>
          </cell>
          <cell r="I10577" t="str">
            <v>P</v>
          </cell>
          <cell r="J10577" t="str">
            <v>No</v>
          </cell>
          <cell r="K10577">
            <v>14.4832</v>
          </cell>
        </row>
        <row r="10578">
          <cell r="B10578" t="str">
            <v>TMA0000472</v>
          </cell>
          <cell r="C10578" t="str">
            <v>北奔改型前下视镜纸箱</v>
          </cell>
          <cell r="D10578" t="str">
            <v>260*850*550</v>
          </cell>
          <cell r="E10578" t="str">
            <v>AC</v>
          </cell>
          <cell r="F10578" t="str">
            <v>Ea</v>
          </cell>
          <cell r="G10578" t="str">
            <v>YC02</v>
          </cell>
          <cell r="H10578" t="str">
            <v>FL01</v>
          </cell>
          <cell r="I10578" t="str">
            <v>P</v>
          </cell>
          <cell r="J10578" t="str">
            <v>No</v>
          </cell>
          <cell r="K10578">
            <v>11.0575</v>
          </cell>
        </row>
        <row r="10579">
          <cell r="B10579" t="str">
            <v>TMA0000473</v>
          </cell>
          <cell r="C10579" t="str">
            <v>M20外后视镜包装箱箱体右</v>
          </cell>
          <cell r="D10579" t="str">
            <v>825*380*350</v>
          </cell>
          <cell r="E10579" t="str">
            <v>AC</v>
          </cell>
          <cell r="F10579" t="str">
            <v>Ea</v>
          </cell>
          <cell r="G10579" t="str">
            <v>YC02</v>
          </cell>
          <cell r="H10579" t="str">
            <v>FL01</v>
          </cell>
          <cell r="I10579" t="str">
            <v>P</v>
          </cell>
          <cell r="J10579" t="str">
            <v>No</v>
          </cell>
          <cell r="K10579">
            <v>14.4832</v>
          </cell>
        </row>
        <row r="10580">
          <cell r="B10580" t="str">
            <v>TMA0000474</v>
          </cell>
          <cell r="C10580" t="str">
            <v>M20外后视镜包装箱箱体左</v>
          </cell>
          <cell r="D10580" t="str">
            <v>825*380*350</v>
          </cell>
          <cell r="E10580" t="str">
            <v>AC</v>
          </cell>
          <cell r="F10580" t="str">
            <v>Ea</v>
          </cell>
          <cell r="G10580" t="str">
            <v>YC02</v>
          </cell>
          <cell r="H10580" t="str">
            <v>FL01</v>
          </cell>
          <cell r="I10580" t="str">
            <v>P</v>
          </cell>
          <cell r="J10580" t="str">
            <v>No</v>
          </cell>
          <cell r="K10580">
            <v>14.4832</v>
          </cell>
        </row>
        <row r="10581">
          <cell r="B10581" t="str">
            <v>TMA0000479</v>
          </cell>
          <cell r="C10581" t="str">
            <v>出口澳洲六件成品包装箱</v>
          </cell>
          <cell r="D10581" t="str">
            <v>465*465*465</v>
          </cell>
          <cell r="E10581" t="str">
            <v>AC</v>
          </cell>
          <cell r="F10581" t="str">
            <v>Ea</v>
          </cell>
          <cell r="G10581" t="str">
            <v>YC02</v>
          </cell>
          <cell r="H10581" t="str">
            <v>FL01</v>
          </cell>
          <cell r="I10581" t="str">
            <v>P</v>
          </cell>
          <cell r="J10581" t="str">
            <v>No</v>
          </cell>
          <cell r="K10581">
            <v>7.7619</v>
          </cell>
        </row>
        <row r="10582">
          <cell r="B10582" t="str">
            <v>TMA0000480</v>
          </cell>
          <cell r="C10582" t="str">
            <v>出口澳洲单件成品包装</v>
          </cell>
          <cell r="D10582" t="str">
            <v>215*150*425</v>
          </cell>
          <cell r="E10582" t="str">
            <v>AC</v>
          </cell>
          <cell r="F10582" t="str">
            <v>Ea</v>
          </cell>
          <cell r="G10582" t="str">
            <v>YC02</v>
          </cell>
          <cell r="H10582" t="str">
            <v>FL01</v>
          </cell>
          <cell r="I10582" t="str">
            <v>P</v>
          </cell>
          <cell r="J10582" t="str">
            <v>No</v>
          </cell>
          <cell r="K10582">
            <v>2.2549</v>
          </cell>
        </row>
        <row r="10583">
          <cell r="B10583" t="str">
            <v>TMA0000495</v>
          </cell>
          <cell r="C10583" t="str">
            <v>一汽MV3内视镜包装箱</v>
          </cell>
          <cell r="D10583" t="str">
            <v>645*235*260</v>
          </cell>
          <cell r="E10583" t="str">
            <v>AC</v>
          </cell>
          <cell r="F10583" t="str">
            <v>Ea</v>
          </cell>
          <cell r="G10583" t="str">
            <v>YC02</v>
          </cell>
          <cell r="H10583" t="str">
            <v>FL01</v>
          </cell>
          <cell r="I10583" t="str">
            <v>P</v>
          </cell>
          <cell r="J10583" t="str">
            <v>No</v>
          </cell>
          <cell r="K10583">
            <v>5.8369</v>
          </cell>
        </row>
        <row r="10584">
          <cell r="B10584" t="str">
            <v>TMA0000497</v>
          </cell>
          <cell r="C10584" t="str">
            <v>M20室内镜纸箱</v>
          </cell>
          <cell r="D10584" t="str">
            <v>500*460*250</v>
          </cell>
          <cell r="E10584" t="str">
            <v>AC</v>
          </cell>
          <cell r="F10584" t="str">
            <v>Ea</v>
          </cell>
          <cell r="G10584" t="str">
            <v>YC02</v>
          </cell>
          <cell r="H10584" t="str">
            <v>FL01</v>
          </cell>
          <cell r="I10584" t="str">
            <v>P</v>
          </cell>
          <cell r="J10584" t="str">
            <v>No</v>
          </cell>
          <cell r="K10584">
            <v>8.4124</v>
          </cell>
        </row>
        <row r="10585">
          <cell r="B10585" t="str">
            <v>TMA0000502</v>
          </cell>
          <cell r="C10585" t="str">
            <v>C33DB后视镜内包装箱</v>
          </cell>
        </row>
        <row r="10585">
          <cell r="E10585" t="str">
            <v>AC</v>
          </cell>
          <cell r="F10585" t="str">
            <v>Ea</v>
          </cell>
          <cell r="G10585" t="str">
            <v>YC02</v>
          </cell>
          <cell r="H10585" t="str">
            <v>FL01</v>
          </cell>
          <cell r="I10585" t="str">
            <v>P</v>
          </cell>
          <cell r="J10585" t="str">
            <v>No</v>
          </cell>
          <cell r="K10585">
            <v>2.5547</v>
          </cell>
        </row>
        <row r="10586">
          <cell r="B10586" t="str">
            <v>TST0000002</v>
          </cell>
          <cell r="C10586" t="str">
            <v>卷材SAPH440</v>
          </cell>
          <cell r="D10586" t="str">
            <v>t=4.0</v>
          </cell>
          <cell r="E10586" t="str">
            <v>AC</v>
          </cell>
          <cell r="F10586" t="str">
            <v>KG</v>
          </cell>
          <cell r="G10586" t="str">
            <v>YC04</v>
          </cell>
          <cell r="H10586" t="str">
            <v>GJL0</v>
          </cell>
          <cell r="I10586" t="str">
            <v>P</v>
          </cell>
          <cell r="J10586" t="str">
            <v>No</v>
          </cell>
          <cell r="K10586">
            <v>6.6</v>
          </cell>
        </row>
        <row r="10587">
          <cell r="B10587" t="str">
            <v>TST0000006</v>
          </cell>
          <cell r="C10587" t="str">
            <v>板材SAPH440</v>
          </cell>
          <cell r="D10587" t="str">
            <v>2.0*1250*2500</v>
          </cell>
          <cell r="E10587" t="str">
            <v>AC</v>
          </cell>
          <cell r="F10587" t="str">
            <v>KG</v>
          </cell>
          <cell r="G10587" t="str">
            <v>YC04</v>
          </cell>
          <cell r="H10587" t="str">
            <v>GJL0</v>
          </cell>
          <cell r="I10587" t="str">
            <v>P</v>
          </cell>
          <cell r="J10587" t="str">
            <v>No</v>
          </cell>
          <cell r="K10587">
            <v>5.2124</v>
          </cell>
        </row>
        <row r="10588">
          <cell r="B10588" t="str">
            <v>TST0000008</v>
          </cell>
          <cell r="C10588" t="str">
            <v>板材SPFH590</v>
          </cell>
          <cell r="D10588" t="str">
            <v>2.5*1250*2500</v>
          </cell>
          <cell r="E10588" t="str">
            <v>NA</v>
          </cell>
          <cell r="F10588" t="str">
            <v>KG</v>
          </cell>
          <cell r="G10588" t="str">
            <v>YC04</v>
          </cell>
          <cell r="H10588" t="str">
            <v>GJL0</v>
          </cell>
          <cell r="I10588" t="str">
            <v>P</v>
          </cell>
          <cell r="J10588" t="str">
            <v>No</v>
          </cell>
          <cell r="K10588">
            <v>5.0442</v>
          </cell>
        </row>
        <row r="10589">
          <cell r="B10589" t="str">
            <v>TST0000009</v>
          </cell>
          <cell r="C10589" t="str">
            <v>板材SPHC</v>
          </cell>
          <cell r="D10589" t="str">
            <v>3.0*1250*2500</v>
          </cell>
          <cell r="E10589" t="str">
            <v>AC</v>
          </cell>
          <cell r="F10589" t="str">
            <v>KG</v>
          </cell>
          <cell r="G10589" t="str">
            <v>YC04</v>
          </cell>
          <cell r="H10589" t="str">
            <v>GJL0</v>
          </cell>
          <cell r="I10589" t="str">
            <v>P</v>
          </cell>
          <cell r="J10589" t="str">
            <v>No</v>
          </cell>
          <cell r="K10589">
            <v>6.5</v>
          </cell>
        </row>
        <row r="10590">
          <cell r="B10590" t="str">
            <v>TST0000012</v>
          </cell>
          <cell r="C10590" t="str">
            <v>板材SAPH440</v>
          </cell>
          <cell r="D10590" t="str">
            <v>3.0*1250*2500</v>
          </cell>
          <cell r="E10590" t="str">
            <v>AC</v>
          </cell>
          <cell r="F10590" t="str">
            <v>KG</v>
          </cell>
          <cell r="G10590" t="str">
            <v>YC04</v>
          </cell>
          <cell r="H10590" t="str">
            <v>GJL0</v>
          </cell>
          <cell r="I10590" t="str">
            <v>P</v>
          </cell>
          <cell r="J10590" t="str">
            <v>No</v>
          </cell>
          <cell r="K10590">
            <v>5.4867</v>
          </cell>
        </row>
        <row r="10591">
          <cell r="B10591" t="str">
            <v>TST0000013</v>
          </cell>
          <cell r="C10591" t="str">
            <v>板材SPFH590</v>
          </cell>
          <cell r="D10591" t="str">
            <v>3.0*1250*2500</v>
          </cell>
          <cell r="E10591" t="str">
            <v>AC</v>
          </cell>
          <cell r="F10591" t="str">
            <v>KG</v>
          </cell>
          <cell r="G10591" t="str">
            <v>YC04</v>
          </cell>
          <cell r="H10591" t="str">
            <v>GJL0</v>
          </cell>
          <cell r="I10591" t="str">
            <v>P</v>
          </cell>
          <cell r="J10591" t="str">
            <v>No</v>
          </cell>
          <cell r="K10591">
            <v>6.2</v>
          </cell>
        </row>
        <row r="10592">
          <cell r="B10592" t="str">
            <v>TST0000015</v>
          </cell>
          <cell r="C10592" t="str">
            <v>卷材SPFH590</v>
          </cell>
          <cell r="D10592" t="str">
            <v>5.0*110</v>
          </cell>
          <cell r="E10592" t="str">
            <v>AC</v>
          </cell>
          <cell r="F10592" t="str">
            <v>KG</v>
          </cell>
          <cell r="G10592" t="str">
            <v>YC04</v>
          </cell>
          <cell r="H10592" t="str">
            <v>GJL0</v>
          </cell>
          <cell r="I10592" t="str">
            <v>P</v>
          </cell>
          <cell r="J10592" t="str">
            <v>No</v>
          </cell>
          <cell r="K10592">
            <v>6.2</v>
          </cell>
        </row>
        <row r="10593">
          <cell r="B10593" t="str">
            <v>TST0000023</v>
          </cell>
          <cell r="C10593" t="str">
            <v>扁钢Q235</v>
          </cell>
          <cell r="D10593" t="str">
            <v>15*2.0*6000</v>
          </cell>
          <cell r="E10593" t="str">
            <v>AC</v>
          </cell>
          <cell r="F10593" t="str">
            <v>KG</v>
          </cell>
          <cell r="G10593" t="str">
            <v>YC04</v>
          </cell>
          <cell r="H10593" t="str">
            <v>GJL0</v>
          </cell>
          <cell r="I10593" t="str">
            <v>P</v>
          </cell>
          <cell r="J10593" t="str">
            <v>No</v>
          </cell>
          <cell r="K10593">
            <v>4.7876</v>
          </cell>
        </row>
        <row r="10594">
          <cell r="B10594" t="str">
            <v>TST0000024</v>
          </cell>
          <cell r="C10594" t="str">
            <v>扁钢Q235</v>
          </cell>
          <cell r="D10594" t="str">
            <v>30*5.0*6000</v>
          </cell>
          <cell r="E10594" t="str">
            <v>AC</v>
          </cell>
          <cell r="F10594" t="str">
            <v>KG</v>
          </cell>
          <cell r="G10594" t="str">
            <v>YC04</v>
          </cell>
          <cell r="H10594" t="str">
            <v>GJL0</v>
          </cell>
          <cell r="I10594" t="str">
            <v>P</v>
          </cell>
          <cell r="J10594" t="str">
            <v>No</v>
          </cell>
          <cell r="K10594">
            <v>3.823</v>
          </cell>
        </row>
        <row r="10595">
          <cell r="B10595" t="str">
            <v>TST0000026</v>
          </cell>
          <cell r="C10595" t="str">
            <v>板材SAPH440</v>
          </cell>
          <cell r="D10595" t="str">
            <v>4.0*1250*2500</v>
          </cell>
          <cell r="E10595" t="str">
            <v>NA</v>
          </cell>
          <cell r="F10595" t="str">
            <v>KG</v>
          </cell>
          <cell r="G10595" t="str">
            <v>YC04</v>
          </cell>
          <cell r="H10595" t="str">
            <v>GJL0</v>
          </cell>
          <cell r="I10595" t="str">
            <v>P</v>
          </cell>
          <cell r="J10595" t="str">
            <v>No</v>
          </cell>
          <cell r="K10595">
            <v>4.3</v>
          </cell>
        </row>
        <row r="10596">
          <cell r="B10596" t="str">
            <v>TST0000027</v>
          </cell>
          <cell r="C10596" t="str">
            <v>板材ST12冷板</v>
          </cell>
          <cell r="D10596" t="str">
            <v>1.0*1250*2500</v>
          </cell>
          <cell r="E10596" t="str">
            <v>NA</v>
          </cell>
          <cell r="F10596" t="str">
            <v>KG</v>
          </cell>
          <cell r="G10596" t="str">
            <v>YC04</v>
          </cell>
          <cell r="H10596" t="str">
            <v>GJL0</v>
          </cell>
          <cell r="I10596" t="str">
            <v>P</v>
          </cell>
          <cell r="J10596" t="str">
            <v>No</v>
          </cell>
          <cell r="K10596">
            <v>5.3</v>
          </cell>
        </row>
        <row r="10597">
          <cell r="B10597" t="str">
            <v>TST0000029</v>
          </cell>
          <cell r="C10597" t="str">
            <v>板材SPFH590酸洗板</v>
          </cell>
          <cell r="D10597" t="str">
            <v>2.0*1178*2500</v>
          </cell>
          <cell r="E10597" t="str">
            <v>AC</v>
          </cell>
          <cell r="F10597" t="str">
            <v>KG</v>
          </cell>
          <cell r="G10597" t="str">
            <v>YC04</v>
          </cell>
          <cell r="H10597" t="str">
            <v>GJL0</v>
          </cell>
          <cell r="I10597" t="str">
            <v>P</v>
          </cell>
          <cell r="J10597" t="str">
            <v>No</v>
          </cell>
          <cell r="K10597">
            <v>5.708</v>
          </cell>
        </row>
        <row r="10598">
          <cell r="B10598" t="str">
            <v>TST0000032</v>
          </cell>
          <cell r="C10598" t="str">
            <v>板材SAPH440</v>
          </cell>
          <cell r="D10598" t="str">
            <v>2.6*1100*2500</v>
          </cell>
          <cell r="E10598" t="str">
            <v>AC</v>
          </cell>
          <cell r="F10598" t="str">
            <v>KG</v>
          </cell>
          <cell r="G10598" t="str">
            <v>YC04</v>
          </cell>
          <cell r="H10598" t="str">
            <v>GJL0</v>
          </cell>
          <cell r="I10598" t="str">
            <v>P</v>
          </cell>
          <cell r="J10598" t="str">
            <v>No</v>
          </cell>
          <cell r="K10598">
            <v>6.6</v>
          </cell>
        </row>
        <row r="10599">
          <cell r="B10599" t="str">
            <v>TST0000033</v>
          </cell>
          <cell r="C10599" t="str">
            <v>板材SAPH440</v>
          </cell>
          <cell r="D10599" t="str">
            <v>2.5*1250*2500</v>
          </cell>
          <cell r="E10599" t="str">
            <v>AC</v>
          </cell>
          <cell r="F10599" t="str">
            <v>KG</v>
          </cell>
          <cell r="G10599" t="str">
            <v>YC04</v>
          </cell>
          <cell r="H10599" t="str">
            <v>GJL0</v>
          </cell>
          <cell r="I10599" t="str">
            <v>P</v>
          </cell>
          <cell r="J10599" t="str">
            <v>No</v>
          </cell>
          <cell r="K10599">
            <v>5.1327</v>
          </cell>
        </row>
        <row r="10600">
          <cell r="B10600" t="str">
            <v>TST0000034</v>
          </cell>
          <cell r="C10600" t="str">
            <v>板材SAPH440</v>
          </cell>
          <cell r="D10600" t="str">
            <v>4.0*1250*2500</v>
          </cell>
          <cell r="E10600" t="str">
            <v>AC</v>
          </cell>
          <cell r="F10600" t="str">
            <v>KG</v>
          </cell>
          <cell r="G10600" t="str">
            <v>YC04</v>
          </cell>
          <cell r="H10600" t="str">
            <v>GJL0</v>
          </cell>
          <cell r="I10600" t="str">
            <v>P</v>
          </cell>
          <cell r="J10600" t="str">
            <v>No</v>
          </cell>
          <cell r="K10600">
            <v>4.3805</v>
          </cell>
        </row>
        <row r="10601">
          <cell r="B10601" t="str">
            <v>TST0000035</v>
          </cell>
          <cell r="C10601" t="str">
            <v>板材SAPH440</v>
          </cell>
          <cell r="D10601" t="str">
            <v>5.0*1250*2500</v>
          </cell>
          <cell r="E10601" t="str">
            <v>NA</v>
          </cell>
          <cell r="F10601" t="str">
            <v>KG</v>
          </cell>
          <cell r="G10601" t="str">
            <v>YC04</v>
          </cell>
          <cell r="H10601" t="str">
            <v>GJL0</v>
          </cell>
          <cell r="I10601" t="str">
            <v>P</v>
          </cell>
          <cell r="J10601" t="str">
            <v>No</v>
          </cell>
          <cell r="K10601">
            <v>6.6</v>
          </cell>
        </row>
        <row r="10602">
          <cell r="B10602" t="str">
            <v>TST0000036</v>
          </cell>
          <cell r="C10602" t="str">
            <v>板材SAPH440</v>
          </cell>
          <cell r="D10602" t="str">
            <v>5.0*1080*2500</v>
          </cell>
          <cell r="E10602" t="str">
            <v>AC</v>
          </cell>
          <cell r="F10602" t="str">
            <v>KG</v>
          </cell>
          <cell r="G10602" t="str">
            <v>YC04</v>
          </cell>
          <cell r="H10602" t="str">
            <v>GJL0</v>
          </cell>
          <cell r="I10602" t="str">
            <v>P</v>
          </cell>
          <cell r="J10602" t="str">
            <v>No</v>
          </cell>
          <cell r="K10602">
            <v>5.0265</v>
          </cell>
        </row>
        <row r="10603">
          <cell r="B10603" t="str">
            <v>TST0000037</v>
          </cell>
          <cell r="C10603" t="str">
            <v>板材420</v>
          </cell>
          <cell r="D10603" t="str">
            <v>3.0*1250*2500</v>
          </cell>
          <cell r="E10603" t="str">
            <v>AC</v>
          </cell>
          <cell r="F10603" t="str">
            <v>KG</v>
          </cell>
          <cell r="G10603" t="str">
            <v>YC04</v>
          </cell>
          <cell r="H10603" t="str">
            <v>GJL0</v>
          </cell>
          <cell r="I10603" t="str">
            <v>P</v>
          </cell>
          <cell r="J10603" t="str">
            <v>No</v>
          </cell>
          <cell r="K10603">
            <v>5.9</v>
          </cell>
        </row>
        <row r="10604">
          <cell r="B10604" t="str">
            <v>TST0000038</v>
          </cell>
          <cell r="C10604" t="str">
            <v>卷材SAPH440</v>
          </cell>
          <cell r="D10604" t="str">
            <v>5.0*134</v>
          </cell>
          <cell r="E10604" t="str">
            <v>AC</v>
          </cell>
          <cell r="F10604" t="str">
            <v>KG</v>
          </cell>
          <cell r="G10604" t="str">
            <v>YC04</v>
          </cell>
          <cell r="H10604" t="str">
            <v>GJL0</v>
          </cell>
          <cell r="I10604" t="str">
            <v>P</v>
          </cell>
          <cell r="J10604" t="str">
            <v>No</v>
          </cell>
          <cell r="K10604">
            <v>5.469</v>
          </cell>
        </row>
        <row r="10605">
          <cell r="B10605" t="str">
            <v>TST0000039</v>
          </cell>
          <cell r="C10605" t="str">
            <v>板材Q235</v>
          </cell>
          <cell r="D10605" t="str">
            <v>8.0*1500*6000</v>
          </cell>
          <cell r="E10605" t="str">
            <v>AC</v>
          </cell>
          <cell r="F10605" t="str">
            <v>KG</v>
          </cell>
          <cell r="G10605" t="str">
            <v>YC04</v>
          </cell>
          <cell r="H10605" t="str">
            <v>GJL0</v>
          </cell>
          <cell r="I10605" t="str">
            <v>P</v>
          </cell>
          <cell r="J10605" t="str">
            <v>No</v>
          </cell>
          <cell r="K10605">
            <v>6.5</v>
          </cell>
        </row>
        <row r="10606">
          <cell r="B10606" t="str">
            <v>TST0000040</v>
          </cell>
          <cell r="C10606" t="str">
            <v>卷材SAPH440</v>
          </cell>
          <cell r="D10606" t="str">
            <v>3.0*554</v>
          </cell>
          <cell r="E10606" t="str">
            <v>AC</v>
          </cell>
          <cell r="F10606" t="str">
            <v>KG</v>
          </cell>
          <cell r="G10606" t="str">
            <v>YC04</v>
          </cell>
          <cell r="H10606" t="str">
            <v>GJL0</v>
          </cell>
          <cell r="I10606" t="str">
            <v>P</v>
          </cell>
          <cell r="J10606" t="str">
            <v>No</v>
          </cell>
          <cell r="K10606">
            <v>4.9656</v>
          </cell>
        </row>
        <row r="10607">
          <cell r="B10607" t="str">
            <v>TST0000041</v>
          </cell>
          <cell r="C10607" t="str">
            <v>卷材SAPH440</v>
          </cell>
          <cell r="D10607" t="str">
            <v>3.0*90.6</v>
          </cell>
          <cell r="E10607" t="str">
            <v>AC</v>
          </cell>
          <cell r="F10607" t="str">
            <v>KG</v>
          </cell>
          <cell r="G10607" t="str">
            <v>YC04</v>
          </cell>
          <cell r="H10607" t="str">
            <v>GJL0</v>
          </cell>
          <cell r="I10607" t="str">
            <v>P</v>
          </cell>
          <cell r="J10607" t="str">
            <v>No</v>
          </cell>
          <cell r="K10607">
            <v>6.6</v>
          </cell>
        </row>
        <row r="10608">
          <cell r="B10608" t="str">
            <v>TST0000042</v>
          </cell>
          <cell r="C10608" t="str">
            <v>卷材SAPH440</v>
          </cell>
          <cell r="D10608" t="str">
            <v>3.0*67.2</v>
          </cell>
          <cell r="E10608" t="str">
            <v>AC</v>
          </cell>
          <cell r="F10608" t="str">
            <v>KG</v>
          </cell>
          <cell r="G10608" t="str">
            <v>YC04</v>
          </cell>
          <cell r="H10608" t="str">
            <v>GJL0</v>
          </cell>
          <cell r="I10608" t="str">
            <v>P</v>
          </cell>
          <cell r="J10608" t="str">
            <v>No</v>
          </cell>
          <cell r="K10608">
            <v>6.6</v>
          </cell>
        </row>
        <row r="10609">
          <cell r="B10609" t="str">
            <v>TST0000043</v>
          </cell>
          <cell r="C10609" t="str">
            <v>卷材SAPH440</v>
          </cell>
          <cell r="D10609" t="str">
            <v>3.0*144</v>
          </cell>
          <cell r="E10609" t="str">
            <v>AC</v>
          </cell>
          <cell r="F10609" t="str">
            <v>KG</v>
          </cell>
          <cell r="G10609" t="str">
            <v>YC04</v>
          </cell>
          <cell r="H10609" t="str">
            <v>GJL0</v>
          </cell>
          <cell r="I10609" t="str">
            <v>P</v>
          </cell>
          <cell r="J10609" t="str">
            <v>No</v>
          </cell>
          <cell r="K10609">
            <v>6.0177</v>
          </cell>
        </row>
        <row r="10610">
          <cell r="B10610" t="str">
            <v>TST0000044</v>
          </cell>
          <cell r="C10610" t="str">
            <v>卷材SPHC</v>
          </cell>
          <cell r="D10610" t="str">
            <v>3.0*150</v>
          </cell>
          <cell r="E10610" t="str">
            <v>AC</v>
          </cell>
          <cell r="F10610" t="str">
            <v>KG</v>
          </cell>
          <cell r="G10610" t="str">
            <v>YC04</v>
          </cell>
          <cell r="H10610" t="str">
            <v>GJL0</v>
          </cell>
          <cell r="I10610" t="str">
            <v>P</v>
          </cell>
          <cell r="J10610" t="str">
            <v>No</v>
          </cell>
          <cell r="K10610">
            <v>5.6634</v>
          </cell>
        </row>
        <row r="10611">
          <cell r="B10611" t="str">
            <v>TST0000045</v>
          </cell>
          <cell r="C10611" t="str">
            <v>卷材SPHC</v>
          </cell>
          <cell r="D10611" t="str">
            <v>3.0*111.5</v>
          </cell>
          <cell r="E10611" t="str">
            <v>AC</v>
          </cell>
          <cell r="F10611" t="str">
            <v>KG</v>
          </cell>
          <cell r="G10611" t="str">
            <v>YC04</v>
          </cell>
          <cell r="H10611" t="str">
            <v>GJL0</v>
          </cell>
          <cell r="I10611" t="str">
            <v>P</v>
          </cell>
          <cell r="J10611" t="str">
            <v>No</v>
          </cell>
          <cell r="K10611">
            <v>4.0265</v>
          </cell>
        </row>
        <row r="10612">
          <cell r="B10612" t="str">
            <v>TST0000046</v>
          </cell>
          <cell r="C10612" t="str">
            <v>卷材SPHC</v>
          </cell>
          <cell r="D10612" t="str">
            <v>3.0*90.6</v>
          </cell>
          <cell r="E10612" t="str">
            <v>AC</v>
          </cell>
          <cell r="F10612" t="str">
            <v>KG</v>
          </cell>
          <cell r="G10612" t="str">
            <v>YC04</v>
          </cell>
          <cell r="H10612" t="str">
            <v>GJL0</v>
          </cell>
          <cell r="I10612" t="str">
            <v>P</v>
          </cell>
          <cell r="J10612" t="str">
            <v>No</v>
          </cell>
          <cell r="K10612">
            <v>6.5</v>
          </cell>
        </row>
        <row r="10613">
          <cell r="B10613" t="str">
            <v>TST0000047</v>
          </cell>
          <cell r="C10613" t="str">
            <v>卷材SPHC</v>
          </cell>
          <cell r="D10613" t="str">
            <v>3.0*67.2</v>
          </cell>
          <cell r="E10613" t="str">
            <v>AC</v>
          </cell>
          <cell r="F10613" t="str">
            <v>KG</v>
          </cell>
          <cell r="G10613" t="str">
            <v>YC04</v>
          </cell>
          <cell r="H10613" t="str">
            <v>GJL0</v>
          </cell>
          <cell r="I10613" t="str">
            <v>P</v>
          </cell>
          <cell r="J10613" t="str">
            <v>No</v>
          </cell>
          <cell r="K10613">
            <v>6.5</v>
          </cell>
        </row>
        <row r="10614">
          <cell r="B10614" t="str">
            <v>TST0000048</v>
          </cell>
          <cell r="C10614" t="str">
            <v>卷材SPFH590</v>
          </cell>
          <cell r="D10614" t="str">
            <v>3.0*328</v>
          </cell>
          <cell r="E10614" t="str">
            <v>AC</v>
          </cell>
          <cell r="F10614" t="str">
            <v>KG</v>
          </cell>
          <cell r="G10614" t="str">
            <v>YC04</v>
          </cell>
          <cell r="H10614" t="str">
            <v>GJL0</v>
          </cell>
          <cell r="I10614" t="str">
            <v>P</v>
          </cell>
          <cell r="J10614" t="str">
            <v>No</v>
          </cell>
          <cell r="K10614">
            <v>5.5929</v>
          </cell>
        </row>
        <row r="10615">
          <cell r="B10615" t="str">
            <v>TST0000049</v>
          </cell>
          <cell r="C10615" t="str">
            <v>卷材SPFH590</v>
          </cell>
          <cell r="D10615" t="str">
            <v>3.0*320</v>
          </cell>
          <cell r="E10615" t="str">
            <v>AC</v>
          </cell>
          <cell r="F10615" t="str">
            <v>KG</v>
          </cell>
          <cell r="G10615" t="str">
            <v>YC04</v>
          </cell>
          <cell r="H10615" t="str">
            <v>GJL0</v>
          </cell>
          <cell r="I10615" t="str">
            <v>P</v>
          </cell>
          <cell r="J10615" t="str">
            <v>No</v>
          </cell>
          <cell r="K10615">
            <v>5.5929</v>
          </cell>
        </row>
        <row r="10616">
          <cell r="B10616" t="str">
            <v>TST0000050</v>
          </cell>
          <cell r="C10616" t="str">
            <v>卷材SPFH590</v>
          </cell>
          <cell r="D10616" t="str">
            <v>3.0*196</v>
          </cell>
          <cell r="E10616" t="str">
            <v>AC</v>
          </cell>
          <cell r="F10616" t="str">
            <v>KG</v>
          </cell>
          <cell r="G10616" t="str">
            <v>YC04</v>
          </cell>
          <cell r="H10616" t="str">
            <v>GJL0</v>
          </cell>
          <cell r="I10616" t="str">
            <v>P</v>
          </cell>
          <cell r="J10616" t="str">
            <v>No</v>
          </cell>
          <cell r="K10616">
            <v>6.2</v>
          </cell>
        </row>
        <row r="10617">
          <cell r="B10617" t="str">
            <v>TST0000051</v>
          </cell>
          <cell r="C10617" t="str">
            <v>卷材SPFH590</v>
          </cell>
          <cell r="D10617" t="str">
            <v>3.0*180</v>
          </cell>
          <cell r="E10617" t="str">
            <v>AC</v>
          </cell>
          <cell r="F10617" t="str">
            <v>KG</v>
          </cell>
          <cell r="G10617" t="str">
            <v>YC04</v>
          </cell>
          <cell r="H10617" t="str">
            <v>GJL0</v>
          </cell>
          <cell r="I10617" t="str">
            <v>P</v>
          </cell>
          <cell r="J10617" t="str">
            <v>No</v>
          </cell>
          <cell r="K10617">
            <v>6.2</v>
          </cell>
        </row>
        <row r="10618">
          <cell r="B10618" t="str">
            <v>TST0000052</v>
          </cell>
          <cell r="C10618" t="str">
            <v>卷材SPFH590</v>
          </cell>
          <cell r="D10618" t="str">
            <v>3.0*67.2</v>
          </cell>
          <cell r="E10618" t="str">
            <v>AC</v>
          </cell>
          <cell r="F10618" t="str">
            <v>KG</v>
          </cell>
          <cell r="G10618" t="str">
            <v>YC04</v>
          </cell>
          <cell r="H10618" t="str">
            <v>GJL0</v>
          </cell>
          <cell r="I10618" t="str">
            <v>P</v>
          </cell>
          <cell r="J10618" t="str">
            <v>No</v>
          </cell>
          <cell r="K10618">
            <v>6.2</v>
          </cell>
        </row>
        <row r="10619">
          <cell r="B10619" t="str">
            <v>TST0000053</v>
          </cell>
          <cell r="C10619" t="str">
            <v>卷材SPFH590</v>
          </cell>
          <cell r="D10619" t="str">
            <v>3.0*137</v>
          </cell>
          <cell r="E10619" t="str">
            <v>AC</v>
          </cell>
          <cell r="F10619" t="str">
            <v>KG</v>
          </cell>
          <cell r="G10619" t="str">
            <v>YC04</v>
          </cell>
          <cell r="H10619" t="str">
            <v>GJL0</v>
          </cell>
          <cell r="I10619" t="str">
            <v>P</v>
          </cell>
          <cell r="J10619" t="str">
            <v>No</v>
          </cell>
          <cell r="K10619">
            <v>6.2</v>
          </cell>
        </row>
        <row r="10620">
          <cell r="B10620" t="str">
            <v>TST0000054</v>
          </cell>
          <cell r="C10620" t="str">
            <v>卷材SPFH590</v>
          </cell>
          <cell r="D10620" t="str">
            <v>3.0*90.6</v>
          </cell>
          <cell r="E10620" t="str">
            <v>AC</v>
          </cell>
          <cell r="F10620" t="str">
            <v>KG</v>
          </cell>
          <cell r="G10620" t="str">
            <v>YC04</v>
          </cell>
          <cell r="H10620" t="str">
            <v>GJL0</v>
          </cell>
          <cell r="I10620" t="str">
            <v>P</v>
          </cell>
          <cell r="J10620" t="str">
            <v>No</v>
          </cell>
          <cell r="K10620">
            <v>6.2</v>
          </cell>
        </row>
        <row r="10621">
          <cell r="B10621" t="str">
            <v>TST0000056</v>
          </cell>
          <cell r="C10621" t="str">
            <v>卷材SPFH590</v>
          </cell>
          <cell r="D10621" t="str">
            <v>3.0*554</v>
          </cell>
          <cell r="E10621" t="str">
            <v>AC</v>
          </cell>
          <cell r="F10621" t="str">
            <v>KG</v>
          </cell>
          <cell r="G10621" t="str">
            <v>YC04</v>
          </cell>
          <cell r="H10621" t="str">
            <v>GJL0</v>
          </cell>
          <cell r="I10621" t="str">
            <v>P</v>
          </cell>
          <cell r="J10621" t="str">
            <v>No</v>
          </cell>
          <cell r="K10621">
            <v>5.6637</v>
          </cell>
        </row>
        <row r="10622">
          <cell r="B10622" t="str">
            <v>TST0000057</v>
          </cell>
          <cell r="C10622" t="str">
            <v>卷材SPFH590</v>
          </cell>
          <cell r="D10622" t="str">
            <v>5.0*151</v>
          </cell>
          <cell r="E10622" t="str">
            <v>AC</v>
          </cell>
          <cell r="F10622" t="str">
            <v>KG</v>
          </cell>
          <cell r="G10622" t="str">
            <v>YC04</v>
          </cell>
          <cell r="H10622" t="str">
            <v>GJL0</v>
          </cell>
          <cell r="I10622" t="str">
            <v>P</v>
          </cell>
          <cell r="J10622" t="str">
            <v>No</v>
          </cell>
          <cell r="K10622">
            <v>6.5487</v>
          </cell>
        </row>
        <row r="10623">
          <cell r="B10623" t="str">
            <v>TST0000059</v>
          </cell>
          <cell r="C10623" t="str">
            <v>热板材Q235</v>
          </cell>
          <cell r="D10623" t="str">
            <v>2.0*1250*2500</v>
          </cell>
          <cell r="E10623" t="str">
            <v>AC</v>
          </cell>
          <cell r="F10623" t="str">
            <v>KG</v>
          </cell>
          <cell r="G10623" t="str">
            <v>YC04</v>
          </cell>
          <cell r="H10623" t="str">
            <v>GJL0</v>
          </cell>
          <cell r="I10623" t="str">
            <v>P</v>
          </cell>
          <cell r="J10623" t="str">
            <v>No</v>
          </cell>
          <cell r="K10623">
            <v>6.5</v>
          </cell>
        </row>
        <row r="10624">
          <cell r="B10624" t="str">
            <v>TST0000061</v>
          </cell>
          <cell r="C10624" t="str">
            <v>板材QStE420TM</v>
          </cell>
          <cell r="D10624" t="str">
            <v>2.0*1250*2500</v>
          </cell>
          <cell r="E10624" t="str">
            <v>AC</v>
          </cell>
          <cell r="F10624" t="str">
            <v>KG</v>
          </cell>
          <cell r="G10624" t="str">
            <v>YC04</v>
          </cell>
          <cell r="H10624" t="str">
            <v>GJL0</v>
          </cell>
          <cell r="I10624" t="str">
            <v>P</v>
          </cell>
          <cell r="J10624" t="str">
            <v>No</v>
          </cell>
          <cell r="K10624">
            <v>5.3097</v>
          </cell>
        </row>
        <row r="10625">
          <cell r="B10625" t="str">
            <v>TST0000084</v>
          </cell>
          <cell r="C10625" t="str">
            <v>卷材ST12</v>
          </cell>
          <cell r="D10625" t="str">
            <v>1.0*498</v>
          </cell>
          <cell r="E10625" t="str">
            <v>AC</v>
          </cell>
          <cell r="F10625" t="str">
            <v>KG</v>
          </cell>
          <cell r="G10625" t="str">
            <v>YC04</v>
          </cell>
          <cell r="H10625" t="str">
            <v>GJL0</v>
          </cell>
          <cell r="I10625" t="str">
            <v>P</v>
          </cell>
          <cell r="J10625" t="str">
            <v>No</v>
          </cell>
          <cell r="K10625">
            <v>4.2389</v>
          </cell>
        </row>
        <row r="10626">
          <cell r="B10626" t="str">
            <v>TST0000085</v>
          </cell>
          <cell r="C10626" t="str">
            <v>板材ST12</v>
          </cell>
          <cell r="D10626" t="str">
            <v>1.0*1130*2240</v>
          </cell>
          <cell r="E10626" t="str">
            <v>AC</v>
          </cell>
          <cell r="F10626" t="str">
            <v>KG</v>
          </cell>
          <cell r="G10626" t="str">
            <v>YC04</v>
          </cell>
          <cell r="H10626" t="str">
            <v>GJL0</v>
          </cell>
          <cell r="I10626" t="str">
            <v>P</v>
          </cell>
          <cell r="J10626" t="str">
            <v>No</v>
          </cell>
          <cell r="K10626">
            <v>5.3</v>
          </cell>
        </row>
        <row r="10627">
          <cell r="B10627" t="str">
            <v>TST0000086</v>
          </cell>
          <cell r="C10627" t="str">
            <v>板材SAPH440</v>
          </cell>
          <cell r="D10627">
            <v>4</v>
          </cell>
          <cell r="E10627" t="str">
            <v>NA</v>
          </cell>
          <cell r="F10627" t="str">
            <v>KG</v>
          </cell>
          <cell r="G10627" t="str">
            <v>YC04</v>
          </cell>
          <cell r="H10627" t="str">
            <v>GJL0</v>
          </cell>
          <cell r="I10627" t="str">
            <v>P</v>
          </cell>
          <cell r="J10627" t="str">
            <v>No</v>
          </cell>
          <cell r="K10627">
            <v>6.6</v>
          </cell>
        </row>
        <row r="10628">
          <cell r="B10628" t="str">
            <v>TST0000088</v>
          </cell>
          <cell r="C10628" t="str">
            <v>板材SAPH440</v>
          </cell>
          <cell r="D10628" t="str">
            <v>2.5*1250*2500</v>
          </cell>
          <cell r="E10628" t="str">
            <v>NA</v>
          </cell>
          <cell r="F10628" t="str">
            <v>KG</v>
          </cell>
          <cell r="G10628" t="str">
            <v>YC04</v>
          </cell>
          <cell r="H10628" t="str">
            <v>GJL0</v>
          </cell>
          <cell r="I10628" t="str">
            <v>P</v>
          </cell>
          <cell r="J10628" t="str">
            <v>No</v>
          </cell>
          <cell r="K10628">
            <v>6.6</v>
          </cell>
        </row>
        <row r="10629">
          <cell r="B10629" t="str">
            <v>TST0000089</v>
          </cell>
          <cell r="C10629" t="str">
            <v>卷材SAPH440</v>
          </cell>
          <cell r="D10629" t="str">
            <v>3.0*320</v>
          </cell>
          <cell r="E10629" t="str">
            <v>AC</v>
          </cell>
          <cell r="F10629" t="str">
            <v>KG</v>
          </cell>
          <cell r="G10629" t="str">
            <v>YC04</v>
          </cell>
          <cell r="H10629" t="str">
            <v>GJL0</v>
          </cell>
          <cell r="I10629" t="str">
            <v>P</v>
          </cell>
          <cell r="J10629" t="str">
            <v>No</v>
          </cell>
          <cell r="K10629">
            <v>6.0177</v>
          </cell>
        </row>
        <row r="10630">
          <cell r="B10630" t="str">
            <v>TST0000090</v>
          </cell>
          <cell r="C10630" t="str">
            <v>卷材SAPH440</v>
          </cell>
          <cell r="D10630" t="str">
            <v>2.0*475</v>
          </cell>
          <cell r="E10630" t="str">
            <v>AC</v>
          </cell>
          <cell r="F10630" t="str">
            <v>KG</v>
          </cell>
          <cell r="G10630" t="str">
            <v>YC04</v>
          </cell>
          <cell r="H10630" t="str">
            <v>GJL0</v>
          </cell>
          <cell r="I10630" t="str">
            <v>P</v>
          </cell>
          <cell r="J10630" t="str">
            <v>No</v>
          </cell>
          <cell r="K10630">
            <v>4.3805</v>
          </cell>
        </row>
        <row r="10631">
          <cell r="B10631" t="str">
            <v>TST0000092</v>
          </cell>
          <cell r="C10631" t="str">
            <v>接触器</v>
          </cell>
        </row>
        <row r="10631">
          <cell r="E10631" t="str">
            <v>NA</v>
          </cell>
          <cell r="F10631" t="str">
            <v>EA</v>
          </cell>
          <cell r="G10631" t="str">
            <v>YC12</v>
          </cell>
          <cell r="H10631" t="str">
            <v>BPJ0</v>
          </cell>
          <cell r="I10631" t="str">
            <v>P</v>
          </cell>
          <cell r="J10631" t="str">
            <v>No</v>
          </cell>
          <cell r="K10631">
            <v>57.4191</v>
          </cell>
        </row>
        <row r="10632">
          <cell r="B10632" t="str">
            <v>TST0000093</v>
          </cell>
          <cell r="C10632" t="str">
            <v>无功率补偿控制器</v>
          </cell>
        </row>
        <row r="10632">
          <cell r="E10632" t="str">
            <v>NA</v>
          </cell>
          <cell r="F10632" t="str">
            <v>EA</v>
          </cell>
          <cell r="G10632" t="str">
            <v>YC12</v>
          </cell>
          <cell r="H10632" t="str">
            <v>BPJ0</v>
          </cell>
          <cell r="I10632" t="str">
            <v>P</v>
          </cell>
          <cell r="J10632" t="str">
            <v>No</v>
          </cell>
          <cell r="K10632">
            <v>181.0345</v>
          </cell>
        </row>
        <row r="10633">
          <cell r="B10633" t="str">
            <v>TST0000094</v>
          </cell>
          <cell r="C10633" t="str">
            <v>断路器</v>
          </cell>
        </row>
        <row r="10633">
          <cell r="E10633" t="str">
            <v>NA</v>
          </cell>
          <cell r="F10633" t="str">
            <v>EA</v>
          </cell>
          <cell r="G10633" t="str">
            <v>YC12</v>
          </cell>
          <cell r="H10633" t="str">
            <v>BPJ0</v>
          </cell>
          <cell r="I10633" t="str">
            <v>P</v>
          </cell>
          <cell r="J10633" t="str">
            <v>No</v>
          </cell>
          <cell r="K10633">
            <v>125.932</v>
          </cell>
        </row>
        <row r="10634">
          <cell r="B10634" t="str">
            <v>TST0000095</v>
          </cell>
          <cell r="C10634" t="str">
            <v>配电柜电流表</v>
          </cell>
        </row>
        <row r="10634">
          <cell r="E10634" t="str">
            <v>NA</v>
          </cell>
          <cell r="F10634" t="str">
            <v>EA</v>
          </cell>
          <cell r="G10634" t="str">
            <v>YC12</v>
          </cell>
          <cell r="H10634" t="str">
            <v>BPJ0</v>
          </cell>
          <cell r="I10634" t="str">
            <v>P</v>
          </cell>
          <cell r="J10634" t="str">
            <v>No</v>
          </cell>
          <cell r="K10634">
            <v>40</v>
          </cell>
        </row>
        <row r="10635">
          <cell r="B10635" t="str">
            <v>TST0000096</v>
          </cell>
          <cell r="C10635" t="str">
            <v>ф3.5（钻头）</v>
          </cell>
        </row>
        <row r="10635">
          <cell r="E10635" t="str">
            <v>NA</v>
          </cell>
          <cell r="F10635" t="str">
            <v>EA</v>
          </cell>
          <cell r="G10635" t="str">
            <v>YC12</v>
          </cell>
          <cell r="H10635" t="str">
            <v>BPJ0</v>
          </cell>
          <cell r="I10635" t="str">
            <v>P</v>
          </cell>
          <cell r="J10635" t="str">
            <v>No</v>
          </cell>
          <cell r="K10635">
            <v>1.5385</v>
          </cell>
        </row>
        <row r="10636">
          <cell r="B10636" t="str">
            <v>TST0000097</v>
          </cell>
          <cell r="C10636" t="str">
            <v>ф4（钻头）</v>
          </cell>
        </row>
        <row r="10636">
          <cell r="E10636" t="str">
            <v>NA</v>
          </cell>
          <cell r="F10636" t="str">
            <v>EA</v>
          </cell>
          <cell r="G10636" t="str">
            <v>YC12</v>
          </cell>
          <cell r="H10636" t="str">
            <v>BPJ0</v>
          </cell>
          <cell r="I10636" t="str">
            <v>P</v>
          </cell>
          <cell r="J10636" t="str">
            <v>No</v>
          </cell>
          <cell r="K10636">
            <v>11.8</v>
          </cell>
        </row>
        <row r="10637">
          <cell r="B10637" t="str">
            <v>TST0000098</v>
          </cell>
          <cell r="C10637" t="str">
            <v>ф5.5（钻头）</v>
          </cell>
        </row>
        <row r="10637">
          <cell r="E10637" t="str">
            <v>NA</v>
          </cell>
          <cell r="F10637" t="str">
            <v>EA</v>
          </cell>
          <cell r="G10637" t="str">
            <v>YC12</v>
          </cell>
          <cell r="H10637" t="str">
            <v>BPJ0</v>
          </cell>
          <cell r="I10637" t="str">
            <v>P</v>
          </cell>
          <cell r="J10637" t="str">
            <v>No</v>
          </cell>
          <cell r="K10637">
            <v>3.5398</v>
          </cell>
        </row>
        <row r="10638">
          <cell r="B10638" t="str">
            <v>TST0000099</v>
          </cell>
          <cell r="C10638" t="str">
            <v>ф6（钻头）</v>
          </cell>
        </row>
        <row r="10638">
          <cell r="E10638" t="str">
            <v>NA</v>
          </cell>
          <cell r="F10638" t="str">
            <v>EA</v>
          </cell>
          <cell r="G10638" t="str">
            <v>YC12</v>
          </cell>
          <cell r="H10638" t="str">
            <v>BPJ0</v>
          </cell>
          <cell r="I10638" t="str">
            <v>P</v>
          </cell>
          <cell r="J10638" t="str">
            <v>No</v>
          </cell>
          <cell r="K10638">
            <v>2.3077</v>
          </cell>
        </row>
        <row r="10639">
          <cell r="B10639" t="str">
            <v>TST0000100</v>
          </cell>
          <cell r="C10639" t="str">
            <v>ф6.5（钻头）</v>
          </cell>
        </row>
        <row r="10639">
          <cell r="E10639" t="str">
            <v>NA</v>
          </cell>
          <cell r="F10639" t="str">
            <v>EA</v>
          </cell>
          <cell r="G10639" t="str">
            <v>YC12</v>
          </cell>
          <cell r="H10639" t="str">
            <v>BPJ0</v>
          </cell>
          <cell r="I10639" t="str">
            <v>P</v>
          </cell>
          <cell r="J10639" t="str">
            <v>No</v>
          </cell>
          <cell r="K10639">
            <v>2.9915</v>
          </cell>
        </row>
        <row r="10640">
          <cell r="B10640" t="str">
            <v>TST0000101</v>
          </cell>
          <cell r="C10640" t="str">
            <v>ф7（钻头）</v>
          </cell>
        </row>
        <row r="10640">
          <cell r="E10640" t="str">
            <v>NA</v>
          </cell>
          <cell r="F10640" t="str">
            <v>EA</v>
          </cell>
          <cell r="G10640" t="str">
            <v>YC12</v>
          </cell>
          <cell r="H10640" t="str">
            <v>BPJ0</v>
          </cell>
          <cell r="I10640" t="str">
            <v>P</v>
          </cell>
          <cell r="J10640" t="str">
            <v>No</v>
          </cell>
          <cell r="K10640">
            <v>2.9915</v>
          </cell>
        </row>
        <row r="10641">
          <cell r="B10641" t="str">
            <v>TST0000102</v>
          </cell>
          <cell r="C10641" t="str">
            <v>ф8（钻头）</v>
          </cell>
        </row>
        <row r="10641">
          <cell r="E10641" t="str">
            <v>NA</v>
          </cell>
          <cell r="F10641" t="str">
            <v>EA</v>
          </cell>
          <cell r="G10641" t="str">
            <v>YC12</v>
          </cell>
          <cell r="H10641" t="str">
            <v>BPJ0</v>
          </cell>
          <cell r="I10641" t="str">
            <v>P</v>
          </cell>
          <cell r="J10641" t="str">
            <v>No</v>
          </cell>
          <cell r="K10641">
            <v>3.4188</v>
          </cell>
        </row>
        <row r="10642">
          <cell r="B10642" t="str">
            <v>TST0000103</v>
          </cell>
          <cell r="C10642" t="str">
            <v>ф8.2（钻头）</v>
          </cell>
        </row>
        <row r="10642">
          <cell r="E10642" t="str">
            <v>NA</v>
          </cell>
          <cell r="F10642" t="str">
            <v>EA</v>
          </cell>
          <cell r="G10642" t="str">
            <v>YC12</v>
          </cell>
          <cell r="H10642" t="str">
            <v>BPJ0</v>
          </cell>
          <cell r="I10642" t="str">
            <v>P</v>
          </cell>
          <cell r="J10642" t="str">
            <v>No</v>
          </cell>
          <cell r="K10642">
            <v>5.1724</v>
          </cell>
        </row>
        <row r="10643">
          <cell r="B10643" t="str">
            <v>TST0000104</v>
          </cell>
          <cell r="C10643" t="str">
            <v>ф8.5（钻头）</v>
          </cell>
        </row>
        <row r="10643">
          <cell r="E10643" t="str">
            <v>NA</v>
          </cell>
          <cell r="F10643" t="str">
            <v>EA</v>
          </cell>
          <cell r="G10643" t="str">
            <v>YC12</v>
          </cell>
          <cell r="H10643" t="str">
            <v>BPJ0</v>
          </cell>
          <cell r="I10643" t="str">
            <v>P</v>
          </cell>
          <cell r="J10643" t="str">
            <v>No</v>
          </cell>
          <cell r="K10643">
            <v>4.2735</v>
          </cell>
        </row>
        <row r="10644">
          <cell r="B10644" t="str">
            <v>TST0000107</v>
          </cell>
          <cell r="C10644" t="str">
            <v>ф12（钻头）</v>
          </cell>
        </row>
        <row r="10644">
          <cell r="E10644" t="str">
            <v>NA</v>
          </cell>
          <cell r="F10644" t="str">
            <v>EA</v>
          </cell>
          <cell r="G10644" t="str">
            <v>YC12</v>
          </cell>
          <cell r="H10644" t="str">
            <v>BPJ0</v>
          </cell>
          <cell r="I10644" t="str">
            <v>P</v>
          </cell>
          <cell r="J10644" t="str">
            <v>No</v>
          </cell>
          <cell r="K10644">
            <v>16.4103</v>
          </cell>
        </row>
        <row r="10645">
          <cell r="B10645" t="str">
            <v>TST0000108</v>
          </cell>
          <cell r="C10645" t="str">
            <v>ф12.1（钻头）</v>
          </cell>
        </row>
        <row r="10645">
          <cell r="E10645" t="str">
            <v>NA</v>
          </cell>
          <cell r="F10645" t="str">
            <v>EA</v>
          </cell>
          <cell r="G10645" t="str">
            <v>YC12</v>
          </cell>
          <cell r="H10645" t="str">
            <v>BPJ0</v>
          </cell>
          <cell r="I10645" t="str">
            <v>P</v>
          </cell>
          <cell r="J10645" t="str">
            <v>No</v>
          </cell>
          <cell r="K10645">
            <v>17.4359</v>
          </cell>
        </row>
        <row r="10646">
          <cell r="B10646" t="str">
            <v>TST0000109</v>
          </cell>
          <cell r="C10646" t="str">
            <v>ф16冲击钻头</v>
          </cell>
        </row>
        <row r="10646">
          <cell r="E10646" t="str">
            <v>NA</v>
          </cell>
          <cell r="F10646" t="str">
            <v>EA</v>
          </cell>
          <cell r="G10646" t="str">
            <v>YC12</v>
          </cell>
          <cell r="H10646" t="str">
            <v>BPJ0</v>
          </cell>
          <cell r="I10646" t="str">
            <v>P</v>
          </cell>
          <cell r="J10646" t="str">
            <v>No</v>
          </cell>
          <cell r="K10646">
            <v>21.2389</v>
          </cell>
        </row>
        <row r="10647">
          <cell r="B10647" t="str">
            <v>TST0000110</v>
          </cell>
          <cell r="C10647" t="str">
            <v>ф38（钻头）</v>
          </cell>
        </row>
        <row r="10647">
          <cell r="E10647" t="str">
            <v>NA</v>
          </cell>
          <cell r="F10647" t="str">
            <v>EA</v>
          </cell>
          <cell r="G10647" t="str">
            <v>YC12</v>
          </cell>
          <cell r="H10647" t="str">
            <v>BPJ0</v>
          </cell>
          <cell r="I10647" t="str">
            <v>P</v>
          </cell>
          <cell r="J10647" t="str">
            <v>No</v>
          </cell>
          <cell r="K10647">
            <v>21</v>
          </cell>
        </row>
        <row r="10648">
          <cell r="B10648" t="str">
            <v>TST0000111</v>
          </cell>
          <cell r="C10648" t="str">
            <v>ф8×85（内方螺丝）</v>
          </cell>
        </row>
        <row r="10648">
          <cell r="E10648" t="str">
            <v>NA</v>
          </cell>
          <cell r="F10648" t="str">
            <v>EA</v>
          </cell>
          <cell r="G10648" t="str">
            <v>YC12</v>
          </cell>
          <cell r="H10648" t="str">
            <v>BPJ0</v>
          </cell>
          <cell r="I10648" t="str">
            <v>P</v>
          </cell>
          <cell r="J10648" t="str">
            <v>No</v>
          </cell>
          <cell r="K10648">
            <v>0.58</v>
          </cell>
        </row>
        <row r="10649">
          <cell r="B10649" t="str">
            <v>TST0000112</v>
          </cell>
          <cell r="C10649" t="str">
            <v>ф8×100（内方螺丝）</v>
          </cell>
        </row>
        <row r="10649">
          <cell r="E10649" t="str">
            <v>NA</v>
          </cell>
          <cell r="F10649" t="str">
            <v>EA</v>
          </cell>
          <cell r="G10649" t="str">
            <v>YC12</v>
          </cell>
          <cell r="H10649" t="str">
            <v>BPJ0</v>
          </cell>
          <cell r="I10649" t="str">
            <v>P</v>
          </cell>
          <cell r="J10649" t="str">
            <v>No</v>
          </cell>
          <cell r="K10649">
            <v>1</v>
          </cell>
        </row>
        <row r="10650">
          <cell r="B10650" t="str">
            <v>TST0000114</v>
          </cell>
          <cell r="C10650" t="str">
            <v>ф10×40（内方螺丝）</v>
          </cell>
        </row>
        <row r="10650">
          <cell r="E10650" t="str">
            <v>NA</v>
          </cell>
          <cell r="F10650" t="str">
            <v>EA</v>
          </cell>
          <cell r="G10650" t="str">
            <v>YC12</v>
          </cell>
          <cell r="H10650" t="str">
            <v>BPJ0</v>
          </cell>
          <cell r="I10650" t="str">
            <v>P</v>
          </cell>
          <cell r="J10650" t="str">
            <v>No</v>
          </cell>
          <cell r="K10650">
            <v>0.4421</v>
          </cell>
        </row>
        <row r="10651">
          <cell r="B10651" t="str">
            <v>TST0000115</v>
          </cell>
          <cell r="C10651" t="str">
            <v>ф10×55（内方螺丝）</v>
          </cell>
        </row>
        <row r="10651">
          <cell r="E10651" t="str">
            <v>NA</v>
          </cell>
          <cell r="F10651" t="str">
            <v>EA</v>
          </cell>
          <cell r="G10651" t="str">
            <v>YC12</v>
          </cell>
          <cell r="H10651" t="str">
            <v>BPJ0</v>
          </cell>
          <cell r="I10651" t="str">
            <v>P</v>
          </cell>
          <cell r="J10651" t="str">
            <v>No</v>
          </cell>
          <cell r="K10651">
            <v>0.77</v>
          </cell>
        </row>
        <row r="10652">
          <cell r="B10652" t="str">
            <v>TST0000116</v>
          </cell>
          <cell r="C10652" t="str">
            <v>ф10×70（内方螺丝）</v>
          </cell>
        </row>
        <row r="10652">
          <cell r="E10652" t="str">
            <v>NA</v>
          </cell>
          <cell r="F10652" t="str">
            <v>EA</v>
          </cell>
          <cell r="G10652" t="str">
            <v>YC12</v>
          </cell>
          <cell r="H10652" t="str">
            <v>BPJ0</v>
          </cell>
          <cell r="I10652" t="str">
            <v>P</v>
          </cell>
          <cell r="J10652" t="str">
            <v>No</v>
          </cell>
          <cell r="K10652">
            <v>0.6631</v>
          </cell>
        </row>
        <row r="10653">
          <cell r="B10653" t="str">
            <v>TST0000117</v>
          </cell>
          <cell r="C10653" t="str">
            <v>ф10×95（内方螺丝）</v>
          </cell>
        </row>
        <row r="10653">
          <cell r="E10653" t="str">
            <v>NA</v>
          </cell>
          <cell r="F10653" t="str">
            <v>EA</v>
          </cell>
          <cell r="G10653" t="str">
            <v>YC12</v>
          </cell>
          <cell r="H10653" t="str">
            <v>BPJ0</v>
          </cell>
          <cell r="I10653" t="str">
            <v>P</v>
          </cell>
          <cell r="J10653" t="str">
            <v>No</v>
          </cell>
          <cell r="K10653">
            <v>1.4</v>
          </cell>
        </row>
        <row r="10654">
          <cell r="B10654" t="str">
            <v>TST0000118</v>
          </cell>
          <cell r="C10654" t="str">
            <v>ф10×120（内方螺丝）</v>
          </cell>
        </row>
        <row r="10654">
          <cell r="E10654" t="str">
            <v>NA</v>
          </cell>
          <cell r="F10654" t="str">
            <v>EA</v>
          </cell>
          <cell r="G10654" t="str">
            <v>YC12</v>
          </cell>
          <cell r="H10654" t="str">
            <v>BPJ0</v>
          </cell>
          <cell r="I10654" t="str">
            <v>P</v>
          </cell>
          <cell r="J10654" t="str">
            <v>No</v>
          </cell>
          <cell r="K10654">
            <v>1.2526</v>
          </cell>
        </row>
        <row r="10655">
          <cell r="B10655" t="str">
            <v>TST0000119</v>
          </cell>
          <cell r="C10655" t="str">
            <v>ф12×20（内方螺丝）</v>
          </cell>
        </row>
        <row r="10655">
          <cell r="E10655" t="str">
            <v>NA</v>
          </cell>
          <cell r="F10655" t="str">
            <v>EA</v>
          </cell>
          <cell r="G10655" t="str">
            <v>YC12</v>
          </cell>
          <cell r="H10655" t="str">
            <v>BPJ0</v>
          </cell>
          <cell r="I10655" t="str">
            <v>P</v>
          </cell>
          <cell r="J10655" t="str">
            <v>No</v>
          </cell>
          <cell r="K10655">
            <v>0.547</v>
          </cell>
        </row>
        <row r="10656">
          <cell r="B10656" t="str">
            <v>TST0000121</v>
          </cell>
          <cell r="C10656" t="str">
            <v>ф27×250（压板螺丝）</v>
          </cell>
        </row>
        <row r="10656">
          <cell r="E10656" t="str">
            <v>NA</v>
          </cell>
          <cell r="F10656" t="str">
            <v>EA</v>
          </cell>
          <cell r="G10656" t="str">
            <v>YC12</v>
          </cell>
          <cell r="H10656" t="str">
            <v>BPJ0</v>
          </cell>
          <cell r="I10656" t="str">
            <v>P</v>
          </cell>
          <cell r="J10656" t="str">
            <v>No</v>
          </cell>
          <cell r="K10656">
            <v>38</v>
          </cell>
        </row>
        <row r="10657">
          <cell r="B10657" t="str">
            <v>TST0000122</v>
          </cell>
          <cell r="C10657" t="str">
            <v>M18(黑螺母)</v>
          </cell>
        </row>
        <row r="10657">
          <cell r="E10657" t="str">
            <v>NA</v>
          </cell>
          <cell r="F10657" t="str">
            <v>EA</v>
          </cell>
          <cell r="G10657" t="str">
            <v>YC12</v>
          </cell>
          <cell r="H10657" t="str">
            <v>BPJ0</v>
          </cell>
          <cell r="I10657" t="str">
            <v>P</v>
          </cell>
          <cell r="J10657" t="str">
            <v>No</v>
          </cell>
          <cell r="K10657">
            <v>0.6838</v>
          </cell>
        </row>
        <row r="10658">
          <cell r="B10658" t="str">
            <v>TST0000123</v>
          </cell>
          <cell r="C10658" t="str">
            <v>M14(黑螺母)</v>
          </cell>
        </row>
        <row r="10658">
          <cell r="E10658" t="str">
            <v>NA</v>
          </cell>
          <cell r="F10658" t="str">
            <v>EA</v>
          </cell>
          <cell r="G10658" t="str">
            <v>YC12</v>
          </cell>
          <cell r="H10658" t="str">
            <v>BPJ0</v>
          </cell>
          <cell r="I10658" t="str">
            <v>P</v>
          </cell>
          <cell r="J10658" t="str">
            <v>No</v>
          </cell>
          <cell r="K10658">
            <v>1.2821</v>
          </cell>
        </row>
        <row r="10659">
          <cell r="B10659" t="str">
            <v>TST0000124</v>
          </cell>
          <cell r="C10659" t="str">
            <v>Φ8*25沉头螺丝</v>
          </cell>
        </row>
        <row r="10659">
          <cell r="E10659" t="str">
            <v>NA</v>
          </cell>
          <cell r="F10659" t="str">
            <v>EA</v>
          </cell>
          <cell r="G10659" t="str">
            <v>YC12</v>
          </cell>
          <cell r="H10659" t="str">
            <v>BPJ0</v>
          </cell>
          <cell r="I10659" t="str">
            <v>P</v>
          </cell>
          <cell r="J10659" t="str">
            <v>No</v>
          </cell>
          <cell r="K10659">
            <v>4.7009</v>
          </cell>
        </row>
        <row r="10660">
          <cell r="B10660" t="str">
            <v>TST0000126</v>
          </cell>
          <cell r="C10660" t="str">
            <v>Φ10*150内方螺丝</v>
          </cell>
        </row>
        <row r="10660">
          <cell r="E10660" t="str">
            <v>NA</v>
          </cell>
          <cell r="F10660" t="str">
            <v>EA</v>
          </cell>
          <cell r="G10660" t="str">
            <v>YC12</v>
          </cell>
          <cell r="H10660" t="str">
            <v>BPJ0</v>
          </cell>
          <cell r="I10660" t="str">
            <v>P</v>
          </cell>
          <cell r="J10660" t="str">
            <v>No</v>
          </cell>
          <cell r="K10660">
            <v>2.9444</v>
          </cell>
        </row>
        <row r="10661">
          <cell r="B10661" t="str">
            <v>TST0000127</v>
          </cell>
          <cell r="C10661" t="str">
            <v>Φ12*90外方螺丝</v>
          </cell>
        </row>
        <row r="10661">
          <cell r="E10661" t="str">
            <v>NA</v>
          </cell>
          <cell r="F10661" t="str">
            <v>EA</v>
          </cell>
          <cell r="G10661" t="str">
            <v>YC12</v>
          </cell>
          <cell r="H10661" t="str">
            <v>BPJ0</v>
          </cell>
          <cell r="I10661" t="str">
            <v>P</v>
          </cell>
          <cell r="J10661" t="str">
            <v>No</v>
          </cell>
          <cell r="K10661">
            <v>0.8547</v>
          </cell>
        </row>
        <row r="10662">
          <cell r="B10662" t="str">
            <v>TST0000129</v>
          </cell>
          <cell r="C10662" t="str">
            <v>φ10*140内方螺丝</v>
          </cell>
        </row>
        <row r="10662">
          <cell r="E10662" t="str">
            <v>NA</v>
          </cell>
          <cell r="F10662" t="str">
            <v>EA</v>
          </cell>
          <cell r="G10662" t="str">
            <v>YC12</v>
          </cell>
          <cell r="H10662" t="str">
            <v>BPJ0</v>
          </cell>
          <cell r="I10662" t="str">
            <v>P</v>
          </cell>
          <cell r="J10662" t="str">
            <v>No</v>
          </cell>
          <cell r="K10662">
            <v>2</v>
          </cell>
        </row>
        <row r="10663">
          <cell r="B10663" t="str">
            <v>TST0000130</v>
          </cell>
          <cell r="C10663" t="str">
            <v>φ30*160外方螺丝</v>
          </cell>
        </row>
        <row r="10663">
          <cell r="E10663" t="str">
            <v>NA</v>
          </cell>
          <cell r="F10663" t="str">
            <v>EA</v>
          </cell>
          <cell r="G10663" t="str">
            <v>YC12</v>
          </cell>
          <cell r="H10663" t="str">
            <v>BPJ0</v>
          </cell>
          <cell r="I10663" t="str">
            <v>P</v>
          </cell>
          <cell r="J10663" t="str">
            <v>No</v>
          </cell>
          <cell r="K10663">
            <v>11</v>
          </cell>
        </row>
        <row r="10664">
          <cell r="B10664" t="str">
            <v>TST0000132</v>
          </cell>
          <cell r="C10664" t="str">
            <v>φ14*90内方螺丝</v>
          </cell>
        </row>
        <row r="10664">
          <cell r="E10664" t="str">
            <v>NA</v>
          </cell>
          <cell r="F10664" t="str">
            <v>EA</v>
          </cell>
          <cell r="G10664" t="str">
            <v>YC12</v>
          </cell>
          <cell r="H10664" t="str">
            <v>BPJ0</v>
          </cell>
          <cell r="I10664" t="str">
            <v>P</v>
          </cell>
          <cell r="J10664" t="str">
            <v>No</v>
          </cell>
          <cell r="K10664">
            <v>2.5862</v>
          </cell>
        </row>
        <row r="10665">
          <cell r="B10665" t="str">
            <v>TST0000133</v>
          </cell>
          <cell r="C10665" t="str">
            <v>φ8*30沉头内六方螺丝</v>
          </cell>
        </row>
        <row r="10665">
          <cell r="E10665" t="str">
            <v>NA</v>
          </cell>
          <cell r="F10665" t="str">
            <v>EA</v>
          </cell>
          <cell r="G10665" t="str">
            <v>YC12</v>
          </cell>
          <cell r="H10665" t="str">
            <v>BPJ0</v>
          </cell>
          <cell r="I10665" t="str">
            <v>P</v>
          </cell>
          <cell r="J10665" t="str">
            <v>No</v>
          </cell>
          <cell r="K10665">
            <v>0.3419</v>
          </cell>
        </row>
        <row r="10666">
          <cell r="B10666" t="str">
            <v>TST0000134</v>
          </cell>
          <cell r="C10666" t="str">
            <v>φ42*1000地脚螺丝</v>
          </cell>
        </row>
        <row r="10666">
          <cell r="E10666" t="str">
            <v>NA</v>
          </cell>
          <cell r="F10666" t="str">
            <v>EA</v>
          </cell>
          <cell r="G10666" t="str">
            <v>YC12</v>
          </cell>
          <cell r="H10666" t="str">
            <v>BPJ0</v>
          </cell>
          <cell r="I10666" t="str">
            <v>P</v>
          </cell>
          <cell r="J10666" t="str">
            <v>No</v>
          </cell>
          <cell r="K10666">
            <v>99.186</v>
          </cell>
        </row>
        <row r="10667">
          <cell r="B10667" t="str">
            <v>TST0000135</v>
          </cell>
          <cell r="C10667" t="str">
            <v>φ12*55外方螺丝</v>
          </cell>
        </row>
        <row r="10667">
          <cell r="E10667" t="str">
            <v>NA</v>
          </cell>
          <cell r="F10667" t="str">
            <v>EA</v>
          </cell>
          <cell r="G10667" t="str">
            <v>YC12</v>
          </cell>
          <cell r="H10667" t="str">
            <v>BPJ0</v>
          </cell>
          <cell r="I10667" t="str">
            <v>P</v>
          </cell>
          <cell r="J10667" t="str">
            <v>No</v>
          </cell>
          <cell r="K10667">
            <v>4.8</v>
          </cell>
        </row>
        <row r="10668">
          <cell r="B10668" t="str">
            <v>TST0000136</v>
          </cell>
          <cell r="C10668" t="str">
            <v>φ16*30内方螺丝</v>
          </cell>
        </row>
        <row r="10668">
          <cell r="E10668" t="str">
            <v>NA</v>
          </cell>
          <cell r="F10668" t="str">
            <v>EA</v>
          </cell>
          <cell r="G10668" t="str">
            <v>YC12</v>
          </cell>
          <cell r="H10668" t="str">
            <v>BPJ0</v>
          </cell>
          <cell r="I10668" t="str">
            <v>P</v>
          </cell>
          <cell r="J10668" t="str">
            <v>No</v>
          </cell>
          <cell r="K10668">
            <v>3.415</v>
          </cell>
        </row>
        <row r="10669">
          <cell r="B10669" t="str">
            <v>TST0000137</v>
          </cell>
          <cell r="C10669" t="str">
            <v>φ10.1钻头</v>
          </cell>
        </row>
        <row r="10669">
          <cell r="E10669" t="str">
            <v>NA</v>
          </cell>
          <cell r="F10669" t="str">
            <v>EA</v>
          </cell>
          <cell r="G10669" t="str">
            <v>YC12</v>
          </cell>
          <cell r="H10669" t="str">
            <v>BPJ0</v>
          </cell>
          <cell r="I10669" t="str">
            <v>P</v>
          </cell>
          <cell r="J10669" t="str">
            <v>No</v>
          </cell>
          <cell r="K10669">
            <v>9.8833</v>
          </cell>
        </row>
        <row r="10670">
          <cell r="B10670" t="str">
            <v>TST0000138</v>
          </cell>
          <cell r="C10670" t="str">
            <v>φ7.3钻头</v>
          </cell>
        </row>
        <row r="10670">
          <cell r="E10670" t="str">
            <v>NA</v>
          </cell>
          <cell r="F10670" t="str">
            <v>EA</v>
          </cell>
          <cell r="G10670" t="str">
            <v>YC12</v>
          </cell>
          <cell r="H10670" t="str">
            <v>BPJ0</v>
          </cell>
          <cell r="I10670" t="str">
            <v>P</v>
          </cell>
          <cell r="J10670" t="str">
            <v>No</v>
          </cell>
          <cell r="K10670">
            <v>0.77</v>
          </cell>
        </row>
        <row r="10671">
          <cell r="B10671" t="str">
            <v>TST0000139</v>
          </cell>
          <cell r="C10671" t="str">
            <v>φ6.2钻头</v>
          </cell>
        </row>
        <row r="10671">
          <cell r="E10671" t="str">
            <v>NA</v>
          </cell>
          <cell r="F10671" t="str">
            <v>EA</v>
          </cell>
          <cell r="G10671" t="str">
            <v>YC12</v>
          </cell>
          <cell r="H10671" t="str">
            <v>BPJ0</v>
          </cell>
          <cell r="I10671" t="str">
            <v>P</v>
          </cell>
          <cell r="J10671" t="str">
            <v>No</v>
          </cell>
          <cell r="K10671">
            <v>2.735</v>
          </cell>
        </row>
        <row r="10672">
          <cell r="B10672" t="str">
            <v>TST0000141</v>
          </cell>
          <cell r="C10672" t="str">
            <v>地脚螺丝φ12*460</v>
          </cell>
        </row>
        <row r="10672">
          <cell r="E10672" t="str">
            <v>NA</v>
          </cell>
          <cell r="F10672" t="str">
            <v>EA</v>
          </cell>
          <cell r="G10672" t="str">
            <v>YC12</v>
          </cell>
          <cell r="H10672" t="str">
            <v>BPJ0</v>
          </cell>
          <cell r="I10672" t="str">
            <v>P</v>
          </cell>
          <cell r="J10672" t="str">
            <v>No</v>
          </cell>
          <cell r="K10672">
            <v>1.1854</v>
          </cell>
        </row>
        <row r="10673">
          <cell r="B10673" t="str">
            <v>TST0000142</v>
          </cell>
          <cell r="C10673" t="str">
            <v>φ22冲击钻头</v>
          </cell>
        </row>
        <row r="10673">
          <cell r="E10673" t="str">
            <v>NA</v>
          </cell>
          <cell r="F10673" t="str">
            <v>EA</v>
          </cell>
          <cell r="G10673" t="str">
            <v>YC12</v>
          </cell>
          <cell r="H10673" t="str">
            <v>BPJ0</v>
          </cell>
          <cell r="I10673" t="str">
            <v>P</v>
          </cell>
          <cell r="J10673" t="str">
            <v>No</v>
          </cell>
          <cell r="K10673">
            <v>0.77</v>
          </cell>
        </row>
        <row r="10674">
          <cell r="B10674" t="str">
            <v>TST0000143</v>
          </cell>
          <cell r="C10674" t="str">
            <v>φ25冲击钻头</v>
          </cell>
        </row>
        <row r="10674">
          <cell r="E10674" t="str">
            <v>NA</v>
          </cell>
          <cell r="F10674" t="str">
            <v>EA</v>
          </cell>
          <cell r="G10674" t="str">
            <v>YC12</v>
          </cell>
          <cell r="H10674" t="str">
            <v>BPJ0</v>
          </cell>
          <cell r="I10674" t="str">
            <v>P</v>
          </cell>
          <cell r="J10674" t="str">
            <v>No</v>
          </cell>
          <cell r="K10674">
            <v>17.35</v>
          </cell>
        </row>
        <row r="10675">
          <cell r="B10675" t="str">
            <v>TST0000144</v>
          </cell>
          <cell r="C10675" t="str">
            <v>水钻钻头φ168*450</v>
          </cell>
        </row>
        <row r="10675">
          <cell r="E10675" t="str">
            <v>NA</v>
          </cell>
          <cell r="F10675" t="str">
            <v>EA</v>
          </cell>
          <cell r="G10675" t="str">
            <v>YC12</v>
          </cell>
          <cell r="H10675" t="str">
            <v>BPJ0</v>
          </cell>
          <cell r="I10675" t="str">
            <v>P</v>
          </cell>
          <cell r="J10675" t="str">
            <v>No</v>
          </cell>
          <cell r="K10675">
            <v>290</v>
          </cell>
        </row>
        <row r="10676">
          <cell r="B10676" t="str">
            <v>TST0000146</v>
          </cell>
          <cell r="C10676" t="str">
            <v>钻头ф28</v>
          </cell>
        </row>
        <row r="10676">
          <cell r="E10676" t="str">
            <v>NA</v>
          </cell>
          <cell r="F10676" t="str">
            <v>EA</v>
          </cell>
          <cell r="G10676" t="str">
            <v>YC12</v>
          </cell>
          <cell r="H10676" t="str">
            <v>BPJ0</v>
          </cell>
          <cell r="I10676" t="str">
            <v>P</v>
          </cell>
          <cell r="J10676" t="str">
            <v>No</v>
          </cell>
          <cell r="K10676">
            <v>220.5128</v>
          </cell>
        </row>
        <row r="10677">
          <cell r="B10677" t="str">
            <v>TST0000147</v>
          </cell>
          <cell r="C10677" t="str">
            <v>内方螺丝20*40</v>
          </cell>
        </row>
        <row r="10677">
          <cell r="E10677" t="str">
            <v>NA</v>
          </cell>
          <cell r="F10677" t="str">
            <v>EA</v>
          </cell>
          <cell r="G10677" t="str">
            <v>YC12</v>
          </cell>
          <cell r="H10677" t="str">
            <v>BPJ0</v>
          </cell>
          <cell r="I10677" t="str">
            <v>P</v>
          </cell>
          <cell r="J10677" t="str">
            <v>No</v>
          </cell>
          <cell r="K10677">
            <v>50</v>
          </cell>
        </row>
        <row r="10678">
          <cell r="B10678" t="str">
            <v>TST0000148</v>
          </cell>
          <cell r="C10678" t="str">
            <v>钻头</v>
          </cell>
        </row>
        <row r="10678">
          <cell r="E10678" t="str">
            <v>NA</v>
          </cell>
          <cell r="F10678" t="str">
            <v>EA</v>
          </cell>
          <cell r="G10678" t="str">
            <v>YC12</v>
          </cell>
          <cell r="H10678" t="str">
            <v>BPJ0</v>
          </cell>
          <cell r="I10678" t="str">
            <v>P</v>
          </cell>
          <cell r="J10678" t="str">
            <v>No</v>
          </cell>
          <cell r="K10678">
            <v>54.5386</v>
          </cell>
        </row>
        <row r="10679">
          <cell r="B10679" t="str">
            <v>TST0000149</v>
          </cell>
          <cell r="C10679" t="str">
            <v>十字头螺丝M3*10</v>
          </cell>
        </row>
        <row r="10679">
          <cell r="E10679" t="str">
            <v>NA</v>
          </cell>
          <cell r="F10679" t="str">
            <v>EA</v>
          </cell>
          <cell r="G10679" t="str">
            <v>YC12</v>
          </cell>
          <cell r="H10679" t="str">
            <v>BPJ0</v>
          </cell>
          <cell r="I10679" t="str">
            <v>P</v>
          </cell>
          <cell r="J10679" t="str">
            <v>No</v>
          </cell>
          <cell r="K10679">
            <v>0.0342</v>
          </cell>
        </row>
        <row r="10680">
          <cell r="B10680" t="str">
            <v>TST0000150</v>
          </cell>
          <cell r="C10680" t="str">
            <v>单向阀及附件总成</v>
          </cell>
        </row>
        <row r="10680">
          <cell r="E10680" t="str">
            <v>NA</v>
          </cell>
          <cell r="F10680" t="str">
            <v>EA</v>
          </cell>
          <cell r="G10680" t="str">
            <v>YC12</v>
          </cell>
          <cell r="H10680" t="str">
            <v>BPJ0</v>
          </cell>
          <cell r="I10680" t="str">
            <v>P</v>
          </cell>
          <cell r="J10680" t="str">
            <v>No</v>
          </cell>
          <cell r="K10680">
            <v>18</v>
          </cell>
        </row>
        <row r="10681">
          <cell r="B10681" t="str">
            <v>TST0000151</v>
          </cell>
          <cell r="C10681" t="str">
            <v>卡簧16</v>
          </cell>
        </row>
        <row r="10681">
          <cell r="E10681" t="str">
            <v>NA</v>
          </cell>
          <cell r="F10681" t="str">
            <v>EA</v>
          </cell>
          <cell r="G10681" t="str">
            <v>YC12</v>
          </cell>
          <cell r="H10681" t="str">
            <v>BPJ0</v>
          </cell>
          <cell r="I10681" t="str">
            <v>P</v>
          </cell>
          <cell r="J10681" t="str">
            <v>No</v>
          </cell>
          <cell r="K10681">
            <v>1.0182</v>
          </cell>
        </row>
        <row r="10682">
          <cell r="B10682" t="str">
            <v>TST0000152</v>
          </cell>
          <cell r="C10682" t="str">
            <v>尼龙棒</v>
          </cell>
        </row>
        <row r="10682">
          <cell r="E10682" t="str">
            <v>NA</v>
          </cell>
          <cell r="F10682" t="str">
            <v>KG</v>
          </cell>
          <cell r="G10682" t="str">
            <v>YC12</v>
          </cell>
          <cell r="H10682" t="str">
            <v>BPJ0</v>
          </cell>
          <cell r="I10682" t="str">
            <v>P</v>
          </cell>
          <cell r="J10682" t="str">
            <v>No</v>
          </cell>
          <cell r="K10682">
            <v>35.3982</v>
          </cell>
        </row>
        <row r="10683">
          <cell r="B10683" t="str">
            <v>TST0000153</v>
          </cell>
          <cell r="C10683" t="str">
            <v>ф10.1*80冲针</v>
          </cell>
        </row>
        <row r="10683">
          <cell r="E10683" t="str">
            <v>NA</v>
          </cell>
          <cell r="F10683" t="str">
            <v>EA</v>
          </cell>
          <cell r="G10683" t="str">
            <v>YC12</v>
          </cell>
          <cell r="H10683" t="str">
            <v>BPJ0</v>
          </cell>
          <cell r="I10683" t="str">
            <v>P</v>
          </cell>
          <cell r="J10683" t="str">
            <v>No</v>
          </cell>
          <cell r="K10683">
            <v>12.931</v>
          </cell>
        </row>
        <row r="10684">
          <cell r="B10684" t="str">
            <v>TST0000154</v>
          </cell>
          <cell r="C10684" t="str">
            <v>ф12.3*80冲针</v>
          </cell>
        </row>
        <row r="10684">
          <cell r="E10684" t="str">
            <v>NA</v>
          </cell>
          <cell r="F10684" t="str">
            <v>EA</v>
          </cell>
          <cell r="G10684" t="str">
            <v>YC12</v>
          </cell>
          <cell r="H10684" t="str">
            <v>BPJ0</v>
          </cell>
          <cell r="I10684" t="str">
            <v>P</v>
          </cell>
          <cell r="J10684" t="str">
            <v>No</v>
          </cell>
          <cell r="K10684">
            <v>11</v>
          </cell>
        </row>
        <row r="10685">
          <cell r="B10685" t="str">
            <v>TST0000155</v>
          </cell>
          <cell r="C10685" t="str">
            <v>ф9*80冲针</v>
          </cell>
        </row>
        <row r="10685">
          <cell r="E10685" t="str">
            <v>NA</v>
          </cell>
          <cell r="F10685" t="str">
            <v>EA</v>
          </cell>
          <cell r="G10685" t="str">
            <v>YC12</v>
          </cell>
          <cell r="H10685" t="str">
            <v>BPJ0</v>
          </cell>
          <cell r="I10685" t="str">
            <v>P</v>
          </cell>
          <cell r="J10685" t="str">
            <v>No</v>
          </cell>
          <cell r="K10685">
            <v>3.8793</v>
          </cell>
        </row>
        <row r="10686">
          <cell r="B10686" t="str">
            <v>TST0000156</v>
          </cell>
          <cell r="C10686" t="str">
            <v>ф20.5*80冲针</v>
          </cell>
        </row>
        <row r="10686">
          <cell r="E10686" t="str">
            <v>NA</v>
          </cell>
          <cell r="F10686" t="str">
            <v>EA</v>
          </cell>
          <cell r="G10686" t="str">
            <v>YC12</v>
          </cell>
          <cell r="H10686" t="str">
            <v>BPJ0</v>
          </cell>
          <cell r="I10686" t="str">
            <v>P</v>
          </cell>
          <cell r="J10686" t="str">
            <v>No</v>
          </cell>
          <cell r="K10686">
            <v>19.2</v>
          </cell>
        </row>
        <row r="10687">
          <cell r="B10687" t="str">
            <v>TST0000157</v>
          </cell>
          <cell r="C10687" t="str">
            <v>ф9.2*80冲针</v>
          </cell>
        </row>
        <row r="10687">
          <cell r="E10687" t="str">
            <v>NA</v>
          </cell>
          <cell r="F10687" t="str">
            <v>EA</v>
          </cell>
          <cell r="G10687" t="str">
            <v>YC12</v>
          </cell>
          <cell r="H10687" t="str">
            <v>BPJ0</v>
          </cell>
          <cell r="I10687" t="str">
            <v>P</v>
          </cell>
          <cell r="J10687" t="str">
            <v>No</v>
          </cell>
          <cell r="K10687">
            <v>6</v>
          </cell>
        </row>
        <row r="10688">
          <cell r="B10688" t="str">
            <v>TST0000158</v>
          </cell>
          <cell r="C10688" t="str">
            <v>ф6.5*80冲针</v>
          </cell>
        </row>
        <row r="10688">
          <cell r="E10688" t="str">
            <v>NA</v>
          </cell>
          <cell r="F10688" t="str">
            <v>EA</v>
          </cell>
          <cell r="G10688" t="str">
            <v>YC12</v>
          </cell>
          <cell r="H10688" t="str">
            <v>BPJ0</v>
          </cell>
          <cell r="I10688" t="str">
            <v>P</v>
          </cell>
          <cell r="J10688" t="str">
            <v>No</v>
          </cell>
          <cell r="K10688">
            <v>2.9037</v>
          </cell>
        </row>
        <row r="10689">
          <cell r="B10689" t="str">
            <v>TST0000159</v>
          </cell>
          <cell r="C10689" t="str">
            <v>ф26*80冲针</v>
          </cell>
        </row>
        <row r="10689">
          <cell r="E10689" t="str">
            <v>NA</v>
          </cell>
          <cell r="F10689" t="str">
            <v>EA</v>
          </cell>
          <cell r="G10689" t="str">
            <v>YC12</v>
          </cell>
          <cell r="H10689" t="str">
            <v>BPJ0</v>
          </cell>
          <cell r="I10689" t="str">
            <v>P</v>
          </cell>
          <cell r="J10689" t="str">
            <v>No</v>
          </cell>
          <cell r="K10689">
            <v>38</v>
          </cell>
        </row>
        <row r="10690">
          <cell r="B10690" t="str">
            <v>TST0000160</v>
          </cell>
          <cell r="C10690" t="str">
            <v>ф3.6*6*7*100冲针</v>
          </cell>
        </row>
        <row r="10690">
          <cell r="E10690" t="str">
            <v>NA</v>
          </cell>
          <cell r="F10690" t="str">
            <v>EA</v>
          </cell>
          <cell r="G10690" t="str">
            <v>YC12</v>
          </cell>
          <cell r="H10690" t="str">
            <v>BPJ0</v>
          </cell>
          <cell r="I10690" t="str">
            <v>P</v>
          </cell>
          <cell r="J10690" t="str">
            <v>No</v>
          </cell>
          <cell r="K10690">
            <v>17</v>
          </cell>
        </row>
        <row r="10691">
          <cell r="B10691" t="str">
            <v>TST0000161</v>
          </cell>
          <cell r="C10691" t="str">
            <v>ф17.5*80冲针</v>
          </cell>
        </row>
        <row r="10691">
          <cell r="E10691" t="str">
            <v>NA</v>
          </cell>
          <cell r="F10691" t="str">
            <v>EA</v>
          </cell>
          <cell r="G10691" t="str">
            <v>YC12</v>
          </cell>
          <cell r="H10691" t="str">
            <v>BPJ0</v>
          </cell>
          <cell r="I10691" t="str">
            <v>P</v>
          </cell>
          <cell r="J10691" t="str">
            <v>No</v>
          </cell>
          <cell r="K10691">
            <v>19</v>
          </cell>
        </row>
        <row r="10692">
          <cell r="B10692" t="str">
            <v>TST0000162</v>
          </cell>
          <cell r="C10692" t="str">
            <v>ф18*80冲针</v>
          </cell>
        </row>
        <row r="10692">
          <cell r="E10692" t="str">
            <v>NA</v>
          </cell>
          <cell r="F10692" t="str">
            <v>EA</v>
          </cell>
          <cell r="G10692" t="str">
            <v>YC12</v>
          </cell>
          <cell r="H10692" t="str">
            <v>BPJ0</v>
          </cell>
          <cell r="I10692" t="str">
            <v>P</v>
          </cell>
          <cell r="J10692" t="str">
            <v>No</v>
          </cell>
          <cell r="K10692">
            <v>19</v>
          </cell>
        </row>
        <row r="10693">
          <cell r="B10693" t="str">
            <v>TST0000163</v>
          </cell>
          <cell r="C10693" t="str">
            <v>ф7.5*80冲针</v>
          </cell>
        </row>
        <row r="10693">
          <cell r="E10693" t="str">
            <v>NA</v>
          </cell>
          <cell r="F10693" t="str">
            <v>EA</v>
          </cell>
          <cell r="G10693" t="str">
            <v>YC12</v>
          </cell>
          <cell r="H10693" t="str">
            <v>BPJ0</v>
          </cell>
          <cell r="I10693" t="str">
            <v>P</v>
          </cell>
          <cell r="J10693" t="str">
            <v>No</v>
          </cell>
          <cell r="K10693">
            <v>4.5</v>
          </cell>
        </row>
        <row r="10694">
          <cell r="B10694" t="str">
            <v>TST0000164</v>
          </cell>
          <cell r="C10694" t="str">
            <v>ф11*80冲针</v>
          </cell>
        </row>
        <row r="10694">
          <cell r="E10694" t="str">
            <v>NA</v>
          </cell>
          <cell r="F10694" t="str">
            <v>EA</v>
          </cell>
          <cell r="G10694" t="str">
            <v>YC12</v>
          </cell>
          <cell r="H10694" t="str">
            <v>BPJ0</v>
          </cell>
          <cell r="I10694" t="str">
            <v>P</v>
          </cell>
          <cell r="J10694" t="str">
            <v>No</v>
          </cell>
          <cell r="K10694">
            <v>4.7414</v>
          </cell>
        </row>
        <row r="10695">
          <cell r="B10695" t="str">
            <v>TST0000165</v>
          </cell>
          <cell r="C10695" t="str">
            <v>ф17*80冲针</v>
          </cell>
        </row>
        <row r="10695">
          <cell r="E10695" t="str">
            <v>NA</v>
          </cell>
          <cell r="F10695" t="str">
            <v>EA</v>
          </cell>
          <cell r="G10695" t="str">
            <v>YC12</v>
          </cell>
          <cell r="H10695" t="str">
            <v>BPJ0</v>
          </cell>
          <cell r="I10695" t="str">
            <v>P</v>
          </cell>
          <cell r="J10695" t="str">
            <v>No</v>
          </cell>
          <cell r="K10695">
            <v>18</v>
          </cell>
        </row>
        <row r="10696">
          <cell r="B10696" t="str">
            <v>TST0000166</v>
          </cell>
          <cell r="C10696" t="str">
            <v>ф8*80冲针</v>
          </cell>
        </row>
        <row r="10696">
          <cell r="E10696" t="str">
            <v>NA</v>
          </cell>
          <cell r="F10696" t="str">
            <v>EA</v>
          </cell>
          <cell r="G10696" t="str">
            <v>YC12</v>
          </cell>
          <cell r="H10696" t="str">
            <v>BPJ0</v>
          </cell>
          <cell r="I10696" t="str">
            <v>P</v>
          </cell>
          <cell r="J10696" t="str">
            <v>No</v>
          </cell>
          <cell r="K10696">
            <v>3.5</v>
          </cell>
        </row>
        <row r="10697">
          <cell r="B10697" t="str">
            <v>TST0000167</v>
          </cell>
          <cell r="C10697" t="str">
            <v>ф8.1*80冲针</v>
          </cell>
        </row>
        <row r="10697">
          <cell r="E10697" t="str">
            <v>NA</v>
          </cell>
          <cell r="F10697" t="str">
            <v>EA</v>
          </cell>
          <cell r="G10697" t="str">
            <v>YC12</v>
          </cell>
          <cell r="H10697" t="str">
            <v>BPJ0</v>
          </cell>
          <cell r="I10697" t="str">
            <v>P</v>
          </cell>
          <cell r="J10697" t="str">
            <v>No</v>
          </cell>
          <cell r="K10697">
            <v>2.0513</v>
          </cell>
        </row>
        <row r="10698">
          <cell r="B10698" t="str">
            <v>TST0000169</v>
          </cell>
          <cell r="C10698" t="str">
            <v>ф9.5*80冲针</v>
          </cell>
        </row>
        <row r="10698">
          <cell r="E10698" t="str">
            <v>NA</v>
          </cell>
          <cell r="F10698" t="str">
            <v>EA</v>
          </cell>
          <cell r="G10698" t="str">
            <v>YC12</v>
          </cell>
          <cell r="H10698" t="str">
            <v>BPJ0</v>
          </cell>
          <cell r="I10698" t="str">
            <v>P</v>
          </cell>
          <cell r="J10698" t="str">
            <v>No</v>
          </cell>
          <cell r="K10698">
            <v>36.27</v>
          </cell>
        </row>
        <row r="10699">
          <cell r="B10699" t="str">
            <v>TST0000170</v>
          </cell>
          <cell r="C10699" t="str">
            <v>ф6.8*80冲针</v>
          </cell>
        </row>
        <row r="10699">
          <cell r="E10699" t="str">
            <v>NA</v>
          </cell>
          <cell r="F10699" t="str">
            <v>EA</v>
          </cell>
          <cell r="G10699" t="str">
            <v>YC12</v>
          </cell>
          <cell r="H10699" t="str">
            <v>BPJ0</v>
          </cell>
          <cell r="I10699" t="str">
            <v>P</v>
          </cell>
          <cell r="J10699" t="str">
            <v>No</v>
          </cell>
          <cell r="K10699">
            <v>4.5</v>
          </cell>
        </row>
        <row r="10700">
          <cell r="B10700" t="str">
            <v>TST0000171</v>
          </cell>
          <cell r="C10700" t="str">
            <v>ф10.1*60冲针</v>
          </cell>
        </row>
        <row r="10700">
          <cell r="E10700" t="str">
            <v>NA</v>
          </cell>
          <cell r="F10700" t="str">
            <v>EA</v>
          </cell>
          <cell r="G10700" t="str">
            <v>YC12</v>
          </cell>
          <cell r="H10700" t="str">
            <v>BPJ0</v>
          </cell>
          <cell r="I10700" t="str">
            <v>P</v>
          </cell>
          <cell r="J10700" t="str">
            <v>No</v>
          </cell>
          <cell r="K10700">
            <v>7.5</v>
          </cell>
        </row>
        <row r="10701">
          <cell r="B10701" t="str">
            <v>TST0000172</v>
          </cell>
          <cell r="C10701" t="str">
            <v>ф11.2*80冲针</v>
          </cell>
        </row>
        <row r="10701">
          <cell r="E10701" t="str">
            <v>NA</v>
          </cell>
          <cell r="F10701" t="str">
            <v>EA</v>
          </cell>
          <cell r="G10701" t="str">
            <v>YC12</v>
          </cell>
          <cell r="H10701" t="str">
            <v>BPJ0</v>
          </cell>
          <cell r="I10701" t="str">
            <v>P</v>
          </cell>
          <cell r="J10701" t="str">
            <v>No</v>
          </cell>
          <cell r="K10701">
            <v>9</v>
          </cell>
        </row>
        <row r="10702">
          <cell r="B10702" t="str">
            <v>TST0000173</v>
          </cell>
          <cell r="C10702" t="str">
            <v>ф17.2*60冲针</v>
          </cell>
        </row>
        <row r="10702">
          <cell r="E10702" t="str">
            <v>NA</v>
          </cell>
          <cell r="F10702" t="str">
            <v>EA</v>
          </cell>
          <cell r="G10702" t="str">
            <v>YC12</v>
          </cell>
          <cell r="H10702" t="str">
            <v>BPJ0</v>
          </cell>
          <cell r="I10702" t="str">
            <v>P</v>
          </cell>
          <cell r="J10702" t="str">
            <v>No</v>
          </cell>
          <cell r="K10702">
            <v>19</v>
          </cell>
        </row>
        <row r="10703">
          <cell r="B10703" t="str">
            <v>TST0000174</v>
          </cell>
          <cell r="C10703" t="str">
            <v>ф16.2*80冲针</v>
          </cell>
        </row>
        <row r="10703">
          <cell r="E10703" t="str">
            <v>NA</v>
          </cell>
          <cell r="F10703" t="str">
            <v>EA</v>
          </cell>
          <cell r="G10703" t="str">
            <v>YC12</v>
          </cell>
          <cell r="H10703" t="str">
            <v>BPJ0</v>
          </cell>
          <cell r="I10703" t="str">
            <v>P</v>
          </cell>
          <cell r="J10703" t="str">
            <v>No</v>
          </cell>
          <cell r="K10703">
            <v>18</v>
          </cell>
        </row>
        <row r="10704">
          <cell r="B10704" t="str">
            <v>TST0000175</v>
          </cell>
          <cell r="C10704" t="str">
            <v>ф7.6*80冲针</v>
          </cell>
        </row>
        <row r="10704">
          <cell r="E10704" t="str">
            <v>NA</v>
          </cell>
          <cell r="F10704" t="str">
            <v>EA</v>
          </cell>
          <cell r="G10704" t="str">
            <v>YC12</v>
          </cell>
          <cell r="H10704" t="str">
            <v>BPJ0</v>
          </cell>
          <cell r="I10704" t="str">
            <v>P</v>
          </cell>
          <cell r="J10704" t="str">
            <v>No</v>
          </cell>
          <cell r="K10704">
            <v>4.5</v>
          </cell>
        </row>
        <row r="10705">
          <cell r="B10705" t="str">
            <v>TST0000176</v>
          </cell>
          <cell r="C10705" t="str">
            <v>ф22.2*80冲针</v>
          </cell>
        </row>
        <row r="10705">
          <cell r="E10705" t="str">
            <v>NA</v>
          </cell>
          <cell r="F10705" t="str">
            <v>EA</v>
          </cell>
          <cell r="G10705" t="str">
            <v>YC12</v>
          </cell>
          <cell r="H10705" t="str">
            <v>BPJ0</v>
          </cell>
          <cell r="I10705" t="str">
            <v>P</v>
          </cell>
          <cell r="J10705" t="str">
            <v>No</v>
          </cell>
          <cell r="K10705">
            <v>24</v>
          </cell>
        </row>
        <row r="10706">
          <cell r="B10706" t="str">
            <v>TST0000177</v>
          </cell>
          <cell r="C10706" t="str">
            <v>ф5.3*80冲针</v>
          </cell>
        </row>
        <row r="10706">
          <cell r="E10706" t="str">
            <v>NA</v>
          </cell>
          <cell r="F10706" t="str">
            <v>EA</v>
          </cell>
          <cell r="G10706" t="str">
            <v>YC12</v>
          </cell>
          <cell r="H10706" t="str">
            <v>BPJ0</v>
          </cell>
          <cell r="I10706" t="str">
            <v>P</v>
          </cell>
          <cell r="J10706" t="str">
            <v>No</v>
          </cell>
          <cell r="K10706">
            <v>1.7094</v>
          </cell>
        </row>
        <row r="10707">
          <cell r="B10707" t="str">
            <v>TST0000178</v>
          </cell>
          <cell r="C10707" t="str">
            <v>ф5.6*80冲针</v>
          </cell>
        </row>
        <row r="10707">
          <cell r="E10707" t="str">
            <v>NA</v>
          </cell>
          <cell r="F10707" t="str">
            <v>EA</v>
          </cell>
          <cell r="G10707" t="str">
            <v>YC12</v>
          </cell>
          <cell r="H10707" t="str">
            <v>BPJ0</v>
          </cell>
          <cell r="I10707" t="str">
            <v>P</v>
          </cell>
          <cell r="J10707" t="str">
            <v>No</v>
          </cell>
          <cell r="K10707">
            <v>4</v>
          </cell>
        </row>
        <row r="10708">
          <cell r="B10708" t="str">
            <v>TST0000180</v>
          </cell>
          <cell r="C10708" t="str">
            <v>ф6.2*80冲针</v>
          </cell>
        </row>
        <row r="10708">
          <cell r="E10708" t="str">
            <v>NA</v>
          </cell>
          <cell r="F10708" t="str">
            <v>EA</v>
          </cell>
          <cell r="G10708" t="str">
            <v>YC12</v>
          </cell>
          <cell r="H10708" t="str">
            <v>BPJ0</v>
          </cell>
          <cell r="I10708" t="str">
            <v>P</v>
          </cell>
          <cell r="J10708" t="str">
            <v>No</v>
          </cell>
          <cell r="K10708">
            <v>4.5</v>
          </cell>
        </row>
        <row r="10709">
          <cell r="B10709" t="str">
            <v>TST0000181</v>
          </cell>
          <cell r="C10709" t="str">
            <v>ф7.2*80冲针</v>
          </cell>
        </row>
        <row r="10709">
          <cell r="E10709" t="str">
            <v>NA</v>
          </cell>
          <cell r="F10709" t="str">
            <v>EA</v>
          </cell>
          <cell r="G10709" t="str">
            <v>YC12</v>
          </cell>
          <cell r="H10709" t="str">
            <v>BPJ0</v>
          </cell>
          <cell r="I10709" t="str">
            <v>P</v>
          </cell>
          <cell r="J10709" t="str">
            <v>No</v>
          </cell>
          <cell r="K10709">
            <v>4.5</v>
          </cell>
        </row>
        <row r="10710">
          <cell r="B10710" t="str">
            <v>TST0000182</v>
          </cell>
          <cell r="C10710" t="str">
            <v>ф8.7*80冲针</v>
          </cell>
        </row>
        <row r="10710">
          <cell r="E10710" t="str">
            <v>NA</v>
          </cell>
          <cell r="F10710" t="str">
            <v>EA</v>
          </cell>
          <cell r="G10710" t="str">
            <v>YC12</v>
          </cell>
          <cell r="H10710" t="str">
            <v>BPJ0</v>
          </cell>
          <cell r="I10710" t="str">
            <v>P</v>
          </cell>
          <cell r="J10710" t="str">
            <v>No</v>
          </cell>
          <cell r="K10710">
            <v>5</v>
          </cell>
        </row>
        <row r="10711">
          <cell r="B10711" t="str">
            <v>TST0000183</v>
          </cell>
          <cell r="C10711" t="str">
            <v>ф32*80冲针</v>
          </cell>
        </row>
        <row r="10711">
          <cell r="E10711" t="str">
            <v>NA</v>
          </cell>
          <cell r="F10711" t="str">
            <v>EA</v>
          </cell>
          <cell r="G10711" t="str">
            <v>YC12</v>
          </cell>
          <cell r="H10711" t="str">
            <v>BPJ0</v>
          </cell>
          <cell r="I10711" t="str">
            <v>P</v>
          </cell>
          <cell r="J10711" t="str">
            <v>No</v>
          </cell>
          <cell r="K10711">
            <v>39</v>
          </cell>
        </row>
        <row r="10712">
          <cell r="B10712" t="str">
            <v>TST0000184</v>
          </cell>
          <cell r="C10712" t="str">
            <v>ф13.6*80冲针</v>
          </cell>
        </row>
        <row r="10712">
          <cell r="E10712" t="str">
            <v>NA</v>
          </cell>
          <cell r="F10712" t="str">
            <v>EA</v>
          </cell>
          <cell r="G10712" t="str">
            <v>YC12</v>
          </cell>
          <cell r="H10712" t="str">
            <v>BPJ0</v>
          </cell>
          <cell r="I10712" t="str">
            <v>P</v>
          </cell>
          <cell r="J10712" t="str">
            <v>No</v>
          </cell>
          <cell r="K10712">
            <v>13</v>
          </cell>
        </row>
        <row r="10713">
          <cell r="B10713" t="str">
            <v>TST0000185</v>
          </cell>
          <cell r="C10713" t="str">
            <v>ф15.1*60冲针</v>
          </cell>
        </row>
        <row r="10713">
          <cell r="E10713" t="str">
            <v>NA</v>
          </cell>
          <cell r="F10713" t="str">
            <v>EA</v>
          </cell>
          <cell r="G10713" t="str">
            <v>YC12</v>
          </cell>
          <cell r="H10713" t="str">
            <v>BPJ0</v>
          </cell>
          <cell r="I10713" t="str">
            <v>P</v>
          </cell>
          <cell r="J10713" t="str">
            <v>No</v>
          </cell>
          <cell r="K10713">
            <v>11.9</v>
          </cell>
        </row>
        <row r="10714">
          <cell r="B10714" t="str">
            <v>TST0000186</v>
          </cell>
          <cell r="C10714" t="str">
            <v>ф26.1*80冲针</v>
          </cell>
        </row>
        <row r="10714">
          <cell r="E10714" t="str">
            <v>NA</v>
          </cell>
          <cell r="F10714" t="str">
            <v>EA</v>
          </cell>
          <cell r="G10714" t="str">
            <v>YC12</v>
          </cell>
          <cell r="H10714" t="str">
            <v>BPJ0</v>
          </cell>
          <cell r="I10714" t="str">
            <v>P</v>
          </cell>
          <cell r="J10714" t="str">
            <v>No</v>
          </cell>
          <cell r="K10714">
            <v>55.5556</v>
          </cell>
        </row>
        <row r="10715">
          <cell r="B10715" t="str">
            <v>TST0000187</v>
          </cell>
          <cell r="C10715" t="str">
            <v>ф16.1*80冲针</v>
          </cell>
        </row>
        <row r="10715">
          <cell r="E10715" t="str">
            <v>NA</v>
          </cell>
          <cell r="F10715" t="str">
            <v>EA</v>
          </cell>
          <cell r="G10715" t="str">
            <v>YC12</v>
          </cell>
          <cell r="H10715" t="str">
            <v>BPJ0</v>
          </cell>
          <cell r="I10715" t="str">
            <v>P</v>
          </cell>
          <cell r="J10715" t="str">
            <v>No</v>
          </cell>
          <cell r="K10715">
            <v>18.1</v>
          </cell>
        </row>
        <row r="10716">
          <cell r="B10716" t="str">
            <v>TST0000188</v>
          </cell>
          <cell r="C10716" t="str">
            <v>冲针φ15.5*80</v>
          </cell>
        </row>
        <row r="10716">
          <cell r="E10716" t="str">
            <v>NA</v>
          </cell>
          <cell r="F10716" t="str">
            <v>EA</v>
          </cell>
          <cell r="G10716" t="str">
            <v>YC12</v>
          </cell>
          <cell r="H10716" t="str">
            <v>BPJ0</v>
          </cell>
          <cell r="I10716" t="str">
            <v>P</v>
          </cell>
          <cell r="J10716" t="str">
            <v>No</v>
          </cell>
          <cell r="K10716">
            <v>15</v>
          </cell>
        </row>
        <row r="10717">
          <cell r="B10717" t="str">
            <v>TST0000189</v>
          </cell>
          <cell r="C10717" t="str">
            <v>冲针φ15*60</v>
          </cell>
        </row>
        <row r="10717">
          <cell r="E10717" t="str">
            <v>NA</v>
          </cell>
          <cell r="F10717" t="str">
            <v>EA</v>
          </cell>
          <cell r="G10717" t="str">
            <v>YC12</v>
          </cell>
          <cell r="H10717" t="str">
            <v>BPJ0</v>
          </cell>
          <cell r="I10717" t="str">
            <v>P</v>
          </cell>
          <cell r="J10717" t="str">
            <v>No</v>
          </cell>
          <cell r="K10717">
            <v>11</v>
          </cell>
        </row>
        <row r="10718">
          <cell r="B10718" t="str">
            <v>TST0000190</v>
          </cell>
          <cell r="C10718" t="str">
            <v>冲针φ14.2*80</v>
          </cell>
        </row>
        <row r="10718">
          <cell r="E10718" t="str">
            <v>NA</v>
          </cell>
          <cell r="F10718" t="str">
            <v>EA</v>
          </cell>
          <cell r="G10718" t="str">
            <v>YC12</v>
          </cell>
          <cell r="H10718" t="str">
            <v>BPJ0</v>
          </cell>
          <cell r="I10718" t="str">
            <v>P</v>
          </cell>
          <cell r="J10718" t="str">
            <v>No</v>
          </cell>
          <cell r="K10718">
            <v>14</v>
          </cell>
        </row>
        <row r="10719">
          <cell r="B10719" t="str">
            <v>TST0000191</v>
          </cell>
          <cell r="C10719" t="str">
            <v>冲针φ13*60</v>
          </cell>
        </row>
        <row r="10719">
          <cell r="E10719" t="str">
            <v>NA</v>
          </cell>
          <cell r="F10719" t="str">
            <v>EA</v>
          </cell>
          <cell r="G10719" t="str">
            <v>YC12</v>
          </cell>
          <cell r="H10719" t="str">
            <v>BPJ0</v>
          </cell>
          <cell r="I10719" t="str">
            <v>P</v>
          </cell>
          <cell r="J10719" t="str">
            <v>No</v>
          </cell>
          <cell r="K10719">
            <v>6.4655</v>
          </cell>
        </row>
        <row r="10720">
          <cell r="B10720" t="str">
            <v>TST0000192</v>
          </cell>
          <cell r="C10720" t="str">
            <v>冲针φ12.7*80</v>
          </cell>
        </row>
        <row r="10720">
          <cell r="E10720" t="str">
            <v>NA</v>
          </cell>
          <cell r="F10720" t="str">
            <v>EA</v>
          </cell>
          <cell r="G10720" t="str">
            <v>YC12</v>
          </cell>
          <cell r="H10720" t="str">
            <v>BPJ0</v>
          </cell>
          <cell r="I10720" t="str">
            <v>P</v>
          </cell>
          <cell r="J10720" t="str">
            <v>No</v>
          </cell>
          <cell r="K10720">
            <v>11</v>
          </cell>
        </row>
        <row r="10721">
          <cell r="B10721" t="str">
            <v>TST0000193</v>
          </cell>
          <cell r="C10721" t="str">
            <v>冲针φ12.5*80</v>
          </cell>
        </row>
        <row r="10721">
          <cell r="E10721" t="str">
            <v>NA</v>
          </cell>
          <cell r="F10721" t="str">
            <v>EA</v>
          </cell>
          <cell r="G10721" t="str">
            <v>YC12</v>
          </cell>
          <cell r="H10721" t="str">
            <v>BPJ0</v>
          </cell>
          <cell r="I10721" t="str">
            <v>P</v>
          </cell>
          <cell r="J10721" t="str">
            <v>No</v>
          </cell>
          <cell r="K10721">
            <v>11</v>
          </cell>
        </row>
        <row r="10722">
          <cell r="B10722" t="str">
            <v>TST0000194</v>
          </cell>
          <cell r="C10722" t="str">
            <v>冲针φ12.3*60</v>
          </cell>
        </row>
        <row r="10722">
          <cell r="E10722" t="str">
            <v>NA</v>
          </cell>
          <cell r="F10722" t="str">
            <v>EA</v>
          </cell>
          <cell r="G10722" t="str">
            <v>YC12</v>
          </cell>
          <cell r="H10722" t="str">
            <v>BPJ0</v>
          </cell>
          <cell r="I10722" t="str">
            <v>P</v>
          </cell>
          <cell r="J10722" t="str">
            <v>No</v>
          </cell>
          <cell r="K10722">
            <v>6</v>
          </cell>
        </row>
        <row r="10723">
          <cell r="B10723" t="str">
            <v>TST0000195</v>
          </cell>
          <cell r="C10723" t="str">
            <v>冲针φ12.2*80</v>
          </cell>
        </row>
        <row r="10723">
          <cell r="E10723" t="str">
            <v>NA</v>
          </cell>
          <cell r="F10723" t="str">
            <v>EA</v>
          </cell>
          <cell r="G10723" t="str">
            <v>YC12</v>
          </cell>
          <cell r="H10723" t="str">
            <v>BPJ0</v>
          </cell>
          <cell r="I10723" t="str">
            <v>P</v>
          </cell>
          <cell r="J10723" t="str">
            <v>No</v>
          </cell>
          <cell r="K10723">
            <v>11</v>
          </cell>
        </row>
        <row r="10724">
          <cell r="B10724" t="str">
            <v>TST0000196</v>
          </cell>
          <cell r="C10724" t="str">
            <v>冲针φ12.1*80</v>
          </cell>
        </row>
        <row r="10724">
          <cell r="E10724" t="str">
            <v>NA</v>
          </cell>
          <cell r="F10724" t="str">
            <v>EA</v>
          </cell>
          <cell r="G10724" t="str">
            <v>YC12</v>
          </cell>
          <cell r="H10724" t="str">
            <v>BPJ0</v>
          </cell>
          <cell r="I10724" t="str">
            <v>P</v>
          </cell>
          <cell r="J10724" t="str">
            <v>No</v>
          </cell>
          <cell r="K10724">
            <v>11</v>
          </cell>
        </row>
        <row r="10725">
          <cell r="B10725" t="str">
            <v>TST0000197</v>
          </cell>
          <cell r="C10725" t="str">
            <v>冲针φ5.2*80</v>
          </cell>
        </row>
        <row r="10725">
          <cell r="E10725" t="str">
            <v>NA</v>
          </cell>
          <cell r="F10725" t="str">
            <v>EA</v>
          </cell>
          <cell r="G10725" t="str">
            <v>YC12</v>
          </cell>
          <cell r="H10725" t="str">
            <v>BPJ0</v>
          </cell>
          <cell r="I10725" t="str">
            <v>P</v>
          </cell>
          <cell r="J10725" t="str">
            <v>No</v>
          </cell>
          <cell r="K10725">
            <v>4</v>
          </cell>
        </row>
        <row r="10726">
          <cell r="B10726" t="str">
            <v>TST0000198</v>
          </cell>
          <cell r="C10726" t="str">
            <v>冲针φ7.1*80</v>
          </cell>
        </row>
        <row r="10726">
          <cell r="E10726" t="str">
            <v>NA</v>
          </cell>
          <cell r="F10726" t="str">
            <v>EA</v>
          </cell>
          <cell r="G10726" t="str">
            <v>YC12</v>
          </cell>
          <cell r="H10726" t="str">
            <v>BPJ0</v>
          </cell>
          <cell r="I10726" t="str">
            <v>P</v>
          </cell>
          <cell r="J10726" t="str">
            <v>No</v>
          </cell>
          <cell r="K10726">
            <v>4.5</v>
          </cell>
        </row>
        <row r="10727">
          <cell r="B10727" t="str">
            <v>TST0000199</v>
          </cell>
          <cell r="C10727" t="str">
            <v>冲针φ15.6*80</v>
          </cell>
        </row>
        <row r="10727">
          <cell r="E10727" t="str">
            <v>NA</v>
          </cell>
          <cell r="F10727" t="str">
            <v>EA</v>
          </cell>
          <cell r="G10727" t="str">
            <v>YC12</v>
          </cell>
          <cell r="H10727" t="str">
            <v>BPJ0</v>
          </cell>
          <cell r="I10727" t="str">
            <v>P</v>
          </cell>
          <cell r="J10727" t="str">
            <v>No</v>
          </cell>
          <cell r="K10727">
            <v>15</v>
          </cell>
        </row>
        <row r="10728">
          <cell r="B10728" t="str">
            <v>TST0000200</v>
          </cell>
          <cell r="C10728" t="str">
            <v>冲针φ3.8*6*7*80</v>
          </cell>
        </row>
        <row r="10728">
          <cell r="E10728" t="str">
            <v>NA</v>
          </cell>
          <cell r="F10728" t="str">
            <v>EA</v>
          </cell>
          <cell r="G10728" t="str">
            <v>YC12</v>
          </cell>
          <cell r="H10728" t="str">
            <v>BPJ0</v>
          </cell>
          <cell r="I10728" t="str">
            <v>P</v>
          </cell>
          <cell r="J10728" t="str">
            <v>No</v>
          </cell>
          <cell r="K10728">
            <v>17</v>
          </cell>
        </row>
        <row r="10729">
          <cell r="B10729" t="str">
            <v>TST0000201</v>
          </cell>
          <cell r="C10729" t="str">
            <v>冲针φ8.6*80</v>
          </cell>
        </row>
        <row r="10729">
          <cell r="E10729" t="str">
            <v>NA</v>
          </cell>
          <cell r="F10729" t="str">
            <v>EA</v>
          </cell>
          <cell r="G10729" t="str">
            <v>YC12</v>
          </cell>
          <cell r="H10729" t="str">
            <v>BPJ0</v>
          </cell>
          <cell r="I10729" t="str">
            <v>P</v>
          </cell>
          <cell r="J10729" t="str">
            <v>No</v>
          </cell>
          <cell r="K10729">
            <v>5</v>
          </cell>
        </row>
        <row r="10730">
          <cell r="B10730" t="str">
            <v>TST0000202</v>
          </cell>
          <cell r="C10730" t="str">
            <v>冲针φ8.6*68</v>
          </cell>
        </row>
        <row r="10730">
          <cell r="E10730" t="str">
            <v>NA</v>
          </cell>
          <cell r="F10730" t="str">
            <v>EA</v>
          </cell>
          <cell r="G10730" t="str">
            <v>YC12</v>
          </cell>
          <cell r="H10730" t="str">
            <v>BPJ0</v>
          </cell>
          <cell r="I10730" t="str">
            <v>P</v>
          </cell>
          <cell r="J10730" t="str">
            <v>No</v>
          </cell>
          <cell r="K10730">
            <v>17.205</v>
          </cell>
        </row>
        <row r="10731">
          <cell r="B10731" t="str">
            <v>TST0000203</v>
          </cell>
          <cell r="C10731" t="str">
            <v>冲针φ10.1*12*14*70</v>
          </cell>
        </row>
        <row r="10731">
          <cell r="E10731" t="str">
            <v>NA</v>
          </cell>
          <cell r="F10731" t="str">
            <v>EA</v>
          </cell>
          <cell r="G10731" t="str">
            <v>YC12</v>
          </cell>
          <cell r="H10731" t="str">
            <v>BPJ0</v>
          </cell>
          <cell r="I10731" t="str">
            <v>P</v>
          </cell>
          <cell r="J10731" t="str">
            <v>No</v>
          </cell>
          <cell r="K10731">
            <v>12</v>
          </cell>
        </row>
        <row r="10732">
          <cell r="B10732" t="str">
            <v>TST0000204</v>
          </cell>
          <cell r="C10732" t="str">
            <v>冲针φ6.5*9*10*60</v>
          </cell>
        </row>
        <row r="10732">
          <cell r="E10732" t="str">
            <v>NA</v>
          </cell>
          <cell r="F10732" t="str">
            <v>EA</v>
          </cell>
          <cell r="G10732" t="str">
            <v>YC12</v>
          </cell>
          <cell r="H10732" t="str">
            <v>BPJ0</v>
          </cell>
          <cell r="I10732" t="str">
            <v>P</v>
          </cell>
          <cell r="J10732" t="str">
            <v>No</v>
          </cell>
          <cell r="K10732">
            <v>13.95</v>
          </cell>
        </row>
        <row r="10733">
          <cell r="B10733" t="str">
            <v>TST0000205</v>
          </cell>
          <cell r="C10733" t="str">
            <v>冲针φ5.5*8*10*80</v>
          </cell>
        </row>
        <row r="10733">
          <cell r="E10733" t="str">
            <v>NA</v>
          </cell>
          <cell r="F10733" t="str">
            <v>EA</v>
          </cell>
          <cell r="G10733" t="str">
            <v>YC12</v>
          </cell>
          <cell r="H10733" t="str">
            <v>BPJ0</v>
          </cell>
          <cell r="I10733" t="str">
            <v>P</v>
          </cell>
          <cell r="J10733" t="str">
            <v>No</v>
          </cell>
          <cell r="K10733">
            <v>15</v>
          </cell>
        </row>
        <row r="10734">
          <cell r="B10734" t="str">
            <v>TST0000208</v>
          </cell>
          <cell r="C10734" t="str">
            <v>冲针φ5.1*80</v>
          </cell>
        </row>
        <row r="10734">
          <cell r="E10734" t="str">
            <v>NA</v>
          </cell>
          <cell r="F10734" t="str">
            <v>EA</v>
          </cell>
          <cell r="G10734" t="str">
            <v>YC12</v>
          </cell>
          <cell r="H10734" t="str">
            <v>BPJ0</v>
          </cell>
          <cell r="I10734" t="str">
            <v>P</v>
          </cell>
          <cell r="J10734" t="str">
            <v>No</v>
          </cell>
          <cell r="K10734">
            <v>4</v>
          </cell>
        </row>
        <row r="10735">
          <cell r="B10735" t="str">
            <v>TST0000210</v>
          </cell>
          <cell r="C10735" t="str">
            <v>冲针φ4.5*7*8*60</v>
          </cell>
        </row>
        <row r="10735">
          <cell r="E10735" t="str">
            <v>NA</v>
          </cell>
          <cell r="F10735" t="str">
            <v>EA</v>
          </cell>
          <cell r="G10735" t="str">
            <v>YC12</v>
          </cell>
          <cell r="H10735" t="str">
            <v>BPJ0</v>
          </cell>
          <cell r="I10735" t="str">
            <v>P</v>
          </cell>
          <cell r="J10735" t="str">
            <v>No</v>
          </cell>
          <cell r="K10735">
            <v>12</v>
          </cell>
        </row>
        <row r="10736">
          <cell r="B10736" t="str">
            <v>TST0000211</v>
          </cell>
          <cell r="C10736" t="str">
            <v>冲针φ4.3*7*8*60</v>
          </cell>
        </row>
        <row r="10736">
          <cell r="E10736" t="str">
            <v>NA</v>
          </cell>
          <cell r="F10736" t="str">
            <v>EA</v>
          </cell>
          <cell r="G10736" t="str">
            <v>YC12</v>
          </cell>
          <cell r="H10736" t="str">
            <v>BPJ0</v>
          </cell>
          <cell r="I10736" t="str">
            <v>P</v>
          </cell>
          <cell r="J10736" t="str">
            <v>No</v>
          </cell>
          <cell r="K10736">
            <v>4.8</v>
          </cell>
        </row>
        <row r="10737">
          <cell r="B10737" t="str">
            <v>TST0000212</v>
          </cell>
          <cell r="C10737" t="str">
            <v>冲针φ4.3*60</v>
          </cell>
        </row>
        <row r="10737">
          <cell r="E10737" t="str">
            <v>NA</v>
          </cell>
          <cell r="F10737" t="str">
            <v>EA</v>
          </cell>
          <cell r="G10737" t="str">
            <v>YC12</v>
          </cell>
          <cell r="H10737" t="str">
            <v>BPJ0</v>
          </cell>
          <cell r="I10737" t="str">
            <v>P</v>
          </cell>
          <cell r="J10737" t="str">
            <v>No</v>
          </cell>
          <cell r="K10737">
            <v>1.3</v>
          </cell>
        </row>
        <row r="10738">
          <cell r="B10738" t="str">
            <v>TST0000213</v>
          </cell>
          <cell r="C10738" t="str">
            <v>冲针φ4.2*7*8*60</v>
          </cell>
        </row>
        <row r="10738">
          <cell r="E10738" t="str">
            <v>NA</v>
          </cell>
          <cell r="F10738" t="str">
            <v>EA</v>
          </cell>
          <cell r="G10738" t="str">
            <v>YC12</v>
          </cell>
          <cell r="H10738" t="str">
            <v>BPJ0</v>
          </cell>
          <cell r="I10738" t="str">
            <v>P</v>
          </cell>
          <cell r="J10738" t="str">
            <v>No</v>
          </cell>
          <cell r="K10738">
            <v>7.88</v>
          </cell>
        </row>
        <row r="10739">
          <cell r="B10739" t="str">
            <v>TST0000215</v>
          </cell>
          <cell r="C10739" t="str">
            <v>冲针φ3.6*6*7*60</v>
          </cell>
        </row>
        <row r="10739">
          <cell r="E10739" t="str">
            <v>NA</v>
          </cell>
          <cell r="F10739" t="str">
            <v>EA</v>
          </cell>
          <cell r="G10739" t="str">
            <v>YC12</v>
          </cell>
          <cell r="H10739" t="str">
            <v>BPJ0</v>
          </cell>
          <cell r="I10739" t="str">
            <v>P</v>
          </cell>
          <cell r="J10739" t="str">
            <v>No</v>
          </cell>
          <cell r="K10739">
            <v>6</v>
          </cell>
        </row>
        <row r="10740">
          <cell r="B10740" t="str">
            <v>TST0000216</v>
          </cell>
          <cell r="C10740" t="str">
            <v>冲针φ10.2*16*18*80</v>
          </cell>
        </row>
        <row r="10740">
          <cell r="E10740" t="str">
            <v>NA</v>
          </cell>
          <cell r="F10740" t="str">
            <v>EA</v>
          </cell>
          <cell r="G10740" t="str">
            <v>YC12</v>
          </cell>
          <cell r="H10740" t="str">
            <v>BPJ0</v>
          </cell>
          <cell r="I10740" t="str">
            <v>P</v>
          </cell>
          <cell r="J10740" t="str">
            <v>No</v>
          </cell>
          <cell r="K10740">
            <v>27</v>
          </cell>
        </row>
        <row r="10741">
          <cell r="B10741" t="str">
            <v>TST0000217</v>
          </cell>
          <cell r="C10741" t="str">
            <v>冲针φ9.8*80</v>
          </cell>
        </row>
        <row r="10741">
          <cell r="E10741" t="str">
            <v>NA</v>
          </cell>
          <cell r="F10741" t="str">
            <v>EA</v>
          </cell>
          <cell r="G10741" t="str">
            <v>YC12</v>
          </cell>
          <cell r="H10741" t="str">
            <v>BPJ0</v>
          </cell>
          <cell r="I10741" t="str">
            <v>P</v>
          </cell>
          <cell r="J10741" t="str">
            <v>No</v>
          </cell>
          <cell r="K10741">
            <v>6</v>
          </cell>
        </row>
        <row r="10742">
          <cell r="B10742" t="str">
            <v>TST0000218</v>
          </cell>
          <cell r="C10742" t="str">
            <v>冲针φ5.5*8*9*60</v>
          </cell>
        </row>
        <row r="10742">
          <cell r="E10742" t="str">
            <v>NA</v>
          </cell>
          <cell r="F10742" t="str">
            <v>EA</v>
          </cell>
          <cell r="G10742" t="str">
            <v>YC12</v>
          </cell>
          <cell r="H10742" t="str">
            <v>BPJ0</v>
          </cell>
          <cell r="I10742" t="str">
            <v>P</v>
          </cell>
          <cell r="J10742" t="str">
            <v>No</v>
          </cell>
          <cell r="K10742">
            <v>16.3793</v>
          </cell>
        </row>
        <row r="10743">
          <cell r="B10743" t="str">
            <v>TST0000219</v>
          </cell>
          <cell r="C10743" t="str">
            <v>冲针φ25.1*110</v>
          </cell>
        </row>
        <row r="10743">
          <cell r="E10743" t="str">
            <v>NA</v>
          </cell>
          <cell r="F10743" t="str">
            <v>EA</v>
          </cell>
          <cell r="G10743" t="str">
            <v>YC12</v>
          </cell>
          <cell r="H10743" t="str">
            <v>BPJ0</v>
          </cell>
          <cell r="I10743" t="str">
            <v>P</v>
          </cell>
          <cell r="J10743" t="str">
            <v>No</v>
          </cell>
          <cell r="K10743">
            <v>37.905</v>
          </cell>
        </row>
        <row r="10744">
          <cell r="B10744" t="str">
            <v>TST0000220</v>
          </cell>
          <cell r="C10744" t="str">
            <v>冲针φ9.1*60</v>
          </cell>
        </row>
        <row r="10744">
          <cell r="E10744" t="str">
            <v>NA</v>
          </cell>
          <cell r="F10744" t="str">
            <v>EA</v>
          </cell>
          <cell r="G10744" t="str">
            <v>YC12</v>
          </cell>
          <cell r="H10744" t="str">
            <v>BPJ0</v>
          </cell>
          <cell r="I10744" t="str">
            <v>P</v>
          </cell>
          <cell r="J10744" t="str">
            <v>No</v>
          </cell>
          <cell r="K10744">
            <v>3.11</v>
          </cell>
        </row>
        <row r="10745">
          <cell r="B10745" t="str">
            <v>TST0000221</v>
          </cell>
          <cell r="C10745" t="str">
            <v>冲针φ9.1*68</v>
          </cell>
        </row>
        <row r="10745">
          <cell r="E10745" t="str">
            <v>NA</v>
          </cell>
          <cell r="F10745" t="str">
            <v>EA</v>
          </cell>
          <cell r="G10745" t="str">
            <v>YC12</v>
          </cell>
          <cell r="H10745" t="str">
            <v>BPJ0</v>
          </cell>
          <cell r="I10745" t="str">
            <v>P</v>
          </cell>
          <cell r="J10745" t="str">
            <v>No</v>
          </cell>
          <cell r="K10745">
            <v>15.2705</v>
          </cell>
        </row>
        <row r="10746">
          <cell r="B10746" t="str">
            <v>TST0000223</v>
          </cell>
          <cell r="C10746" t="str">
            <v>冲针φ11.1*76</v>
          </cell>
        </row>
        <row r="10746">
          <cell r="E10746" t="str">
            <v>NA</v>
          </cell>
          <cell r="F10746" t="str">
            <v>EA</v>
          </cell>
          <cell r="G10746" t="str">
            <v>YC12</v>
          </cell>
          <cell r="H10746" t="str">
            <v>BPJ0</v>
          </cell>
          <cell r="I10746" t="str">
            <v>P</v>
          </cell>
          <cell r="J10746" t="str">
            <v>No</v>
          </cell>
          <cell r="K10746">
            <v>4.8</v>
          </cell>
        </row>
        <row r="10747">
          <cell r="B10747" t="str">
            <v>TST0000224</v>
          </cell>
          <cell r="C10747" t="str">
            <v>冲针φ5*8*80.7</v>
          </cell>
        </row>
        <row r="10747">
          <cell r="E10747" t="str">
            <v>NA</v>
          </cell>
          <cell r="F10747" t="str">
            <v>EA</v>
          </cell>
          <cell r="G10747" t="str">
            <v>YC12</v>
          </cell>
          <cell r="H10747" t="str">
            <v>BPJ0</v>
          </cell>
          <cell r="I10747" t="str">
            <v>P</v>
          </cell>
          <cell r="J10747" t="str">
            <v>No</v>
          </cell>
          <cell r="K10747">
            <v>7.2</v>
          </cell>
        </row>
        <row r="10748">
          <cell r="B10748" t="str">
            <v>TST0000226</v>
          </cell>
          <cell r="C10748" t="str">
            <v>冲针ф6*8*60</v>
          </cell>
        </row>
        <row r="10748">
          <cell r="E10748" t="str">
            <v>NA</v>
          </cell>
          <cell r="F10748" t="str">
            <v>EA</v>
          </cell>
          <cell r="G10748" t="str">
            <v>YC12</v>
          </cell>
          <cell r="H10748" t="str">
            <v>BPJ0</v>
          </cell>
          <cell r="I10748" t="str">
            <v>P</v>
          </cell>
          <cell r="J10748" t="str">
            <v>No</v>
          </cell>
          <cell r="K10748">
            <v>3.0172</v>
          </cell>
        </row>
        <row r="10749">
          <cell r="B10749" t="str">
            <v>TST0000227</v>
          </cell>
          <cell r="C10749" t="str">
            <v>冲针ф10.6*11*80</v>
          </cell>
        </row>
        <row r="10749">
          <cell r="E10749" t="str">
            <v>NA</v>
          </cell>
          <cell r="F10749" t="str">
            <v>EA</v>
          </cell>
          <cell r="G10749" t="str">
            <v>YC12</v>
          </cell>
          <cell r="H10749" t="str">
            <v>BPJ0</v>
          </cell>
          <cell r="I10749" t="str">
            <v>P</v>
          </cell>
          <cell r="J10749" t="str">
            <v>No</v>
          </cell>
          <cell r="K10749">
            <v>0.3103</v>
          </cell>
        </row>
        <row r="10750">
          <cell r="B10750" t="str">
            <v>TST0000228</v>
          </cell>
          <cell r="C10750" t="str">
            <v>矩形簧ф18*300（红）</v>
          </cell>
        </row>
        <row r="10750">
          <cell r="E10750" t="str">
            <v>NA</v>
          </cell>
          <cell r="F10750" t="str">
            <v>EA</v>
          </cell>
          <cell r="G10750" t="str">
            <v>YC12</v>
          </cell>
          <cell r="H10750" t="str">
            <v>BPJ0</v>
          </cell>
          <cell r="I10750" t="str">
            <v>P</v>
          </cell>
          <cell r="J10750" t="str">
            <v>No</v>
          </cell>
          <cell r="K10750">
            <v>11</v>
          </cell>
        </row>
        <row r="10751">
          <cell r="B10751" t="str">
            <v>TST0000229</v>
          </cell>
          <cell r="C10751" t="str">
            <v>SWB30-80矩形螺旋弹簧</v>
          </cell>
        </row>
        <row r="10751">
          <cell r="E10751" t="str">
            <v>NA</v>
          </cell>
          <cell r="F10751" t="str">
            <v>EA</v>
          </cell>
          <cell r="G10751" t="str">
            <v>YC12</v>
          </cell>
          <cell r="H10751" t="str">
            <v>BPJ0</v>
          </cell>
          <cell r="I10751" t="str">
            <v>P</v>
          </cell>
          <cell r="J10751" t="str">
            <v>No</v>
          </cell>
          <cell r="K10751">
            <v>51.2571</v>
          </cell>
        </row>
        <row r="10752">
          <cell r="B10752" t="str">
            <v>TST0000230</v>
          </cell>
          <cell r="C10752" t="str">
            <v>矩形螺旋弹簧SWH30-70</v>
          </cell>
        </row>
        <row r="10752">
          <cell r="E10752" t="str">
            <v>NA</v>
          </cell>
          <cell r="F10752" t="str">
            <v>EA</v>
          </cell>
          <cell r="G10752" t="str">
            <v>YC12</v>
          </cell>
          <cell r="H10752" t="str">
            <v>BPJ0</v>
          </cell>
          <cell r="I10752" t="str">
            <v>P</v>
          </cell>
          <cell r="J10752" t="str">
            <v>No</v>
          </cell>
          <cell r="K10752">
            <v>16</v>
          </cell>
        </row>
        <row r="10753">
          <cell r="B10753" t="str">
            <v>TST0000231</v>
          </cell>
          <cell r="C10753" t="str">
            <v>矩形簧ф20*300蓝色</v>
          </cell>
        </row>
        <row r="10753">
          <cell r="E10753" t="str">
            <v>NA</v>
          </cell>
          <cell r="F10753" t="str">
            <v>EA</v>
          </cell>
          <cell r="G10753" t="str">
            <v>YC12</v>
          </cell>
          <cell r="H10753" t="str">
            <v>BPJ0</v>
          </cell>
          <cell r="I10753" t="str">
            <v>P</v>
          </cell>
          <cell r="J10753" t="str">
            <v>No</v>
          </cell>
          <cell r="K10753">
            <v>13.6752</v>
          </cell>
        </row>
        <row r="10754">
          <cell r="B10754" t="str">
            <v>TST0000232</v>
          </cell>
          <cell r="C10754" t="str">
            <v>矩形簧ф20*300红色</v>
          </cell>
        </row>
        <row r="10754">
          <cell r="E10754" t="str">
            <v>NA</v>
          </cell>
          <cell r="F10754" t="str">
            <v>EA</v>
          </cell>
          <cell r="G10754" t="str">
            <v>YC12</v>
          </cell>
          <cell r="H10754" t="str">
            <v>BPJ0</v>
          </cell>
          <cell r="I10754" t="str">
            <v>P</v>
          </cell>
          <cell r="J10754" t="str">
            <v>No</v>
          </cell>
          <cell r="K10754">
            <v>11</v>
          </cell>
        </row>
        <row r="10755">
          <cell r="B10755" t="str">
            <v>TST0000233</v>
          </cell>
          <cell r="C10755" t="str">
            <v>矩形簧ф40*300红色</v>
          </cell>
        </row>
        <row r="10755">
          <cell r="E10755" t="str">
            <v>NA</v>
          </cell>
          <cell r="F10755" t="str">
            <v>EA</v>
          </cell>
          <cell r="G10755" t="str">
            <v>YC12</v>
          </cell>
          <cell r="H10755" t="str">
            <v>BPJ0</v>
          </cell>
          <cell r="I10755" t="str">
            <v>P</v>
          </cell>
          <cell r="J10755" t="str">
            <v>No</v>
          </cell>
          <cell r="K10755">
            <v>20.5128</v>
          </cell>
        </row>
        <row r="10756">
          <cell r="B10756" t="str">
            <v>TST0000234</v>
          </cell>
          <cell r="C10756" t="str">
            <v>可调绞刀</v>
          </cell>
        </row>
        <row r="10756">
          <cell r="E10756" t="str">
            <v>NA</v>
          </cell>
          <cell r="F10756" t="str">
            <v>EA</v>
          </cell>
          <cell r="G10756" t="str">
            <v>YC12</v>
          </cell>
          <cell r="H10756" t="str">
            <v>BPJ0</v>
          </cell>
          <cell r="I10756" t="str">
            <v>P</v>
          </cell>
          <cell r="J10756" t="str">
            <v>No</v>
          </cell>
          <cell r="K10756">
            <v>13</v>
          </cell>
        </row>
        <row r="10757">
          <cell r="B10757" t="str">
            <v>TST0000235</v>
          </cell>
          <cell r="C10757" t="str">
            <v>ф22铣刀</v>
          </cell>
        </row>
        <row r="10757">
          <cell r="E10757" t="str">
            <v>NA</v>
          </cell>
          <cell r="F10757" t="str">
            <v>EA</v>
          </cell>
          <cell r="G10757" t="str">
            <v>YC12</v>
          </cell>
          <cell r="H10757" t="str">
            <v>BPJ0</v>
          </cell>
          <cell r="I10757" t="str">
            <v>P</v>
          </cell>
          <cell r="J10757" t="str">
            <v>No</v>
          </cell>
          <cell r="K10757">
            <v>31</v>
          </cell>
        </row>
        <row r="10758">
          <cell r="B10758" t="str">
            <v>TST0000236</v>
          </cell>
          <cell r="C10758" t="str">
            <v>ф14铰刀</v>
          </cell>
        </row>
        <row r="10758">
          <cell r="E10758" t="str">
            <v>NA</v>
          </cell>
          <cell r="F10758" t="str">
            <v>EA</v>
          </cell>
          <cell r="G10758" t="str">
            <v>YC12</v>
          </cell>
          <cell r="H10758" t="str">
            <v>BPJ0</v>
          </cell>
          <cell r="I10758" t="str">
            <v>P</v>
          </cell>
          <cell r="J10758" t="str">
            <v>No</v>
          </cell>
          <cell r="K10758">
            <v>26</v>
          </cell>
        </row>
        <row r="10759">
          <cell r="B10759" t="str">
            <v>TST0000238</v>
          </cell>
          <cell r="C10759" t="str">
            <v>小切割片</v>
          </cell>
        </row>
        <row r="10759">
          <cell r="E10759" t="str">
            <v>NA</v>
          </cell>
          <cell r="F10759" t="str">
            <v>EA</v>
          </cell>
          <cell r="G10759" t="str">
            <v>YC12</v>
          </cell>
          <cell r="H10759" t="str">
            <v>BPJ0</v>
          </cell>
          <cell r="I10759" t="str">
            <v>P</v>
          </cell>
          <cell r="J10759" t="str">
            <v>No</v>
          </cell>
          <cell r="K10759">
            <v>0.885</v>
          </cell>
        </row>
        <row r="10760">
          <cell r="B10760" t="str">
            <v>TST0000239</v>
          </cell>
          <cell r="C10760" t="str">
            <v>角磨片</v>
          </cell>
        </row>
        <row r="10760">
          <cell r="E10760" t="str">
            <v>NA</v>
          </cell>
          <cell r="F10760" t="str">
            <v>EA</v>
          </cell>
          <cell r="G10760" t="str">
            <v>YC12</v>
          </cell>
          <cell r="H10760" t="str">
            <v>BPJ0</v>
          </cell>
          <cell r="I10760" t="str">
            <v>P</v>
          </cell>
          <cell r="J10760" t="str">
            <v>No</v>
          </cell>
          <cell r="K10760">
            <v>2.2</v>
          </cell>
        </row>
        <row r="10761">
          <cell r="B10761" t="str">
            <v>TST0000240</v>
          </cell>
          <cell r="C10761" t="str">
            <v>大切割片</v>
          </cell>
        </row>
        <row r="10761">
          <cell r="E10761" t="str">
            <v>NA</v>
          </cell>
          <cell r="F10761" t="str">
            <v>EA</v>
          </cell>
          <cell r="G10761" t="str">
            <v>YC12</v>
          </cell>
          <cell r="H10761" t="str">
            <v>BPJ0</v>
          </cell>
          <cell r="I10761" t="str">
            <v>P</v>
          </cell>
          <cell r="J10761" t="str">
            <v>No</v>
          </cell>
          <cell r="K10761">
            <v>10.2564</v>
          </cell>
        </row>
        <row r="10762">
          <cell r="B10762" t="str">
            <v>TST0000241</v>
          </cell>
          <cell r="C10762" t="str">
            <v>可调铰刀19-21</v>
          </cell>
        </row>
        <row r="10762">
          <cell r="E10762" t="str">
            <v>NA</v>
          </cell>
          <cell r="F10762" t="str">
            <v>EA</v>
          </cell>
          <cell r="G10762" t="str">
            <v>YC12</v>
          </cell>
          <cell r="H10762" t="str">
            <v>BPJ0</v>
          </cell>
          <cell r="I10762" t="str">
            <v>P</v>
          </cell>
          <cell r="J10762" t="str">
            <v>No</v>
          </cell>
          <cell r="K10762">
            <v>26.18</v>
          </cell>
        </row>
        <row r="10763">
          <cell r="B10763" t="str">
            <v>TST0000242</v>
          </cell>
          <cell r="C10763" t="str">
            <v>ф20×120</v>
          </cell>
        </row>
        <row r="10763">
          <cell r="E10763" t="str">
            <v>NA</v>
          </cell>
          <cell r="F10763" t="str">
            <v>EA</v>
          </cell>
          <cell r="G10763" t="str">
            <v>YC12</v>
          </cell>
          <cell r="H10763" t="str">
            <v>BPJ0</v>
          </cell>
          <cell r="I10763" t="str">
            <v>P</v>
          </cell>
          <cell r="J10763" t="str">
            <v>No</v>
          </cell>
          <cell r="K10763">
            <v>11.5</v>
          </cell>
        </row>
        <row r="10764">
          <cell r="B10764" t="str">
            <v>TST0000243</v>
          </cell>
          <cell r="C10764" t="str">
            <v>ф20×140</v>
          </cell>
        </row>
        <row r="10764">
          <cell r="E10764" t="str">
            <v>NA</v>
          </cell>
          <cell r="F10764" t="str">
            <v>EA</v>
          </cell>
          <cell r="G10764" t="str">
            <v>YC12</v>
          </cell>
          <cell r="H10764" t="str">
            <v>BPJ0</v>
          </cell>
          <cell r="I10764" t="str">
            <v>P</v>
          </cell>
          <cell r="J10764" t="str">
            <v>No</v>
          </cell>
          <cell r="K10764">
            <v>11.2</v>
          </cell>
        </row>
        <row r="10765">
          <cell r="B10765" t="str">
            <v>TST0000244</v>
          </cell>
          <cell r="C10765" t="str">
            <v>ф25×120</v>
          </cell>
        </row>
        <row r="10765">
          <cell r="E10765" t="str">
            <v>NA</v>
          </cell>
          <cell r="F10765" t="str">
            <v>EA</v>
          </cell>
          <cell r="G10765" t="str">
            <v>YC12</v>
          </cell>
          <cell r="H10765" t="str">
            <v>BPJ0</v>
          </cell>
          <cell r="I10765" t="str">
            <v>P</v>
          </cell>
          <cell r="J10765" t="str">
            <v>No</v>
          </cell>
          <cell r="K10765">
            <v>14.7371</v>
          </cell>
        </row>
        <row r="10766">
          <cell r="B10766" t="str">
            <v>TST0000246</v>
          </cell>
          <cell r="C10766" t="str">
            <v>ф38*160</v>
          </cell>
        </row>
        <row r="10766">
          <cell r="E10766" t="str">
            <v>NA</v>
          </cell>
          <cell r="F10766" t="str">
            <v>EA</v>
          </cell>
          <cell r="G10766" t="str">
            <v>YC12</v>
          </cell>
          <cell r="H10766" t="str">
            <v>BPJ0</v>
          </cell>
          <cell r="I10766" t="str">
            <v>P</v>
          </cell>
          <cell r="J10766" t="str">
            <v>No</v>
          </cell>
          <cell r="K10766">
            <v>17</v>
          </cell>
        </row>
        <row r="10767">
          <cell r="B10767" t="str">
            <v>TST0000247</v>
          </cell>
          <cell r="C10767" t="str">
            <v>ф38*200</v>
          </cell>
        </row>
        <row r="10767">
          <cell r="E10767" t="str">
            <v>NA</v>
          </cell>
          <cell r="F10767" t="str">
            <v>EA</v>
          </cell>
          <cell r="G10767" t="str">
            <v>YC12</v>
          </cell>
          <cell r="H10767" t="str">
            <v>BPJ0</v>
          </cell>
          <cell r="I10767" t="str">
            <v>P</v>
          </cell>
          <cell r="J10767" t="str">
            <v>No</v>
          </cell>
          <cell r="K10767">
            <v>51.2821</v>
          </cell>
        </row>
        <row r="10768">
          <cell r="B10768" t="str">
            <v>TST0000248</v>
          </cell>
          <cell r="C10768" t="str">
            <v>ф20*180</v>
          </cell>
        </row>
        <row r="10768">
          <cell r="E10768" t="str">
            <v>NA</v>
          </cell>
          <cell r="F10768" t="str">
            <v>EA</v>
          </cell>
          <cell r="G10768" t="str">
            <v>YC12</v>
          </cell>
          <cell r="H10768" t="str">
            <v>BPJ0</v>
          </cell>
          <cell r="I10768" t="str">
            <v>P</v>
          </cell>
          <cell r="J10768" t="str">
            <v>No</v>
          </cell>
          <cell r="K10768">
            <v>82.48</v>
          </cell>
        </row>
        <row r="10769">
          <cell r="B10769" t="str">
            <v>TST0000249</v>
          </cell>
          <cell r="C10769" t="str">
            <v>ф25*180</v>
          </cell>
        </row>
        <row r="10769">
          <cell r="E10769" t="str">
            <v>NA</v>
          </cell>
          <cell r="F10769" t="str">
            <v>EA</v>
          </cell>
          <cell r="G10769" t="str">
            <v>YC12</v>
          </cell>
          <cell r="H10769" t="str">
            <v>BPJ0</v>
          </cell>
          <cell r="I10769" t="str">
            <v>P</v>
          </cell>
          <cell r="J10769" t="str">
            <v>No</v>
          </cell>
          <cell r="K10769">
            <v>19.4483</v>
          </cell>
        </row>
        <row r="10770">
          <cell r="B10770" t="str">
            <v>TST0000250</v>
          </cell>
          <cell r="C10770" t="str">
            <v>ф25*160</v>
          </cell>
        </row>
        <row r="10770">
          <cell r="E10770" t="str">
            <v>NA</v>
          </cell>
          <cell r="F10770" t="str">
            <v>EA</v>
          </cell>
          <cell r="G10770" t="str">
            <v>YC12</v>
          </cell>
          <cell r="H10770" t="str">
            <v>BPJ0</v>
          </cell>
          <cell r="I10770" t="str">
            <v>P</v>
          </cell>
          <cell r="J10770" t="str">
            <v>No</v>
          </cell>
          <cell r="K10770">
            <v>19.9828</v>
          </cell>
        </row>
        <row r="10771">
          <cell r="B10771" t="str">
            <v>TST0000252</v>
          </cell>
          <cell r="C10771" t="str">
            <v>ф22*250</v>
          </cell>
        </row>
        <row r="10771">
          <cell r="E10771" t="str">
            <v>NA</v>
          </cell>
          <cell r="F10771" t="str">
            <v>EA</v>
          </cell>
          <cell r="G10771" t="str">
            <v>YC12</v>
          </cell>
          <cell r="H10771" t="str">
            <v>BPJ0</v>
          </cell>
          <cell r="I10771" t="str">
            <v>P</v>
          </cell>
          <cell r="J10771" t="str">
            <v>No</v>
          </cell>
          <cell r="K10771">
            <v>19</v>
          </cell>
        </row>
        <row r="10772">
          <cell r="B10772" t="str">
            <v>TST0000253</v>
          </cell>
          <cell r="C10772" t="str">
            <v>导柱φ38*φ50*160带套</v>
          </cell>
        </row>
        <row r="10772">
          <cell r="E10772" t="str">
            <v>NA</v>
          </cell>
          <cell r="F10772" t="str">
            <v>EA</v>
          </cell>
          <cell r="G10772" t="str">
            <v>YC12</v>
          </cell>
          <cell r="H10772" t="str">
            <v>BPJ0</v>
          </cell>
          <cell r="I10772" t="str">
            <v>P</v>
          </cell>
          <cell r="J10772" t="str">
            <v>No</v>
          </cell>
          <cell r="K10772">
            <v>64.2</v>
          </cell>
        </row>
        <row r="10773">
          <cell r="B10773" t="str">
            <v>TST0000254</v>
          </cell>
          <cell r="C10773" t="str">
            <v>导柱φ32*250</v>
          </cell>
        </row>
        <row r="10773">
          <cell r="E10773" t="str">
            <v>NA</v>
          </cell>
          <cell r="F10773" t="str">
            <v>EA</v>
          </cell>
          <cell r="G10773" t="str">
            <v>YC12</v>
          </cell>
          <cell r="H10773" t="str">
            <v>BPJ0</v>
          </cell>
          <cell r="I10773" t="str">
            <v>P</v>
          </cell>
          <cell r="J10773" t="str">
            <v>No</v>
          </cell>
          <cell r="K10773">
            <v>41.8103</v>
          </cell>
        </row>
        <row r="10774">
          <cell r="B10774" t="str">
            <v>TST0000255</v>
          </cell>
          <cell r="C10774" t="str">
            <v>导柱φ45*220</v>
          </cell>
        </row>
        <row r="10774">
          <cell r="E10774" t="str">
            <v>NA</v>
          </cell>
          <cell r="F10774" t="str">
            <v>EA</v>
          </cell>
          <cell r="G10774" t="str">
            <v>YC12</v>
          </cell>
          <cell r="H10774" t="str">
            <v>BPJ0</v>
          </cell>
          <cell r="I10774" t="str">
            <v>P</v>
          </cell>
          <cell r="J10774" t="str">
            <v>No</v>
          </cell>
          <cell r="K10774">
            <v>30.38</v>
          </cell>
        </row>
        <row r="10775">
          <cell r="B10775" t="str">
            <v>TST0000256</v>
          </cell>
          <cell r="C10775" t="str">
            <v>导柱组件MYAP32-180</v>
          </cell>
        </row>
        <row r="10775">
          <cell r="E10775" t="str">
            <v>NA</v>
          </cell>
          <cell r="F10775" t="str">
            <v>EA</v>
          </cell>
          <cell r="G10775" t="str">
            <v>YC12</v>
          </cell>
          <cell r="H10775" t="str">
            <v>BPJ0</v>
          </cell>
          <cell r="I10775" t="str">
            <v>P</v>
          </cell>
          <cell r="J10775" t="str">
            <v>No</v>
          </cell>
          <cell r="K10775">
            <v>227</v>
          </cell>
        </row>
        <row r="10776">
          <cell r="B10776" t="str">
            <v>TST0000257</v>
          </cell>
          <cell r="C10776" t="str">
            <v>导柱32*200</v>
          </cell>
        </row>
        <row r="10776">
          <cell r="E10776" t="str">
            <v>NA</v>
          </cell>
          <cell r="F10776" t="str">
            <v>EA</v>
          </cell>
          <cell r="G10776" t="str">
            <v>YC12</v>
          </cell>
          <cell r="H10776" t="str">
            <v>BPJ0</v>
          </cell>
          <cell r="I10776" t="str">
            <v>P</v>
          </cell>
          <cell r="J10776" t="str">
            <v>No</v>
          </cell>
          <cell r="K10776">
            <v>35.3664</v>
          </cell>
        </row>
        <row r="10777">
          <cell r="B10777" t="str">
            <v>TST0000258</v>
          </cell>
          <cell r="C10777" t="str">
            <v>ф20×70</v>
          </cell>
        </row>
        <row r="10777">
          <cell r="E10777" t="str">
            <v>NA</v>
          </cell>
          <cell r="F10777" t="str">
            <v>EA</v>
          </cell>
          <cell r="G10777" t="str">
            <v>YC12</v>
          </cell>
          <cell r="H10777" t="str">
            <v>BPJ0</v>
          </cell>
          <cell r="I10777" t="str">
            <v>P</v>
          </cell>
          <cell r="J10777" t="str">
            <v>No</v>
          </cell>
          <cell r="K10777">
            <v>3</v>
          </cell>
        </row>
        <row r="10778">
          <cell r="B10778" t="str">
            <v>TST0000259</v>
          </cell>
          <cell r="C10778" t="str">
            <v>ф20×80</v>
          </cell>
        </row>
        <row r="10778">
          <cell r="E10778" t="str">
            <v>NA</v>
          </cell>
          <cell r="F10778" t="str">
            <v>EA</v>
          </cell>
          <cell r="G10778" t="str">
            <v>YC12</v>
          </cell>
          <cell r="H10778" t="str">
            <v>BPJ0</v>
          </cell>
          <cell r="I10778" t="str">
            <v>P</v>
          </cell>
          <cell r="J10778" t="str">
            <v>No</v>
          </cell>
          <cell r="K10778">
            <v>2.7996</v>
          </cell>
        </row>
        <row r="10779">
          <cell r="B10779" t="str">
            <v>TST0000260</v>
          </cell>
          <cell r="C10779" t="str">
            <v>ф16×120</v>
          </cell>
        </row>
        <row r="10779">
          <cell r="E10779" t="str">
            <v>NA</v>
          </cell>
          <cell r="F10779" t="str">
            <v>EA</v>
          </cell>
          <cell r="G10779" t="str">
            <v>YC12</v>
          </cell>
          <cell r="H10779" t="str">
            <v>BPJ0</v>
          </cell>
          <cell r="I10779" t="str">
            <v>P</v>
          </cell>
          <cell r="J10779" t="str">
            <v>No</v>
          </cell>
          <cell r="K10779">
            <v>8.5</v>
          </cell>
        </row>
        <row r="10780">
          <cell r="B10780" t="str">
            <v>TST0000261</v>
          </cell>
          <cell r="C10780" t="str">
            <v>ф18×100</v>
          </cell>
        </row>
        <row r="10780">
          <cell r="E10780" t="str">
            <v>NA</v>
          </cell>
          <cell r="F10780" t="str">
            <v>EA</v>
          </cell>
          <cell r="G10780" t="str">
            <v>YC12</v>
          </cell>
          <cell r="H10780" t="str">
            <v>BPJ0</v>
          </cell>
          <cell r="I10780" t="str">
            <v>P</v>
          </cell>
          <cell r="J10780" t="str">
            <v>No</v>
          </cell>
          <cell r="K10780">
            <v>10</v>
          </cell>
        </row>
        <row r="10781">
          <cell r="B10781" t="str">
            <v>TST0000262</v>
          </cell>
          <cell r="C10781" t="str">
            <v>ф16×80</v>
          </cell>
        </row>
        <row r="10781">
          <cell r="E10781" t="str">
            <v>NA</v>
          </cell>
          <cell r="F10781" t="str">
            <v>EA</v>
          </cell>
          <cell r="G10781" t="str">
            <v>YC12</v>
          </cell>
          <cell r="H10781" t="str">
            <v>BPJ0</v>
          </cell>
          <cell r="I10781" t="str">
            <v>P</v>
          </cell>
          <cell r="J10781" t="str">
            <v>No</v>
          </cell>
          <cell r="K10781">
            <v>6.0345</v>
          </cell>
        </row>
        <row r="10782">
          <cell r="B10782" t="str">
            <v>TST0000263</v>
          </cell>
          <cell r="C10782" t="str">
            <v>ф16×90</v>
          </cell>
        </row>
        <row r="10782">
          <cell r="E10782" t="str">
            <v>NA</v>
          </cell>
          <cell r="F10782" t="str">
            <v>EA</v>
          </cell>
          <cell r="G10782" t="str">
            <v>YC12</v>
          </cell>
          <cell r="H10782" t="str">
            <v>BPJ0</v>
          </cell>
          <cell r="I10782" t="str">
            <v>P</v>
          </cell>
          <cell r="J10782" t="str">
            <v>No</v>
          </cell>
          <cell r="K10782">
            <v>5.4</v>
          </cell>
        </row>
        <row r="10783">
          <cell r="B10783" t="str">
            <v>TST0000264</v>
          </cell>
          <cell r="C10783" t="str">
            <v>ф25×150导柱销</v>
          </cell>
        </row>
        <row r="10783">
          <cell r="E10783" t="str">
            <v>NA</v>
          </cell>
          <cell r="F10783" t="str">
            <v>EA</v>
          </cell>
          <cell r="G10783" t="str">
            <v>YC12</v>
          </cell>
          <cell r="H10783" t="str">
            <v>BPJ0</v>
          </cell>
          <cell r="I10783" t="str">
            <v>P</v>
          </cell>
          <cell r="J10783" t="str">
            <v>No</v>
          </cell>
          <cell r="K10783">
            <v>11.3157</v>
          </cell>
        </row>
        <row r="10784">
          <cell r="B10784" t="str">
            <v>TST0000265</v>
          </cell>
          <cell r="C10784" t="str">
            <v>ф25×120导柱销</v>
          </cell>
        </row>
        <row r="10784">
          <cell r="E10784" t="str">
            <v>NA</v>
          </cell>
          <cell r="F10784" t="str">
            <v>EA</v>
          </cell>
          <cell r="G10784" t="str">
            <v>YC12</v>
          </cell>
          <cell r="H10784" t="str">
            <v>BPJ0</v>
          </cell>
          <cell r="I10784" t="str">
            <v>P</v>
          </cell>
          <cell r="J10784" t="str">
            <v>No</v>
          </cell>
          <cell r="K10784">
            <v>18.8276</v>
          </cell>
        </row>
        <row r="10785">
          <cell r="B10785" t="str">
            <v>TST0000266</v>
          </cell>
          <cell r="C10785" t="str">
            <v>ф18*120导柱销</v>
          </cell>
        </row>
        <row r="10785">
          <cell r="E10785" t="str">
            <v>NA</v>
          </cell>
          <cell r="F10785" t="str">
            <v>EA</v>
          </cell>
          <cell r="G10785" t="str">
            <v>YC12</v>
          </cell>
          <cell r="H10785" t="str">
            <v>BPJ0</v>
          </cell>
          <cell r="I10785" t="str">
            <v>P</v>
          </cell>
          <cell r="J10785" t="str">
            <v>No</v>
          </cell>
          <cell r="K10785">
            <v>11</v>
          </cell>
        </row>
        <row r="10786">
          <cell r="B10786" t="str">
            <v>TST0000267</v>
          </cell>
          <cell r="C10786" t="str">
            <v>ф22*100导柱销</v>
          </cell>
        </row>
        <row r="10786">
          <cell r="E10786" t="str">
            <v>NA</v>
          </cell>
          <cell r="F10786" t="str">
            <v>EA</v>
          </cell>
          <cell r="G10786" t="str">
            <v>YC12</v>
          </cell>
          <cell r="H10786" t="str">
            <v>BPJ0</v>
          </cell>
          <cell r="I10786" t="str">
            <v>P</v>
          </cell>
          <cell r="J10786" t="str">
            <v>No</v>
          </cell>
          <cell r="K10786">
            <v>12</v>
          </cell>
        </row>
        <row r="10787">
          <cell r="B10787" t="str">
            <v>TST0000268</v>
          </cell>
          <cell r="C10787" t="str">
            <v>直套φ14*25</v>
          </cell>
        </row>
        <row r="10787">
          <cell r="E10787" t="str">
            <v>NA</v>
          </cell>
          <cell r="F10787" t="str">
            <v>EA</v>
          </cell>
          <cell r="G10787" t="str">
            <v>YC12</v>
          </cell>
          <cell r="H10787" t="str">
            <v>BPJ0</v>
          </cell>
          <cell r="I10787" t="str">
            <v>P</v>
          </cell>
          <cell r="J10787" t="str">
            <v>No</v>
          </cell>
          <cell r="K10787">
            <v>1.8205</v>
          </cell>
        </row>
        <row r="10788">
          <cell r="B10788" t="str">
            <v>TST0000269</v>
          </cell>
          <cell r="C10788" t="str">
            <v>丝锥ф3</v>
          </cell>
        </row>
        <row r="10788">
          <cell r="E10788" t="str">
            <v>NA</v>
          </cell>
          <cell r="F10788" t="str">
            <v>EA</v>
          </cell>
          <cell r="G10788" t="str">
            <v>YC12</v>
          </cell>
          <cell r="H10788" t="str">
            <v>BPJ0</v>
          </cell>
          <cell r="I10788" t="str">
            <v>P</v>
          </cell>
          <cell r="J10788" t="str">
            <v>No</v>
          </cell>
          <cell r="K10788">
            <v>14.2</v>
          </cell>
        </row>
        <row r="10789">
          <cell r="B10789" t="str">
            <v>TST0000270</v>
          </cell>
          <cell r="C10789" t="str">
            <v>丝锥ф5</v>
          </cell>
        </row>
        <row r="10789">
          <cell r="E10789" t="str">
            <v>NA</v>
          </cell>
          <cell r="F10789" t="str">
            <v>EA</v>
          </cell>
          <cell r="G10789" t="str">
            <v>YC12</v>
          </cell>
          <cell r="H10789" t="str">
            <v>BPJ0</v>
          </cell>
          <cell r="I10789" t="str">
            <v>P</v>
          </cell>
          <cell r="J10789" t="str">
            <v>No</v>
          </cell>
          <cell r="K10789">
            <v>6.6667</v>
          </cell>
        </row>
        <row r="10790">
          <cell r="B10790" t="str">
            <v>TST0000271</v>
          </cell>
          <cell r="C10790" t="str">
            <v>丝锥ф6</v>
          </cell>
        </row>
        <row r="10790">
          <cell r="E10790" t="str">
            <v>NA</v>
          </cell>
          <cell r="F10790" t="str">
            <v>EA</v>
          </cell>
          <cell r="G10790" t="str">
            <v>YC12</v>
          </cell>
          <cell r="H10790" t="str">
            <v>BPJ0</v>
          </cell>
          <cell r="I10790" t="str">
            <v>P</v>
          </cell>
          <cell r="J10790" t="str">
            <v>No</v>
          </cell>
          <cell r="K10790">
            <v>7.0796</v>
          </cell>
        </row>
        <row r="10791">
          <cell r="B10791" t="str">
            <v>TST0000272</v>
          </cell>
          <cell r="C10791" t="str">
            <v>丝锥ф8</v>
          </cell>
        </row>
        <row r="10791">
          <cell r="E10791" t="str">
            <v>NA</v>
          </cell>
          <cell r="F10791" t="str">
            <v>EA</v>
          </cell>
          <cell r="G10791" t="str">
            <v>YC12</v>
          </cell>
          <cell r="H10791" t="str">
            <v>BPJ0</v>
          </cell>
          <cell r="I10791" t="str">
            <v>P</v>
          </cell>
          <cell r="J10791" t="str">
            <v>No</v>
          </cell>
          <cell r="K10791">
            <v>9.7345</v>
          </cell>
        </row>
        <row r="10792">
          <cell r="B10792" t="str">
            <v>TST0000273</v>
          </cell>
          <cell r="C10792" t="str">
            <v>丝锥ф10</v>
          </cell>
        </row>
        <row r="10792">
          <cell r="E10792" t="str">
            <v>NA</v>
          </cell>
          <cell r="F10792" t="str">
            <v>EA</v>
          </cell>
          <cell r="G10792" t="str">
            <v>YC12</v>
          </cell>
          <cell r="H10792" t="str">
            <v>BPJ0</v>
          </cell>
          <cell r="I10792" t="str">
            <v>P</v>
          </cell>
          <cell r="J10792" t="str">
            <v>No</v>
          </cell>
          <cell r="K10792">
            <v>8.8496</v>
          </cell>
        </row>
        <row r="10793">
          <cell r="B10793" t="str">
            <v>TST0000275</v>
          </cell>
          <cell r="C10793" t="str">
            <v>丝锥ф16</v>
          </cell>
        </row>
        <row r="10793">
          <cell r="E10793" t="str">
            <v>NA</v>
          </cell>
          <cell r="F10793" t="str">
            <v>EA</v>
          </cell>
          <cell r="G10793" t="str">
            <v>YC12</v>
          </cell>
          <cell r="H10793" t="str">
            <v>BPJ0</v>
          </cell>
          <cell r="I10793" t="str">
            <v>P</v>
          </cell>
          <cell r="J10793" t="str">
            <v>No</v>
          </cell>
          <cell r="K10793">
            <v>25.641</v>
          </cell>
        </row>
        <row r="10794">
          <cell r="B10794" t="str">
            <v>TST0000276</v>
          </cell>
          <cell r="C10794" t="str">
            <v>丝锥ф20</v>
          </cell>
        </row>
        <row r="10794">
          <cell r="E10794" t="str">
            <v>NA</v>
          </cell>
          <cell r="F10794" t="str">
            <v>EA</v>
          </cell>
          <cell r="G10794" t="str">
            <v>YC12</v>
          </cell>
          <cell r="H10794" t="str">
            <v>BPJ0</v>
          </cell>
          <cell r="I10794" t="str">
            <v>P</v>
          </cell>
          <cell r="J10794" t="str">
            <v>No</v>
          </cell>
          <cell r="K10794">
            <v>45.6</v>
          </cell>
        </row>
        <row r="10795">
          <cell r="B10795" t="str">
            <v>TST0000277</v>
          </cell>
          <cell r="C10795" t="str">
            <v>丝锥7/16-20</v>
          </cell>
        </row>
        <row r="10795">
          <cell r="E10795" t="str">
            <v>NA</v>
          </cell>
          <cell r="F10795" t="str">
            <v>EA</v>
          </cell>
          <cell r="G10795" t="str">
            <v>YC12</v>
          </cell>
          <cell r="H10795" t="str">
            <v>BPJ0</v>
          </cell>
          <cell r="I10795" t="str">
            <v>P</v>
          </cell>
          <cell r="J10795" t="str">
            <v>No</v>
          </cell>
          <cell r="K10795">
            <v>25.8621</v>
          </cell>
        </row>
        <row r="10796">
          <cell r="B10796" t="str">
            <v>TST0000278</v>
          </cell>
          <cell r="C10796" t="str">
            <v>丝锥φ10*1.25</v>
          </cell>
        </row>
        <row r="10796">
          <cell r="E10796" t="str">
            <v>NA</v>
          </cell>
          <cell r="F10796" t="str">
            <v>EA</v>
          </cell>
          <cell r="G10796" t="str">
            <v>YC12</v>
          </cell>
          <cell r="H10796" t="str">
            <v>BPJ0</v>
          </cell>
          <cell r="I10796" t="str">
            <v>P</v>
          </cell>
          <cell r="J10796" t="str">
            <v>No</v>
          </cell>
          <cell r="K10796">
            <v>16.3793</v>
          </cell>
        </row>
        <row r="10797">
          <cell r="B10797" t="str">
            <v>TST0000279</v>
          </cell>
          <cell r="C10797" t="str">
            <v>丝杠ф16</v>
          </cell>
        </row>
        <row r="10797">
          <cell r="E10797" t="str">
            <v>NA</v>
          </cell>
          <cell r="F10797" t="str">
            <v>EA</v>
          </cell>
          <cell r="G10797" t="str">
            <v>YC12</v>
          </cell>
          <cell r="H10797" t="str">
            <v>BPJ0</v>
          </cell>
          <cell r="I10797" t="str">
            <v>P</v>
          </cell>
          <cell r="J10797" t="str">
            <v>No</v>
          </cell>
          <cell r="K10797">
            <v>12.8205</v>
          </cell>
        </row>
        <row r="10798">
          <cell r="B10798" t="str">
            <v>TST0000280</v>
          </cell>
          <cell r="C10798" t="str">
            <v>丝杠ф20</v>
          </cell>
        </row>
        <row r="10798">
          <cell r="E10798" t="str">
            <v>NA</v>
          </cell>
          <cell r="F10798" t="str">
            <v>EA</v>
          </cell>
          <cell r="G10798" t="str">
            <v>YC12</v>
          </cell>
          <cell r="H10798" t="str">
            <v>BPJ0</v>
          </cell>
          <cell r="I10798" t="str">
            <v>P</v>
          </cell>
          <cell r="J10798" t="str">
            <v>No</v>
          </cell>
          <cell r="K10798">
            <v>13.2629</v>
          </cell>
        </row>
        <row r="10799">
          <cell r="B10799" t="str">
            <v>TST0000282</v>
          </cell>
          <cell r="C10799" t="str">
            <v>标准杆ф10</v>
          </cell>
        </row>
        <row r="10799">
          <cell r="E10799" t="str">
            <v>NA</v>
          </cell>
          <cell r="F10799" t="str">
            <v>EA</v>
          </cell>
          <cell r="G10799" t="str">
            <v>YC12</v>
          </cell>
          <cell r="H10799" t="str">
            <v>BPJ0</v>
          </cell>
          <cell r="I10799" t="str">
            <v>P</v>
          </cell>
          <cell r="J10799" t="str">
            <v>No</v>
          </cell>
          <cell r="K10799">
            <v>5.8948</v>
          </cell>
        </row>
        <row r="10800">
          <cell r="B10800" t="str">
            <v>TST0000283</v>
          </cell>
          <cell r="C10800" t="str">
            <v>标准杆ф12</v>
          </cell>
        </row>
        <row r="10800">
          <cell r="E10800" t="str">
            <v>NA</v>
          </cell>
          <cell r="F10800" t="str">
            <v>EA</v>
          </cell>
          <cell r="G10800" t="str">
            <v>YC12</v>
          </cell>
          <cell r="H10800" t="str">
            <v>BPJ0</v>
          </cell>
          <cell r="I10800" t="str">
            <v>P</v>
          </cell>
          <cell r="J10800" t="str">
            <v>No</v>
          </cell>
          <cell r="K10800">
            <v>8.8405</v>
          </cell>
        </row>
        <row r="10801">
          <cell r="B10801" t="str">
            <v>TST0000284</v>
          </cell>
          <cell r="C10801" t="str">
            <v>标准杆ф14</v>
          </cell>
        </row>
        <row r="10801">
          <cell r="E10801" t="str">
            <v>NA</v>
          </cell>
          <cell r="F10801" t="str">
            <v>EA</v>
          </cell>
          <cell r="G10801" t="str">
            <v>YC12</v>
          </cell>
          <cell r="H10801" t="str">
            <v>BPJ0</v>
          </cell>
          <cell r="I10801" t="str">
            <v>P</v>
          </cell>
          <cell r="J10801" t="str">
            <v>No</v>
          </cell>
          <cell r="K10801">
            <v>11.7888</v>
          </cell>
        </row>
        <row r="10802">
          <cell r="B10802" t="str">
            <v>TST0000285</v>
          </cell>
          <cell r="C10802" t="str">
            <v>标准杆ф16</v>
          </cell>
        </row>
        <row r="10802">
          <cell r="E10802" t="str">
            <v>NA</v>
          </cell>
          <cell r="F10802" t="str">
            <v>EA</v>
          </cell>
          <cell r="G10802" t="str">
            <v>YC12</v>
          </cell>
          <cell r="H10802" t="str">
            <v>BPJ0</v>
          </cell>
          <cell r="I10802" t="str">
            <v>P</v>
          </cell>
          <cell r="J10802" t="str">
            <v>No</v>
          </cell>
          <cell r="K10802">
            <v>2.1207</v>
          </cell>
        </row>
        <row r="10803">
          <cell r="B10803" t="str">
            <v>TST0000286</v>
          </cell>
          <cell r="C10803" t="str">
            <v>标准杆ф20</v>
          </cell>
        </row>
        <row r="10803">
          <cell r="E10803" t="str">
            <v>NA</v>
          </cell>
          <cell r="F10803" t="str">
            <v>EA</v>
          </cell>
          <cell r="G10803" t="str">
            <v>YC12</v>
          </cell>
          <cell r="H10803" t="str">
            <v>BPJ0</v>
          </cell>
          <cell r="I10803" t="str">
            <v>P</v>
          </cell>
          <cell r="J10803" t="str">
            <v>No</v>
          </cell>
          <cell r="K10803">
            <v>20.8</v>
          </cell>
        </row>
        <row r="10804">
          <cell r="B10804" t="str">
            <v>TST0000290</v>
          </cell>
          <cell r="C10804" t="str">
            <v>3.2焊条</v>
          </cell>
        </row>
        <row r="10804">
          <cell r="E10804" t="str">
            <v>NA</v>
          </cell>
          <cell r="F10804" t="str">
            <v>EA</v>
          </cell>
          <cell r="G10804" t="str">
            <v>YC12</v>
          </cell>
          <cell r="H10804" t="str">
            <v>BPJ0</v>
          </cell>
          <cell r="I10804" t="str">
            <v>P</v>
          </cell>
          <cell r="J10804" t="str">
            <v>No</v>
          </cell>
          <cell r="K10804">
            <v>26.55</v>
          </cell>
        </row>
        <row r="10805">
          <cell r="B10805" t="str">
            <v>TST0000291</v>
          </cell>
          <cell r="C10805" t="str">
            <v>Φ6标准杆</v>
          </cell>
        </row>
        <row r="10805">
          <cell r="E10805" t="str">
            <v>NA</v>
          </cell>
          <cell r="F10805" t="str">
            <v>EA</v>
          </cell>
          <cell r="G10805" t="str">
            <v>YC12</v>
          </cell>
          <cell r="H10805" t="str">
            <v>BPJ0</v>
          </cell>
          <cell r="I10805" t="str">
            <v>P</v>
          </cell>
          <cell r="J10805" t="str">
            <v>No</v>
          </cell>
          <cell r="K10805">
            <v>2.5</v>
          </cell>
        </row>
        <row r="10806">
          <cell r="B10806" t="str">
            <v>TST0000293</v>
          </cell>
          <cell r="C10806" t="str">
            <v>油污清洁精</v>
          </cell>
        </row>
        <row r="10806">
          <cell r="E10806" t="str">
            <v>NA</v>
          </cell>
          <cell r="F10806" t="str">
            <v>EA</v>
          </cell>
          <cell r="G10806" t="str">
            <v>YC12</v>
          </cell>
          <cell r="H10806" t="str">
            <v>BPJ0</v>
          </cell>
          <cell r="I10806" t="str">
            <v>P</v>
          </cell>
          <cell r="J10806" t="str">
            <v>No</v>
          </cell>
          <cell r="K10806">
            <v>216.8142</v>
          </cell>
        </row>
        <row r="10807">
          <cell r="B10807" t="str">
            <v>TST0000294</v>
          </cell>
          <cell r="C10807" t="str">
            <v>弯头</v>
          </cell>
        </row>
        <row r="10807">
          <cell r="E10807" t="str">
            <v>NA</v>
          </cell>
          <cell r="F10807" t="str">
            <v>EA</v>
          </cell>
          <cell r="G10807" t="str">
            <v>YC12</v>
          </cell>
          <cell r="H10807" t="str">
            <v>BPJ0</v>
          </cell>
          <cell r="I10807" t="str">
            <v>P</v>
          </cell>
          <cell r="J10807" t="str">
            <v>No</v>
          </cell>
          <cell r="K10807">
            <v>35.3982</v>
          </cell>
        </row>
        <row r="10808">
          <cell r="B10808" t="str">
            <v>TST0000295</v>
          </cell>
          <cell r="C10808" t="str">
            <v>车轮5＇＇</v>
          </cell>
        </row>
        <row r="10808">
          <cell r="E10808" t="str">
            <v>NA</v>
          </cell>
          <cell r="F10808" t="str">
            <v>EA</v>
          </cell>
          <cell r="G10808" t="str">
            <v>YC12</v>
          </cell>
          <cell r="H10808" t="str">
            <v>BPJ0</v>
          </cell>
          <cell r="I10808" t="str">
            <v>P</v>
          </cell>
          <cell r="J10808" t="str">
            <v>No</v>
          </cell>
          <cell r="K10808">
            <v>28.21</v>
          </cell>
        </row>
        <row r="10809">
          <cell r="B10809" t="str">
            <v>TST0000296</v>
          </cell>
          <cell r="C10809" t="str">
            <v>气动改锥头</v>
          </cell>
        </row>
        <row r="10809">
          <cell r="E10809" t="str">
            <v>NA</v>
          </cell>
          <cell r="F10809" t="str">
            <v>EA</v>
          </cell>
          <cell r="G10809" t="str">
            <v>YC12</v>
          </cell>
          <cell r="H10809" t="str">
            <v>BPJ0</v>
          </cell>
          <cell r="I10809" t="str">
            <v>P</v>
          </cell>
          <cell r="J10809" t="str">
            <v>No</v>
          </cell>
          <cell r="K10809">
            <v>1.7699</v>
          </cell>
        </row>
        <row r="10810">
          <cell r="B10810" t="str">
            <v>TST0000297</v>
          </cell>
          <cell r="C10810" t="str">
            <v>红铜导电杆</v>
          </cell>
        </row>
        <row r="10810">
          <cell r="E10810" t="str">
            <v>NA</v>
          </cell>
          <cell r="F10810" t="str">
            <v>EA</v>
          </cell>
          <cell r="G10810" t="str">
            <v>YC12</v>
          </cell>
          <cell r="H10810" t="str">
            <v>BPJ0</v>
          </cell>
          <cell r="I10810" t="str">
            <v>P</v>
          </cell>
          <cell r="J10810" t="str">
            <v>No</v>
          </cell>
          <cell r="K10810">
            <v>2.646</v>
          </cell>
        </row>
        <row r="10811">
          <cell r="B10811" t="str">
            <v>TST0000298</v>
          </cell>
          <cell r="C10811" t="str">
            <v>导电咀</v>
          </cell>
        </row>
        <row r="10811">
          <cell r="E10811" t="str">
            <v>NA</v>
          </cell>
          <cell r="F10811" t="str">
            <v>EA</v>
          </cell>
          <cell r="G10811" t="str">
            <v>YC12</v>
          </cell>
          <cell r="H10811" t="str">
            <v>BPJ0</v>
          </cell>
          <cell r="I10811" t="str">
            <v>P</v>
          </cell>
          <cell r="J10811" t="str">
            <v>No</v>
          </cell>
          <cell r="K10811">
            <v>4.9558</v>
          </cell>
        </row>
        <row r="10812">
          <cell r="B10812" t="str">
            <v>TST0000299</v>
          </cell>
          <cell r="C10812" t="str">
            <v>CO2分流器</v>
          </cell>
        </row>
        <row r="10812">
          <cell r="E10812" t="str">
            <v>NA</v>
          </cell>
          <cell r="F10812" t="str">
            <v>EA</v>
          </cell>
          <cell r="G10812" t="str">
            <v>YC12</v>
          </cell>
          <cell r="H10812" t="str">
            <v>BPJ0</v>
          </cell>
          <cell r="I10812" t="str">
            <v>P</v>
          </cell>
          <cell r="J10812" t="str">
            <v>No</v>
          </cell>
          <cell r="K10812">
            <v>4.6441</v>
          </cell>
        </row>
        <row r="10813">
          <cell r="B10813" t="str">
            <v>TST0000300</v>
          </cell>
          <cell r="C10813" t="str">
            <v>夹码枪</v>
          </cell>
        </row>
        <row r="10813">
          <cell r="E10813" t="str">
            <v>NA</v>
          </cell>
          <cell r="F10813" t="str">
            <v>EA</v>
          </cell>
          <cell r="G10813" t="str">
            <v>YC12</v>
          </cell>
          <cell r="H10813" t="str">
            <v>BPJ0</v>
          </cell>
          <cell r="I10813" t="str">
            <v>P</v>
          </cell>
          <cell r="J10813" t="str">
            <v>No</v>
          </cell>
          <cell r="K10813">
            <v>2222.2222</v>
          </cell>
        </row>
        <row r="10814">
          <cell r="B10814" t="str">
            <v>TST0000301</v>
          </cell>
          <cell r="C10814" t="str">
            <v>电焊帽子</v>
          </cell>
        </row>
        <row r="10814">
          <cell r="E10814" t="str">
            <v>NA</v>
          </cell>
          <cell r="F10814" t="str">
            <v>EA</v>
          </cell>
          <cell r="G10814" t="str">
            <v>YC12</v>
          </cell>
          <cell r="H10814" t="str">
            <v>BPJ0</v>
          </cell>
          <cell r="I10814" t="str">
            <v>P</v>
          </cell>
          <cell r="J10814" t="str">
            <v>No</v>
          </cell>
          <cell r="K10814">
            <v>9.7345</v>
          </cell>
        </row>
        <row r="10815">
          <cell r="B10815" t="str">
            <v>TST0000302</v>
          </cell>
          <cell r="C10815" t="str">
            <v>气表螺母</v>
          </cell>
        </row>
        <row r="10815">
          <cell r="E10815" t="str">
            <v>NA</v>
          </cell>
          <cell r="F10815" t="str">
            <v>EA</v>
          </cell>
          <cell r="G10815" t="str">
            <v>YC12</v>
          </cell>
          <cell r="H10815" t="str">
            <v>BPJ0</v>
          </cell>
          <cell r="I10815" t="str">
            <v>P</v>
          </cell>
          <cell r="J10815" t="str">
            <v>No</v>
          </cell>
          <cell r="K10815">
            <v>12</v>
          </cell>
        </row>
        <row r="10816">
          <cell r="B10816" t="str">
            <v>TST0000303</v>
          </cell>
          <cell r="C10816" t="str">
            <v>计量泵</v>
          </cell>
        </row>
        <row r="10816">
          <cell r="E10816" t="str">
            <v>NA</v>
          </cell>
          <cell r="F10816" t="str">
            <v>EA</v>
          </cell>
          <cell r="G10816" t="str">
            <v>YC12</v>
          </cell>
          <cell r="H10816" t="str">
            <v>BPJ0</v>
          </cell>
          <cell r="I10816" t="str">
            <v>P</v>
          </cell>
          <cell r="J10816" t="str">
            <v>No</v>
          </cell>
          <cell r="K10816">
            <v>156637.17</v>
          </cell>
        </row>
        <row r="10817">
          <cell r="B10817" t="str">
            <v>TST0000304</v>
          </cell>
          <cell r="C10817" t="str">
            <v>高铬铜棒</v>
          </cell>
        </row>
        <row r="10817">
          <cell r="E10817" t="str">
            <v>NA</v>
          </cell>
          <cell r="F10817" t="str">
            <v>EA</v>
          </cell>
          <cell r="G10817" t="str">
            <v>YC12</v>
          </cell>
          <cell r="H10817" t="str">
            <v>BPJ0</v>
          </cell>
          <cell r="I10817" t="str">
            <v>P</v>
          </cell>
          <cell r="J10817" t="str">
            <v>No</v>
          </cell>
          <cell r="K10817">
            <v>35.7683</v>
          </cell>
        </row>
        <row r="10818">
          <cell r="B10818" t="str">
            <v>TST0000305</v>
          </cell>
          <cell r="C10818" t="str">
            <v>主键</v>
          </cell>
        </row>
        <row r="10818">
          <cell r="E10818" t="str">
            <v>NA</v>
          </cell>
          <cell r="F10818" t="str">
            <v>EA</v>
          </cell>
          <cell r="G10818" t="str">
            <v>YC12</v>
          </cell>
          <cell r="H10818" t="str">
            <v>BPJ0</v>
          </cell>
          <cell r="I10818" t="str">
            <v>P</v>
          </cell>
          <cell r="J10818" t="str">
            <v>No</v>
          </cell>
          <cell r="K10818">
            <v>742.16</v>
          </cell>
        </row>
        <row r="10819">
          <cell r="B10819" t="str">
            <v>TST0000306</v>
          </cell>
          <cell r="C10819" t="str">
            <v>送丝轮 0.8mm</v>
          </cell>
        </row>
        <row r="10819">
          <cell r="E10819" t="str">
            <v>NA</v>
          </cell>
          <cell r="F10819" t="str">
            <v>EA</v>
          </cell>
          <cell r="G10819" t="str">
            <v>YC12</v>
          </cell>
          <cell r="H10819" t="str">
            <v>BPJ0</v>
          </cell>
          <cell r="I10819" t="str">
            <v>P</v>
          </cell>
          <cell r="J10819" t="str">
            <v>No</v>
          </cell>
          <cell r="K10819">
            <v>9.7345</v>
          </cell>
        </row>
        <row r="10820">
          <cell r="B10820" t="str">
            <v>TST0000307</v>
          </cell>
          <cell r="C10820" t="str">
            <v>消防栓阀门</v>
          </cell>
        </row>
        <row r="10820">
          <cell r="E10820" t="str">
            <v>NA</v>
          </cell>
          <cell r="F10820" t="str">
            <v>EA</v>
          </cell>
          <cell r="G10820" t="str">
            <v>YC12</v>
          </cell>
          <cell r="H10820" t="str">
            <v>BPJ0</v>
          </cell>
          <cell r="I10820" t="str">
            <v>P</v>
          </cell>
          <cell r="J10820" t="str">
            <v>No</v>
          </cell>
          <cell r="K10820">
            <v>147.5</v>
          </cell>
        </row>
        <row r="10821">
          <cell r="B10821" t="str">
            <v>TST0000308</v>
          </cell>
          <cell r="C10821" t="str">
            <v>抛光片</v>
          </cell>
        </row>
        <row r="10821">
          <cell r="E10821" t="str">
            <v>NA</v>
          </cell>
          <cell r="F10821" t="str">
            <v>EA</v>
          </cell>
          <cell r="G10821" t="str">
            <v>YC12</v>
          </cell>
          <cell r="H10821" t="str">
            <v>BPJ0</v>
          </cell>
          <cell r="I10821" t="str">
            <v>P</v>
          </cell>
          <cell r="J10821" t="str">
            <v>No</v>
          </cell>
          <cell r="K10821">
            <v>24.7788</v>
          </cell>
        </row>
        <row r="10822">
          <cell r="B10822" t="str">
            <v>TST0000309</v>
          </cell>
          <cell r="C10822" t="str">
            <v>油水分离器</v>
          </cell>
        </row>
        <row r="10822">
          <cell r="E10822" t="str">
            <v>NA</v>
          </cell>
          <cell r="F10822" t="str">
            <v>EA</v>
          </cell>
          <cell r="G10822" t="str">
            <v>YC12</v>
          </cell>
          <cell r="H10822" t="str">
            <v>BPJ0</v>
          </cell>
          <cell r="I10822" t="str">
            <v>P</v>
          </cell>
          <cell r="J10822" t="str">
            <v>No</v>
          </cell>
          <cell r="K10822">
            <v>796.4602</v>
          </cell>
        </row>
        <row r="10823">
          <cell r="B10823" t="str">
            <v>TST0000310</v>
          </cell>
          <cell r="C10823" t="str">
            <v>压紧器304F</v>
          </cell>
        </row>
        <row r="10823">
          <cell r="E10823" t="str">
            <v>NA</v>
          </cell>
          <cell r="F10823" t="str">
            <v>EA</v>
          </cell>
          <cell r="G10823" t="str">
            <v>YC12</v>
          </cell>
          <cell r="H10823" t="str">
            <v>BPJ0</v>
          </cell>
          <cell r="I10823" t="str">
            <v>P</v>
          </cell>
          <cell r="J10823" t="str">
            <v>No</v>
          </cell>
          <cell r="K10823">
            <v>18.5841</v>
          </cell>
        </row>
        <row r="10824">
          <cell r="B10824" t="str">
            <v>TST0000311</v>
          </cell>
          <cell r="C10824" t="str">
            <v>千斤顶5T</v>
          </cell>
        </row>
        <row r="10824">
          <cell r="E10824" t="str">
            <v>NA</v>
          </cell>
          <cell r="F10824" t="str">
            <v>EA</v>
          </cell>
          <cell r="G10824" t="str">
            <v>YC12</v>
          </cell>
          <cell r="H10824" t="str">
            <v>BPJ0</v>
          </cell>
          <cell r="I10824" t="str">
            <v>P</v>
          </cell>
          <cell r="J10824" t="str">
            <v>No</v>
          </cell>
          <cell r="K10824">
            <v>75</v>
          </cell>
        </row>
        <row r="10825">
          <cell r="B10825" t="str">
            <v>TST0000312</v>
          </cell>
          <cell r="C10825" t="str">
            <v>钢丝管</v>
          </cell>
        </row>
        <row r="10825">
          <cell r="E10825" t="str">
            <v>NA</v>
          </cell>
          <cell r="F10825" t="str">
            <v>M</v>
          </cell>
          <cell r="G10825" t="str">
            <v>YC12</v>
          </cell>
          <cell r="H10825" t="str">
            <v>BPJ0</v>
          </cell>
          <cell r="I10825" t="str">
            <v>P</v>
          </cell>
          <cell r="J10825" t="str">
            <v>No</v>
          </cell>
          <cell r="K10825">
            <v>30.9734</v>
          </cell>
        </row>
        <row r="10826">
          <cell r="B10826" t="str">
            <v>TST0000313</v>
          </cell>
          <cell r="C10826" t="str">
            <v>水桶</v>
          </cell>
        </row>
        <row r="10826">
          <cell r="E10826" t="str">
            <v>NA</v>
          </cell>
          <cell r="F10826" t="str">
            <v>EA</v>
          </cell>
          <cell r="G10826" t="str">
            <v>YC12</v>
          </cell>
          <cell r="H10826" t="str">
            <v>BPJ0</v>
          </cell>
          <cell r="I10826" t="str">
            <v>P</v>
          </cell>
          <cell r="J10826" t="str">
            <v>No</v>
          </cell>
          <cell r="K10826">
            <v>11.2069</v>
          </cell>
        </row>
        <row r="10827">
          <cell r="B10827" t="str">
            <v>TST0000314</v>
          </cell>
          <cell r="C10827" t="str">
            <v>电磨机</v>
          </cell>
        </row>
        <row r="10827">
          <cell r="E10827" t="str">
            <v>NA</v>
          </cell>
          <cell r="F10827" t="str">
            <v>EA</v>
          </cell>
          <cell r="G10827" t="str">
            <v>YC12</v>
          </cell>
          <cell r="H10827" t="str">
            <v>BPJ0</v>
          </cell>
          <cell r="I10827" t="str">
            <v>P</v>
          </cell>
          <cell r="J10827" t="str">
            <v>No</v>
          </cell>
          <cell r="K10827">
            <v>145.2991</v>
          </cell>
        </row>
        <row r="10828">
          <cell r="B10828" t="str">
            <v>TST0000315</v>
          </cell>
          <cell r="C10828" t="str">
            <v>砂纸</v>
          </cell>
        </row>
        <row r="10828">
          <cell r="E10828" t="str">
            <v>NA</v>
          </cell>
          <cell r="F10828" t="str">
            <v>EA</v>
          </cell>
          <cell r="G10828" t="str">
            <v>YC12</v>
          </cell>
          <cell r="H10828" t="str">
            <v>BPJ0</v>
          </cell>
          <cell r="I10828" t="str">
            <v>P</v>
          </cell>
          <cell r="J10828" t="str">
            <v>No</v>
          </cell>
          <cell r="K10828">
            <v>0.531</v>
          </cell>
        </row>
        <row r="10829">
          <cell r="B10829" t="str">
            <v>TST0000316</v>
          </cell>
          <cell r="C10829" t="str">
            <v>塑封标识牌</v>
          </cell>
        </row>
        <row r="10829">
          <cell r="E10829" t="str">
            <v>NA</v>
          </cell>
          <cell r="F10829" t="str">
            <v>EA</v>
          </cell>
          <cell r="G10829" t="str">
            <v>YC12</v>
          </cell>
          <cell r="H10829" t="str">
            <v>BPJ0</v>
          </cell>
          <cell r="I10829" t="str">
            <v>P</v>
          </cell>
          <cell r="J10829" t="str">
            <v>No</v>
          </cell>
          <cell r="K10829">
            <v>1</v>
          </cell>
        </row>
        <row r="10830">
          <cell r="B10830" t="str">
            <v>TST0000317</v>
          </cell>
          <cell r="C10830" t="str">
            <v>接触器CJX2-</v>
          </cell>
        </row>
        <row r="10830">
          <cell r="E10830" t="str">
            <v>NA</v>
          </cell>
          <cell r="F10830" t="str">
            <v>EA</v>
          </cell>
          <cell r="G10830" t="str">
            <v>YC12</v>
          </cell>
          <cell r="H10830" t="str">
            <v>BPJ0</v>
          </cell>
          <cell r="I10830" t="str">
            <v>P</v>
          </cell>
          <cell r="J10830" t="str">
            <v>No</v>
          </cell>
          <cell r="K10830">
            <v>64.6552</v>
          </cell>
        </row>
        <row r="10831">
          <cell r="B10831" t="str">
            <v>TST0000318</v>
          </cell>
          <cell r="C10831" t="str">
            <v>保护套（枪套）</v>
          </cell>
        </row>
        <row r="10831">
          <cell r="E10831" t="str">
            <v>NA</v>
          </cell>
          <cell r="F10831" t="str">
            <v>EA</v>
          </cell>
          <cell r="G10831" t="str">
            <v>YC12</v>
          </cell>
          <cell r="H10831" t="str">
            <v>BPJ0</v>
          </cell>
          <cell r="I10831" t="str">
            <v>P</v>
          </cell>
          <cell r="J10831" t="str">
            <v>No</v>
          </cell>
          <cell r="K10831">
            <v>5.3192</v>
          </cell>
        </row>
        <row r="10832">
          <cell r="B10832" t="str">
            <v>TST0000319</v>
          </cell>
          <cell r="C10832" t="str">
            <v>镇流器</v>
          </cell>
        </row>
        <row r="10832">
          <cell r="E10832" t="str">
            <v>NA</v>
          </cell>
          <cell r="F10832" t="str">
            <v>EA</v>
          </cell>
          <cell r="G10832" t="str">
            <v>YC12</v>
          </cell>
          <cell r="H10832" t="str">
            <v>BPJ0</v>
          </cell>
          <cell r="I10832" t="str">
            <v>P</v>
          </cell>
          <cell r="J10832" t="str">
            <v>No</v>
          </cell>
          <cell r="K10832">
            <v>106.1947</v>
          </cell>
        </row>
        <row r="10833">
          <cell r="B10833" t="str">
            <v>TST0000322</v>
          </cell>
          <cell r="C10833" t="str">
            <v>油封</v>
          </cell>
        </row>
        <row r="10833">
          <cell r="E10833" t="str">
            <v>NA</v>
          </cell>
          <cell r="F10833" t="str">
            <v>EA</v>
          </cell>
          <cell r="G10833" t="str">
            <v>YC12</v>
          </cell>
          <cell r="H10833" t="str">
            <v>BPJ0</v>
          </cell>
          <cell r="I10833" t="str">
            <v>P</v>
          </cell>
          <cell r="J10833" t="str">
            <v>No</v>
          </cell>
          <cell r="K10833">
            <v>0.6637</v>
          </cell>
        </row>
        <row r="10834">
          <cell r="B10834" t="str">
            <v>TST0000323</v>
          </cell>
          <cell r="C10834" t="str">
            <v>前导轮</v>
          </cell>
        </row>
        <row r="10834">
          <cell r="E10834" t="str">
            <v>NA</v>
          </cell>
          <cell r="F10834" t="str">
            <v>EA</v>
          </cell>
          <cell r="G10834" t="str">
            <v>YC12</v>
          </cell>
          <cell r="H10834" t="str">
            <v>BPJ0</v>
          </cell>
          <cell r="I10834" t="str">
            <v>P</v>
          </cell>
          <cell r="J10834" t="str">
            <v>No</v>
          </cell>
          <cell r="K10834">
            <v>38.7931</v>
          </cell>
        </row>
        <row r="10835">
          <cell r="B10835" t="str">
            <v>TST0000324</v>
          </cell>
          <cell r="C10835" t="str">
            <v>后导轮</v>
          </cell>
        </row>
        <row r="10835">
          <cell r="E10835" t="str">
            <v>NA</v>
          </cell>
          <cell r="F10835" t="str">
            <v>EA</v>
          </cell>
          <cell r="G10835" t="str">
            <v>YC12</v>
          </cell>
          <cell r="H10835" t="str">
            <v>BPJ0</v>
          </cell>
          <cell r="I10835" t="str">
            <v>P</v>
          </cell>
          <cell r="J10835" t="str">
            <v>No</v>
          </cell>
          <cell r="K10835">
            <v>20.0675</v>
          </cell>
        </row>
        <row r="10836">
          <cell r="B10836" t="str">
            <v>TST0000325</v>
          </cell>
          <cell r="C10836" t="str">
            <v>轴承</v>
          </cell>
        </row>
        <row r="10836">
          <cell r="E10836" t="str">
            <v>NA</v>
          </cell>
          <cell r="F10836" t="str">
            <v>EA</v>
          </cell>
          <cell r="G10836" t="str">
            <v>YC12</v>
          </cell>
          <cell r="H10836" t="str">
            <v>BPJ0</v>
          </cell>
          <cell r="I10836" t="str">
            <v>P</v>
          </cell>
          <cell r="J10836" t="str">
            <v>No</v>
          </cell>
          <cell r="K10836">
            <v>221.2389</v>
          </cell>
        </row>
        <row r="10837">
          <cell r="B10837" t="str">
            <v>TST0000326</v>
          </cell>
          <cell r="C10837" t="str">
            <v>手动拉铆枪</v>
          </cell>
        </row>
        <row r="10837">
          <cell r="E10837" t="str">
            <v>NA</v>
          </cell>
          <cell r="F10837" t="str">
            <v>Ea</v>
          </cell>
          <cell r="G10837" t="str">
            <v>YC11</v>
          </cell>
          <cell r="H10837" t="str">
            <v>BPJ0</v>
          </cell>
          <cell r="I10837" t="str">
            <v>P</v>
          </cell>
          <cell r="J10837" t="str">
            <v>No</v>
          </cell>
          <cell r="K10837">
            <v>30.1724</v>
          </cell>
        </row>
        <row r="10838">
          <cell r="B10838" t="str">
            <v>TST0000328</v>
          </cell>
          <cell r="C10838" t="str">
            <v>主副键尾丙</v>
          </cell>
        </row>
        <row r="10838">
          <cell r="E10838" t="str">
            <v>NA</v>
          </cell>
          <cell r="F10838" t="str">
            <v>EA</v>
          </cell>
          <cell r="G10838" t="str">
            <v>YC12</v>
          </cell>
          <cell r="H10838" t="str">
            <v>BPJ0</v>
          </cell>
          <cell r="I10838" t="str">
            <v>P</v>
          </cell>
          <cell r="J10838" t="str">
            <v>No</v>
          </cell>
          <cell r="K10838">
            <v>213</v>
          </cell>
        </row>
        <row r="10839">
          <cell r="B10839" t="str">
            <v>TST0000329</v>
          </cell>
          <cell r="C10839" t="str">
            <v>转销轴160T</v>
          </cell>
        </row>
        <row r="10839">
          <cell r="E10839" t="str">
            <v>NA</v>
          </cell>
          <cell r="F10839" t="str">
            <v>EA</v>
          </cell>
          <cell r="G10839" t="str">
            <v>YC12</v>
          </cell>
          <cell r="H10839" t="str">
            <v>BPJ0</v>
          </cell>
          <cell r="I10839" t="str">
            <v>P</v>
          </cell>
          <cell r="J10839" t="str">
            <v>No</v>
          </cell>
          <cell r="K10839">
            <v>3362.8319</v>
          </cell>
        </row>
        <row r="10840">
          <cell r="B10840" t="str">
            <v>TST0000330</v>
          </cell>
          <cell r="C10840" t="str">
            <v>松下200传感器</v>
          </cell>
        </row>
        <row r="10840">
          <cell r="E10840" t="str">
            <v>NA</v>
          </cell>
          <cell r="F10840" t="str">
            <v>EA</v>
          </cell>
          <cell r="G10840" t="str">
            <v>YC12</v>
          </cell>
          <cell r="H10840" t="str">
            <v>BPJ0</v>
          </cell>
          <cell r="I10840" t="str">
            <v>P</v>
          </cell>
          <cell r="J10840" t="str">
            <v>No</v>
          </cell>
          <cell r="K10840">
            <v>4955.7522</v>
          </cell>
        </row>
        <row r="10841">
          <cell r="B10841" t="str">
            <v>TST0000331</v>
          </cell>
          <cell r="C10841" t="str">
            <v>电磁阀</v>
          </cell>
        </row>
        <row r="10841">
          <cell r="E10841" t="str">
            <v>NA</v>
          </cell>
          <cell r="F10841" t="str">
            <v>EA</v>
          </cell>
          <cell r="G10841" t="str">
            <v>YC12</v>
          </cell>
          <cell r="H10841" t="str">
            <v>BPJ0</v>
          </cell>
          <cell r="I10841" t="str">
            <v>P</v>
          </cell>
          <cell r="J10841" t="str">
            <v>No</v>
          </cell>
          <cell r="K10841">
            <v>59.8291</v>
          </cell>
        </row>
        <row r="10842">
          <cell r="B10842" t="str">
            <v>TST0000332</v>
          </cell>
          <cell r="C10842" t="str">
            <v>电磁阀</v>
          </cell>
        </row>
        <row r="10842">
          <cell r="E10842" t="str">
            <v>NA</v>
          </cell>
          <cell r="F10842" t="str">
            <v>EA</v>
          </cell>
          <cell r="G10842" t="str">
            <v>YC12</v>
          </cell>
          <cell r="H10842" t="str">
            <v>BPJ0</v>
          </cell>
          <cell r="I10842" t="str">
            <v>P</v>
          </cell>
          <cell r="J10842" t="str">
            <v>No</v>
          </cell>
          <cell r="K10842">
            <v>39.823</v>
          </cell>
        </row>
        <row r="10843">
          <cell r="B10843" t="str">
            <v>TST0000333</v>
          </cell>
          <cell r="C10843" t="str">
            <v>支撑座（天辰80T）</v>
          </cell>
        </row>
        <row r="10843">
          <cell r="E10843" t="str">
            <v>NA</v>
          </cell>
          <cell r="F10843" t="str">
            <v>EA</v>
          </cell>
          <cell r="G10843" t="str">
            <v>YC12</v>
          </cell>
          <cell r="H10843" t="str">
            <v>BPJ0</v>
          </cell>
          <cell r="I10843" t="str">
            <v>P</v>
          </cell>
          <cell r="J10843" t="str">
            <v>No</v>
          </cell>
          <cell r="K10843">
            <v>81</v>
          </cell>
        </row>
        <row r="10844">
          <cell r="B10844" t="str">
            <v>TST0000334</v>
          </cell>
          <cell r="C10844" t="str">
            <v>紫铜带（公斤）</v>
          </cell>
        </row>
        <row r="10844">
          <cell r="E10844" t="str">
            <v>NA</v>
          </cell>
          <cell r="F10844" t="str">
            <v>EA</v>
          </cell>
          <cell r="G10844" t="str">
            <v>YC12</v>
          </cell>
          <cell r="H10844" t="str">
            <v>BPJ0</v>
          </cell>
          <cell r="I10844" t="str">
            <v>P</v>
          </cell>
          <cell r="J10844" t="str">
            <v>No</v>
          </cell>
          <cell r="K10844">
            <v>7.8</v>
          </cell>
        </row>
        <row r="10845">
          <cell r="B10845" t="str">
            <v>TST0000335</v>
          </cell>
          <cell r="C10845" t="str">
            <v>明装盒</v>
          </cell>
        </row>
        <row r="10845">
          <cell r="E10845" t="str">
            <v>NA</v>
          </cell>
          <cell r="F10845" t="str">
            <v>EA</v>
          </cell>
          <cell r="G10845" t="str">
            <v>YC12</v>
          </cell>
          <cell r="H10845" t="str">
            <v>BPJ0</v>
          </cell>
          <cell r="I10845" t="str">
            <v>P</v>
          </cell>
          <cell r="J10845" t="str">
            <v>No</v>
          </cell>
          <cell r="K10845">
            <v>0.885</v>
          </cell>
        </row>
        <row r="10846">
          <cell r="B10846" t="str">
            <v>TST0000336</v>
          </cell>
          <cell r="C10846" t="str">
            <v>玻璃胶</v>
          </cell>
        </row>
        <row r="10846">
          <cell r="E10846" t="str">
            <v>NA</v>
          </cell>
          <cell r="F10846" t="str">
            <v>EA</v>
          </cell>
          <cell r="G10846" t="str">
            <v>YC12</v>
          </cell>
          <cell r="H10846" t="str">
            <v>BPJ0</v>
          </cell>
          <cell r="I10846" t="str">
            <v>P</v>
          </cell>
          <cell r="J10846" t="str">
            <v>No</v>
          </cell>
          <cell r="K10846">
            <v>13.2743</v>
          </cell>
        </row>
        <row r="10847">
          <cell r="B10847" t="str">
            <v>TST0000337</v>
          </cell>
          <cell r="C10847" t="str">
            <v>φ10双头螺丝</v>
          </cell>
        </row>
        <row r="10847">
          <cell r="E10847" t="str">
            <v>NA</v>
          </cell>
          <cell r="F10847" t="str">
            <v>EA</v>
          </cell>
          <cell r="G10847" t="str">
            <v>YC12</v>
          </cell>
          <cell r="H10847" t="str">
            <v>BPJ0</v>
          </cell>
          <cell r="I10847" t="str">
            <v>P</v>
          </cell>
          <cell r="J10847" t="str">
            <v>No</v>
          </cell>
          <cell r="K10847">
            <v>1.5</v>
          </cell>
        </row>
        <row r="10848">
          <cell r="B10848" t="str">
            <v>TST0000338</v>
          </cell>
          <cell r="C10848" t="str">
            <v>法兰止回阀</v>
          </cell>
        </row>
        <row r="10848">
          <cell r="E10848" t="str">
            <v>NA</v>
          </cell>
          <cell r="F10848" t="str">
            <v>EA</v>
          </cell>
          <cell r="G10848" t="str">
            <v>YC12</v>
          </cell>
          <cell r="H10848" t="str">
            <v>BPJ0</v>
          </cell>
          <cell r="I10848" t="str">
            <v>P</v>
          </cell>
          <cell r="J10848" t="str">
            <v>No</v>
          </cell>
          <cell r="K10848">
            <v>13.2743</v>
          </cell>
        </row>
        <row r="10849">
          <cell r="B10849" t="str">
            <v>TST0000339</v>
          </cell>
          <cell r="C10849" t="str">
            <v>进口气动定扭扳手</v>
          </cell>
        </row>
        <row r="10849">
          <cell r="E10849" t="str">
            <v>NA</v>
          </cell>
          <cell r="F10849" t="str">
            <v>EA</v>
          </cell>
          <cell r="G10849" t="str">
            <v>YC12</v>
          </cell>
          <cell r="H10849" t="str">
            <v>BPJ0</v>
          </cell>
          <cell r="I10849" t="str">
            <v>P</v>
          </cell>
          <cell r="J10849" t="str">
            <v>No</v>
          </cell>
          <cell r="K10849">
            <v>45</v>
          </cell>
        </row>
        <row r="10850">
          <cell r="B10850" t="str">
            <v>TST0000340</v>
          </cell>
          <cell r="C10850" t="str">
            <v>主定位销RA149030100-02</v>
          </cell>
        </row>
        <row r="10850">
          <cell r="E10850" t="str">
            <v>NA</v>
          </cell>
          <cell r="F10850" t="str">
            <v>EA</v>
          </cell>
          <cell r="G10850" t="str">
            <v>YC12</v>
          </cell>
          <cell r="H10850" t="str">
            <v>BPJ0</v>
          </cell>
          <cell r="I10850" t="str">
            <v>P</v>
          </cell>
          <cell r="J10850" t="str">
            <v>No</v>
          </cell>
          <cell r="K10850">
            <v>38</v>
          </cell>
        </row>
        <row r="10851">
          <cell r="B10851" t="str">
            <v>TST0000341</v>
          </cell>
          <cell r="C10851" t="str">
            <v>次定位销RA1409030100-01</v>
          </cell>
        </row>
        <row r="10851">
          <cell r="E10851" t="str">
            <v>NA</v>
          </cell>
          <cell r="F10851" t="str">
            <v>EA</v>
          </cell>
          <cell r="G10851" t="str">
            <v>YC12</v>
          </cell>
          <cell r="H10851" t="str">
            <v>BPJ0</v>
          </cell>
          <cell r="I10851" t="str">
            <v>P</v>
          </cell>
          <cell r="J10851" t="str">
            <v>No</v>
          </cell>
          <cell r="K10851">
            <v>51</v>
          </cell>
        </row>
        <row r="10852">
          <cell r="B10852" t="str">
            <v>TST0000342</v>
          </cell>
          <cell r="C10852" t="str">
            <v>吊装带</v>
          </cell>
        </row>
        <row r="10852">
          <cell r="E10852" t="str">
            <v>NA</v>
          </cell>
          <cell r="F10852" t="str">
            <v>EA</v>
          </cell>
          <cell r="G10852" t="str">
            <v>YC12</v>
          </cell>
          <cell r="H10852" t="str">
            <v>BPJ0</v>
          </cell>
          <cell r="I10852" t="str">
            <v>P</v>
          </cell>
          <cell r="J10852" t="str">
            <v>No</v>
          </cell>
          <cell r="K10852">
            <v>22.1239</v>
          </cell>
        </row>
        <row r="10853">
          <cell r="B10853" t="str">
            <v>TST0000343</v>
          </cell>
          <cell r="C10853" t="str">
            <v>Φ10顶丝</v>
          </cell>
        </row>
        <row r="10853">
          <cell r="E10853" t="str">
            <v>NA</v>
          </cell>
          <cell r="F10853" t="str">
            <v>EA</v>
          </cell>
          <cell r="G10853" t="str">
            <v>YC12</v>
          </cell>
          <cell r="H10853" t="str">
            <v>BPJ0</v>
          </cell>
          <cell r="I10853" t="str">
            <v>P</v>
          </cell>
          <cell r="J10853" t="str">
            <v>No</v>
          </cell>
          <cell r="K10853">
            <v>0.3</v>
          </cell>
        </row>
        <row r="10854">
          <cell r="B10854" t="str">
            <v>TST0000344</v>
          </cell>
          <cell r="C10854" t="str">
            <v>弯脖</v>
          </cell>
        </row>
        <row r="10854">
          <cell r="E10854" t="str">
            <v>NA</v>
          </cell>
          <cell r="F10854" t="str">
            <v>EA</v>
          </cell>
          <cell r="G10854" t="str">
            <v>YC12</v>
          </cell>
          <cell r="H10854" t="str">
            <v>BPJ0</v>
          </cell>
          <cell r="I10854" t="str">
            <v>P</v>
          </cell>
          <cell r="J10854" t="str">
            <v>No</v>
          </cell>
          <cell r="K10854">
            <v>10.5044</v>
          </cell>
        </row>
        <row r="10855">
          <cell r="B10855" t="str">
            <v>TST0000345</v>
          </cell>
          <cell r="C10855" t="str">
            <v>塑料槽板</v>
          </cell>
        </row>
        <row r="10855">
          <cell r="E10855" t="str">
            <v>NA</v>
          </cell>
          <cell r="F10855" t="str">
            <v>EA</v>
          </cell>
          <cell r="G10855" t="str">
            <v>YC12</v>
          </cell>
          <cell r="H10855" t="str">
            <v>BPJ0</v>
          </cell>
          <cell r="I10855" t="str">
            <v>P</v>
          </cell>
          <cell r="J10855" t="str">
            <v>No</v>
          </cell>
          <cell r="K10855">
            <v>1.7094</v>
          </cell>
        </row>
        <row r="10856">
          <cell r="B10856" t="str">
            <v>TST0000346</v>
          </cell>
          <cell r="C10856" t="str">
            <v>开孔器</v>
          </cell>
        </row>
        <row r="10856">
          <cell r="E10856" t="str">
            <v>NA</v>
          </cell>
          <cell r="F10856" t="str">
            <v>EA</v>
          </cell>
          <cell r="G10856" t="str">
            <v>YC12</v>
          </cell>
          <cell r="H10856" t="str">
            <v>BPJ0</v>
          </cell>
          <cell r="I10856" t="str">
            <v>P</v>
          </cell>
          <cell r="J10856" t="str">
            <v>No</v>
          </cell>
          <cell r="K10856">
            <v>10.6195</v>
          </cell>
        </row>
        <row r="10857">
          <cell r="B10857" t="str">
            <v>TST0000347</v>
          </cell>
          <cell r="C10857" t="str">
            <v>云石片</v>
          </cell>
        </row>
        <row r="10857">
          <cell r="E10857" t="str">
            <v>NA</v>
          </cell>
          <cell r="F10857" t="str">
            <v>EA</v>
          </cell>
          <cell r="G10857" t="str">
            <v>YC12</v>
          </cell>
          <cell r="H10857" t="str">
            <v>BPJ0</v>
          </cell>
          <cell r="I10857" t="str">
            <v>P</v>
          </cell>
          <cell r="J10857" t="str">
            <v>No</v>
          </cell>
          <cell r="K10857">
            <v>4</v>
          </cell>
        </row>
        <row r="10858">
          <cell r="B10858" t="str">
            <v>TST0000349</v>
          </cell>
          <cell r="C10858" t="str">
            <v>密封胶</v>
          </cell>
        </row>
        <row r="10858">
          <cell r="E10858" t="str">
            <v>NA</v>
          </cell>
          <cell r="F10858" t="str">
            <v>EA</v>
          </cell>
          <cell r="G10858" t="str">
            <v>YC12</v>
          </cell>
          <cell r="H10858" t="str">
            <v>BPJ0</v>
          </cell>
          <cell r="I10858" t="str">
            <v>P</v>
          </cell>
          <cell r="J10858" t="str">
            <v>No</v>
          </cell>
          <cell r="K10858">
            <v>4.4248</v>
          </cell>
        </row>
        <row r="10859">
          <cell r="B10859" t="str">
            <v>TST0000350</v>
          </cell>
          <cell r="C10859" t="str">
            <v>减震垫铁JS78-10-160</v>
          </cell>
        </row>
        <row r="10859">
          <cell r="E10859" t="str">
            <v>NA</v>
          </cell>
          <cell r="F10859" t="str">
            <v>EA</v>
          </cell>
          <cell r="G10859" t="str">
            <v>YC12</v>
          </cell>
          <cell r="H10859" t="str">
            <v>BPJ0</v>
          </cell>
          <cell r="I10859" t="str">
            <v>P</v>
          </cell>
          <cell r="J10859" t="str">
            <v>No</v>
          </cell>
          <cell r="K10859">
            <v>18</v>
          </cell>
        </row>
        <row r="10860">
          <cell r="B10860" t="str">
            <v>TST0000351</v>
          </cell>
          <cell r="C10860" t="str">
            <v>齿型带</v>
          </cell>
        </row>
        <row r="10860">
          <cell r="E10860" t="str">
            <v>NA</v>
          </cell>
          <cell r="F10860" t="str">
            <v>EA</v>
          </cell>
          <cell r="G10860" t="str">
            <v>YC12</v>
          </cell>
          <cell r="H10860" t="str">
            <v>BPJ0</v>
          </cell>
          <cell r="I10860" t="str">
            <v>P</v>
          </cell>
          <cell r="J10860" t="str">
            <v>No</v>
          </cell>
          <cell r="K10860">
            <v>10</v>
          </cell>
        </row>
        <row r="10861">
          <cell r="B10861" t="str">
            <v>TST0000353</v>
          </cell>
          <cell r="C10861" t="str">
            <v>直边倒角机KCD-R100</v>
          </cell>
        </row>
        <row r="10861">
          <cell r="E10861" t="str">
            <v>NA</v>
          </cell>
          <cell r="F10861" t="str">
            <v>EA</v>
          </cell>
          <cell r="G10861" t="str">
            <v>YC12</v>
          </cell>
          <cell r="H10861" t="str">
            <v>BPJ0</v>
          </cell>
          <cell r="I10861" t="str">
            <v>P</v>
          </cell>
          <cell r="J10861" t="str">
            <v>No</v>
          </cell>
          <cell r="K10861">
            <v>27</v>
          </cell>
        </row>
        <row r="10862">
          <cell r="B10862" t="str">
            <v>TST0000354</v>
          </cell>
          <cell r="C10862" t="str">
            <v>塞尺</v>
          </cell>
        </row>
        <row r="10862">
          <cell r="E10862" t="str">
            <v>NA</v>
          </cell>
          <cell r="F10862" t="str">
            <v>EA</v>
          </cell>
          <cell r="G10862" t="str">
            <v>YC12</v>
          </cell>
          <cell r="H10862" t="str">
            <v>BPJ0</v>
          </cell>
          <cell r="I10862" t="str">
            <v>P</v>
          </cell>
          <cell r="J10862" t="str">
            <v>No</v>
          </cell>
          <cell r="K10862">
            <v>16.8</v>
          </cell>
        </row>
        <row r="10863">
          <cell r="B10863" t="str">
            <v>TST0000356</v>
          </cell>
          <cell r="C10863" t="str">
            <v>空滤</v>
          </cell>
        </row>
        <row r="10863">
          <cell r="E10863" t="str">
            <v>NA</v>
          </cell>
          <cell r="F10863" t="str">
            <v>EA</v>
          </cell>
          <cell r="G10863" t="str">
            <v>YC12</v>
          </cell>
          <cell r="H10863" t="str">
            <v>BPJ0</v>
          </cell>
          <cell r="I10863" t="str">
            <v>P</v>
          </cell>
          <cell r="J10863" t="str">
            <v>No</v>
          </cell>
          <cell r="K10863">
            <v>1147.5728</v>
          </cell>
        </row>
        <row r="10864">
          <cell r="B10864" t="str">
            <v>TST0000357</v>
          </cell>
          <cell r="C10864" t="str">
            <v>电磨</v>
          </cell>
        </row>
        <row r="10864">
          <cell r="E10864" t="str">
            <v>NA</v>
          </cell>
          <cell r="F10864" t="str">
            <v>EA</v>
          </cell>
          <cell r="G10864" t="str">
            <v>YC12</v>
          </cell>
          <cell r="H10864" t="str">
            <v>BPJ0</v>
          </cell>
          <cell r="I10864" t="str">
            <v>P</v>
          </cell>
          <cell r="J10864" t="str">
            <v>No</v>
          </cell>
          <cell r="K10864">
            <v>123.8938</v>
          </cell>
        </row>
        <row r="10865">
          <cell r="B10865" t="str">
            <v>TST0000358</v>
          </cell>
          <cell r="C10865" t="str">
            <v>断路器</v>
          </cell>
        </row>
        <row r="10865">
          <cell r="E10865" t="str">
            <v>NA</v>
          </cell>
          <cell r="F10865" t="str">
            <v>EA</v>
          </cell>
          <cell r="G10865" t="str">
            <v>YC12</v>
          </cell>
          <cell r="H10865" t="str">
            <v>BPJ0</v>
          </cell>
          <cell r="I10865" t="str">
            <v>P</v>
          </cell>
          <cell r="J10865" t="str">
            <v>No</v>
          </cell>
          <cell r="K10865">
            <v>17.6991</v>
          </cell>
        </row>
        <row r="10866">
          <cell r="B10866" t="str">
            <v>TST0000359</v>
          </cell>
          <cell r="C10866" t="str">
            <v>钻套</v>
          </cell>
        </row>
        <row r="10866">
          <cell r="E10866" t="str">
            <v>NA</v>
          </cell>
          <cell r="F10866" t="str">
            <v>EA</v>
          </cell>
          <cell r="G10866" t="str">
            <v>YC12</v>
          </cell>
          <cell r="H10866" t="str">
            <v>BPJ0</v>
          </cell>
          <cell r="I10866" t="str">
            <v>P</v>
          </cell>
          <cell r="J10866" t="str">
            <v>No</v>
          </cell>
          <cell r="K10866">
            <v>44.4444</v>
          </cell>
        </row>
        <row r="10867">
          <cell r="B10867" t="str">
            <v>TST0000360</v>
          </cell>
          <cell r="C10867" t="str">
            <v>焊枪把</v>
          </cell>
        </row>
        <row r="10867">
          <cell r="E10867" t="str">
            <v>NA</v>
          </cell>
          <cell r="F10867" t="str">
            <v>EA</v>
          </cell>
          <cell r="G10867" t="str">
            <v>YC12</v>
          </cell>
          <cell r="H10867" t="str">
            <v>BPJ0</v>
          </cell>
          <cell r="I10867" t="str">
            <v>P</v>
          </cell>
          <cell r="J10867" t="str">
            <v>No</v>
          </cell>
          <cell r="K10867">
            <v>8</v>
          </cell>
        </row>
        <row r="10868">
          <cell r="B10868" t="str">
            <v>TST0000361</v>
          </cell>
          <cell r="C10868" t="str">
            <v>真空泵</v>
          </cell>
        </row>
        <row r="10868">
          <cell r="E10868" t="str">
            <v>NA</v>
          </cell>
          <cell r="F10868" t="str">
            <v>EA</v>
          </cell>
          <cell r="G10868" t="str">
            <v>YC12</v>
          </cell>
          <cell r="H10868" t="str">
            <v>BPJ0</v>
          </cell>
          <cell r="I10868" t="str">
            <v>P</v>
          </cell>
          <cell r="J10868" t="str">
            <v>No</v>
          </cell>
          <cell r="K10868">
            <v>3360</v>
          </cell>
        </row>
        <row r="10869">
          <cell r="B10869" t="str">
            <v>TST0000362</v>
          </cell>
          <cell r="C10869" t="str">
            <v>螺纹锁固厌氧胶</v>
          </cell>
          <cell r="D10869" t="str">
            <v>WD5077</v>
          </cell>
          <cell r="E10869" t="str">
            <v>AC</v>
          </cell>
          <cell r="F10869" t="str">
            <v>Ea</v>
          </cell>
          <cell r="G10869" t="str">
            <v>YC11</v>
          </cell>
          <cell r="H10869" t="str">
            <v>FL01</v>
          </cell>
          <cell r="I10869" t="str">
            <v>P</v>
          </cell>
          <cell r="J10869" t="str">
            <v>No</v>
          </cell>
          <cell r="K10869">
            <v>16.3717</v>
          </cell>
        </row>
        <row r="10870">
          <cell r="B10870" t="str">
            <v>TST0000363</v>
          </cell>
          <cell r="C10870" t="str">
            <v>尼龙草</v>
          </cell>
        </row>
        <row r="10870">
          <cell r="E10870" t="str">
            <v>NA</v>
          </cell>
          <cell r="F10870" t="str">
            <v>EA</v>
          </cell>
          <cell r="G10870" t="str">
            <v>YC12</v>
          </cell>
          <cell r="H10870" t="str">
            <v>BPJ0</v>
          </cell>
          <cell r="I10870" t="str">
            <v>P</v>
          </cell>
          <cell r="J10870" t="str">
            <v>No</v>
          </cell>
          <cell r="K10870">
            <v>18.7639</v>
          </cell>
        </row>
        <row r="10871">
          <cell r="B10871" t="str">
            <v>TST0000365</v>
          </cell>
          <cell r="C10871" t="str">
            <v>压板螺丝φ16*150</v>
          </cell>
        </row>
        <row r="10871">
          <cell r="E10871" t="str">
            <v>NA</v>
          </cell>
          <cell r="F10871" t="str">
            <v>EA</v>
          </cell>
          <cell r="G10871" t="str">
            <v>YC12</v>
          </cell>
          <cell r="H10871" t="str">
            <v>BPJ0</v>
          </cell>
          <cell r="I10871" t="str">
            <v>P</v>
          </cell>
          <cell r="J10871" t="str">
            <v>No</v>
          </cell>
          <cell r="K10871">
            <v>3.3333</v>
          </cell>
        </row>
        <row r="10872">
          <cell r="B10872" t="str">
            <v>TST0000366</v>
          </cell>
          <cell r="C10872" t="str">
            <v>变径灯口</v>
          </cell>
        </row>
        <row r="10872">
          <cell r="E10872" t="str">
            <v>NA</v>
          </cell>
          <cell r="F10872" t="str">
            <v>EA</v>
          </cell>
          <cell r="G10872" t="str">
            <v>YC12</v>
          </cell>
          <cell r="H10872" t="str">
            <v>BPJ0</v>
          </cell>
          <cell r="I10872" t="str">
            <v>P</v>
          </cell>
          <cell r="J10872" t="str">
            <v>No</v>
          </cell>
          <cell r="K10872">
            <v>3</v>
          </cell>
        </row>
        <row r="10873">
          <cell r="B10873" t="str">
            <v>TST0000367</v>
          </cell>
          <cell r="C10873" t="str">
            <v>胶木棒</v>
          </cell>
        </row>
        <row r="10873">
          <cell r="E10873" t="str">
            <v>NA</v>
          </cell>
          <cell r="F10873" t="str">
            <v>EA</v>
          </cell>
          <cell r="G10873" t="str">
            <v>YC12</v>
          </cell>
          <cell r="H10873" t="str">
            <v>BPJ0</v>
          </cell>
          <cell r="I10873" t="str">
            <v>P</v>
          </cell>
          <cell r="J10873" t="str">
            <v>No</v>
          </cell>
          <cell r="K10873">
            <v>62</v>
          </cell>
        </row>
        <row r="10874">
          <cell r="B10874" t="str">
            <v>TST0000368</v>
          </cell>
          <cell r="C10874" t="str">
            <v>风钻FD-8F1∕2</v>
          </cell>
        </row>
        <row r="10874">
          <cell r="E10874" t="str">
            <v>NA</v>
          </cell>
          <cell r="F10874" t="str">
            <v>EA</v>
          </cell>
          <cell r="G10874" t="str">
            <v>YC12</v>
          </cell>
          <cell r="H10874" t="str">
            <v>BPJ0</v>
          </cell>
          <cell r="I10874" t="str">
            <v>P</v>
          </cell>
          <cell r="J10874" t="str">
            <v>No</v>
          </cell>
          <cell r="K10874">
            <v>78</v>
          </cell>
        </row>
        <row r="10875">
          <cell r="B10875" t="str">
            <v>TST0000369</v>
          </cell>
          <cell r="C10875" t="str">
            <v>继电器保护板（LDJ-1）</v>
          </cell>
        </row>
        <row r="10875">
          <cell r="E10875" t="str">
            <v>NA</v>
          </cell>
          <cell r="F10875" t="str">
            <v>EA</v>
          </cell>
          <cell r="G10875" t="str">
            <v>YC12</v>
          </cell>
          <cell r="H10875" t="str">
            <v>BPJ0</v>
          </cell>
          <cell r="I10875" t="str">
            <v>P</v>
          </cell>
          <cell r="J10875" t="str">
            <v>No</v>
          </cell>
          <cell r="K10875">
            <v>21</v>
          </cell>
        </row>
        <row r="10876">
          <cell r="B10876" t="str">
            <v>TST0000370</v>
          </cell>
          <cell r="C10876" t="str">
            <v>18#铁丝</v>
          </cell>
        </row>
        <row r="10876">
          <cell r="E10876" t="str">
            <v>NA</v>
          </cell>
          <cell r="F10876" t="str">
            <v>EA</v>
          </cell>
          <cell r="G10876" t="str">
            <v>YC12</v>
          </cell>
          <cell r="H10876" t="str">
            <v>BPJ0</v>
          </cell>
          <cell r="I10876" t="str">
            <v>P</v>
          </cell>
          <cell r="J10876" t="str">
            <v>No</v>
          </cell>
          <cell r="K10876">
            <v>159.292</v>
          </cell>
        </row>
        <row r="10877">
          <cell r="B10877" t="str">
            <v>TST0000371</v>
          </cell>
          <cell r="C10877" t="str">
            <v>φ8气管</v>
          </cell>
        </row>
        <row r="10877">
          <cell r="E10877" t="str">
            <v>NA</v>
          </cell>
          <cell r="F10877" t="str">
            <v>EA</v>
          </cell>
          <cell r="G10877" t="str">
            <v>YC12</v>
          </cell>
          <cell r="H10877" t="str">
            <v>BPJ0</v>
          </cell>
          <cell r="I10877" t="str">
            <v>P</v>
          </cell>
          <cell r="J10877" t="str">
            <v>No</v>
          </cell>
          <cell r="K10877">
            <v>141.5929</v>
          </cell>
        </row>
        <row r="10878">
          <cell r="B10878" t="str">
            <v>TST0000372</v>
          </cell>
          <cell r="C10878" t="str">
            <v>生料带</v>
          </cell>
        </row>
        <row r="10878">
          <cell r="E10878" t="str">
            <v>NA</v>
          </cell>
          <cell r="F10878" t="str">
            <v>EA</v>
          </cell>
          <cell r="G10878" t="str">
            <v>YC12</v>
          </cell>
          <cell r="H10878" t="str">
            <v>BPJ0</v>
          </cell>
          <cell r="I10878" t="str">
            <v>P</v>
          </cell>
          <cell r="J10878" t="str">
            <v>No</v>
          </cell>
          <cell r="K10878">
            <v>1.7699</v>
          </cell>
        </row>
        <row r="10879">
          <cell r="B10879" t="str">
            <v>TST0000374</v>
          </cell>
          <cell r="C10879" t="str">
            <v>导电咀（0.8mm*M6*45)</v>
          </cell>
        </row>
        <row r="10879">
          <cell r="E10879" t="str">
            <v>NA</v>
          </cell>
          <cell r="F10879" t="str">
            <v>EA</v>
          </cell>
          <cell r="G10879" t="str">
            <v>YC12</v>
          </cell>
          <cell r="H10879" t="str">
            <v>BPJ0</v>
          </cell>
          <cell r="I10879" t="str">
            <v>P</v>
          </cell>
          <cell r="J10879" t="str">
            <v>No</v>
          </cell>
          <cell r="K10879">
            <v>1.3274</v>
          </cell>
        </row>
        <row r="10880">
          <cell r="B10880" t="str">
            <v>TST0000376</v>
          </cell>
          <cell r="C10880" t="str">
            <v>PVC阀门</v>
          </cell>
        </row>
        <row r="10880">
          <cell r="E10880" t="str">
            <v>NA</v>
          </cell>
          <cell r="F10880" t="str">
            <v>EA</v>
          </cell>
          <cell r="G10880" t="str">
            <v>YC12</v>
          </cell>
          <cell r="H10880" t="str">
            <v>BPJ0</v>
          </cell>
          <cell r="I10880" t="str">
            <v>P</v>
          </cell>
          <cell r="J10880" t="str">
            <v>No</v>
          </cell>
          <cell r="K10880">
            <v>11.0619</v>
          </cell>
        </row>
        <row r="10881">
          <cell r="B10881" t="str">
            <v>TST0000377</v>
          </cell>
          <cell r="C10881" t="str">
            <v>凹模φ25*φ7.2*45</v>
          </cell>
        </row>
        <row r="10881">
          <cell r="E10881" t="str">
            <v>NA</v>
          </cell>
          <cell r="F10881" t="str">
            <v>EA</v>
          </cell>
          <cell r="G10881" t="str">
            <v>YC12</v>
          </cell>
          <cell r="H10881" t="str">
            <v>BPJ0</v>
          </cell>
          <cell r="I10881" t="str">
            <v>P</v>
          </cell>
          <cell r="J10881" t="str">
            <v>No</v>
          </cell>
          <cell r="K10881">
            <v>47.99</v>
          </cell>
        </row>
        <row r="10882">
          <cell r="B10882" t="str">
            <v>TST0000378</v>
          </cell>
          <cell r="C10882" t="str">
            <v>冲头</v>
          </cell>
        </row>
        <row r="10882">
          <cell r="E10882" t="str">
            <v>NA</v>
          </cell>
          <cell r="F10882" t="str">
            <v>EA</v>
          </cell>
          <cell r="G10882" t="str">
            <v>YC12</v>
          </cell>
          <cell r="H10882" t="str">
            <v>BPJ0</v>
          </cell>
          <cell r="I10882" t="str">
            <v>P</v>
          </cell>
          <cell r="J10882" t="str">
            <v>No</v>
          </cell>
          <cell r="K10882">
            <v>103.673</v>
          </cell>
        </row>
        <row r="10883">
          <cell r="B10883" t="str">
            <v>TST0000379</v>
          </cell>
          <cell r="C10883" t="str">
            <v>冲头φ8*φ3.65*70</v>
          </cell>
        </row>
        <row r="10883">
          <cell r="E10883" t="str">
            <v>NA</v>
          </cell>
          <cell r="F10883" t="str">
            <v>EA</v>
          </cell>
          <cell r="G10883" t="str">
            <v>YC12</v>
          </cell>
          <cell r="H10883" t="str">
            <v>BPJ0</v>
          </cell>
          <cell r="I10883" t="str">
            <v>P</v>
          </cell>
          <cell r="J10883" t="str">
            <v>No</v>
          </cell>
          <cell r="K10883">
            <v>22.4784</v>
          </cell>
        </row>
        <row r="10884">
          <cell r="B10884" t="str">
            <v>TST0000380</v>
          </cell>
          <cell r="C10884" t="str">
            <v>冲头涂层φ20*φ16.1*64</v>
          </cell>
        </row>
        <row r="10884">
          <cell r="E10884" t="str">
            <v>NA</v>
          </cell>
          <cell r="F10884" t="str">
            <v>EA</v>
          </cell>
          <cell r="G10884" t="str">
            <v>YC12</v>
          </cell>
          <cell r="H10884" t="str">
            <v>BPJ0</v>
          </cell>
          <cell r="I10884" t="str">
            <v>P</v>
          </cell>
          <cell r="J10884" t="str">
            <v>No</v>
          </cell>
          <cell r="K10884">
            <v>152.4213</v>
          </cell>
        </row>
        <row r="10885">
          <cell r="B10885" t="str">
            <v>TST0000381</v>
          </cell>
          <cell r="C10885" t="str">
            <v>冲头φ16*φ15.2*10.1*54</v>
          </cell>
        </row>
        <row r="10885">
          <cell r="E10885" t="str">
            <v>NA</v>
          </cell>
          <cell r="F10885" t="str">
            <v>EA</v>
          </cell>
          <cell r="G10885" t="str">
            <v>YC12</v>
          </cell>
          <cell r="H10885" t="str">
            <v>BPJ0</v>
          </cell>
          <cell r="I10885" t="str">
            <v>P</v>
          </cell>
          <cell r="J10885" t="str">
            <v>No</v>
          </cell>
          <cell r="K10885">
            <v>55.555</v>
          </cell>
        </row>
        <row r="10886">
          <cell r="B10886" t="str">
            <v>TST0000382</v>
          </cell>
          <cell r="C10886" t="str">
            <v>冲头φ8*φ7.5*70</v>
          </cell>
        </row>
        <row r="10886">
          <cell r="E10886" t="str">
            <v>NA</v>
          </cell>
          <cell r="F10886" t="str">
            <v>EA</v>
          </cell>
          <cell r="G10886" t="str">
            <v>YC12</v>
          </cell>
          <cell r="H10886" t="str">
            <v>BPJ0</v>
          </cell>
          <cell r="I10886" t="str">
            <v>P</v>
          </cell>
          <cell r="J10886" t="str">
            <v>No</v>
          </cell>
          <cell r="K10886">
            <v>20.19</v>
          </cell>
        </row>
        <row r="10887">
          <cell r="B10887" t="str">
            <v>TST0000383</v>
          </cell>
          <cell r="C10887" t="str">
            <v>冲头φ10*φ9.5*70</v>
          </cell>
        </row>
        <row r="10887">
          <cell r="E10887" t="str">
            <v>NA</v>
          </cell>
          <cell r="F10887" t="str">
            <v>EA</v>
          </cell>
          <cell r="G10887" t="str">
            <v>YC12</v>
          </cell>
          <cell r="H10887" t="str">
            <v>BPJ0</v>
          </cell>
          <cell r="I10887" t="str">
            <v>P</v>
          </cell>
          <cell r="J10887" t="str">
            <v>No</v>
          </cell>
          <cell r="K10887">
            <v>18.4207</v>
          </cell>
        </row>
        <row r="10888">
          <cell r="B10888" t="str">
            <v>TST0000385</v>
          </cell>
          <cell r="C10888" t="str">
            <v>冲头φ10*φ7*76</v>
          </cell>
        </row>
        <row r="10888">
          <cell r="E10888" t="str">
            <v>NA</v>
          </cell>
          <cell r="F10888" t="str">
            <v>EA</v>
          </cell>
          <cell r="G10888" t="str">
            <v>YC12</v>
          </cell>
          <cell r="H10888" t="str">
            <v>BPJ0</v>
          </cell>
          <cell r="I10888" t="str">
            <v>P</v>
          </cell>
          <cell r="J10888" t="str">
            <v>No</v>
          </cell>
          <cell r="K10888">
            <v>21.367</v>
          </cell>
        </row>
        <row r="10889">
          <cell r="B10889" t="str">
            <v>TST0000386</v>
          </cell>
          <cell r="C10889" t="str">
            <v>冲头φ8*φ5.2*76</v>
          </cell>
        </row>
        <row r="10889">
          <cell r="E10889" t="str">
            <v>NA</v>
          </cell>
          <cell r="F10889" t="str">
            <v>EA</v>
          </cell>
          <cell r="G10889" t="str">
            <v>YC12</v>
          </cell>
          <cell r="H10889" t="str">
            <v>BPJ0</v>
          </cell>
          <cell r="I10889" t="str">
            <v>P</v>
          </cell>
          <cell r="J10889" t="str">
            <v>No</v>
          </cell>
          <cell r="K10889">
            <v>17.9485</v>
          </cell>
        </row>
        <row r="10890">
          <cell r="B10890" t="str">
            <v>TST0000387</v>
          </cell>
          <cell r="C10890" t="str">
            <v>冲头φ12*φ11*76</v>
          </cell>
        </row>
        <row r="10890">
          <cell r="E10890" t="str">
            <v>NA</v>
          </cell>
          <cell r="F10890" t="str">
            <v>EA</v>
          </cell>
          <cell r="G10890" t="str">
            <v>YC12</v>
          </cell>
          <cell r="H10890" t="str">
            <v>BPJ0</v>
          </cell>
          <cell r="I10890" t="str">
            <v>P</v>
          </cell>
          <cell r="J10890" t="str">
            <v>No</v>
          </cell>
          <cell r="K10890">
            <v>26.4958</v>
          </cell>
        </row>
        <row r="10891">
          <cell r="B10891" t="str">
            <v>TST0000388</v>
          </cell>
          <cell r="C10891" t="str">
            <v>冲头φ13*φ10.5*66</v>
          </cell>
        </row>
        <row r="10891">
          <cell r="E10891" t="str">
            <v>NA</v>
          </cell>
          <cell r="F10891" t="str">
            <v>EA</v>
          </cell>
          <cell r="G10891" t="str">
            <v>YC12</v>
          </cell>
          <cell r="H10891" t="str">
            <v>BPJ0</v>
          </cell>
          <cell r="I10891" t="str">
            <v>P</v>
          </cell>
          <cell r="J10891" t="str">
            <v>No</v>
          </cell>
          <cell r="K10891">
            <v>23.0775</v>
          </cell>
        </row>
        <row r="10892">
          <cell r="B10892" t="str">
            <v>TST0000389</v>
          </cell>
          <cell r="C10892" t="str">
            <v>冲头φ16*13*10.5*76</v>
          </cell>
        </row>
        <row r="10892">
          <cell r="E10892" t="str">
            <v>NA</v>
          </cell>
          <cell r="F10892" t="str">
            <v>EA</v>
          </cell>
          <cell r="G10892" t="str">
            <v>YC12</v>
          </cell>
          <cell r="H10892" t="str">
            <v>BPJ0</v>
          </cell>
          <cell r="I10892" t="str">
            <v>P</v>
          </cell>
          <cell r="J10892" t="str">
            <v>No</v>
          </cell>
          <cell r="K10892">
            <v>36.8588</v>
          </cell>
        </row>
        <row r="10893">
          <cell r="B10893" t="str">
            <v>TST0000390</v>
          </cell>
          <cell r="C10893" t="str">
            <v>冲头φ5.5*φ8.05*54</v>
          </cell>
        </row>
        <row r="10893">
          <cell r="E10893" t="str">
            <v>NA</v>
          </cell>
          <cell r="F10893" t="str">
            <v>EA</v>
          </cell>
          <cell r="G10893" t="str">
            <v>YC12</v>
          </cell>
          <cell r="H10893" t="str">
            <v>BPJ0</v>
          </cell>
          <cell r="I10893" t="str">
            <v>P</v>
          </cell>
          <cell r="J10893" t="str">
            <v>No</v>
          </cell>
          <cell r="K10893">
            <v>18.892</v>
          </cell>
        </row>
        <row r="10894">
          <cell r="B10894" t="str">
            <v>TST0000391</v>
          </cell>
          <cell r="C10894" t="str">
            <v>冲头</v>
          </cell>
        </row>
        <row r="10894">
          <cell r="E10894" t="str">
            <v>NA</v>
          </cell>
          <cell r="F10894" t="str">
            <v>EA</v>
          </cell>
          <cell r="G10894" t="str">
            <v>YC12</v>
          </cell>
          <cell r="H10894" t="str">
            <v>BPJ0</v>
          </cell>
          <cell r="I10894" t="str">
            <v>P</v>
          </cell>
          <cell r="J10894" t="str">
            <v>No</v>
          </cell>
          <cell r="K10894">
            <v>31.5433</v>
          </cell>
        </row>
        <row r="10895">
          <cell r="B10895" t="str">
            <v>TST0000392</v>
          </cell>
          <cell r="C10895" t="str">
            <v>冲头φ13.6*φ16*100</v>
          </cell>
        </row>
        <row r="10895">
          <cell r="E10895" t="str">
            <v>NA</v>
          </cell>
          <cell r="F10895" t="str">
            <v>EA</v>
          </cell>
          <cell r="G10895" t="str">
            <v>YC12</v>
          </cell>
          <cell r="H10895" t="str">
            <v>BPJ0</v>
          </cell>
          <cell r="I10895" t="str">
            <v>P</v>
          </cell>
          <cell r="J10895" t="str">
            <v>No</v>
          </cell>
          <cell r="K10895">
            <v>136.7525</v>
          </cell>
        </row>
        <row r="10896">
          <cell r="B10896" t="str">
            <v>TST0000393</v>
          </cell>
          <cell r="C10896" t="str">
            <v>冲头φ16.1*φ20*64</v>
          </cell>
        </row>
        <row r="10896">
          <cell r="E10896" t="str">
            <v>NA</v>
          </cell>
          <cell r="F10896" t="str">
            <v>EA</v>
          </cell>
          <cell r="G10896" t="str">
            <v>YC12</v>
          </cell>
          <cell r="H10896" t="str">
            <v>BPJ0</v>
          </cell>
          <cell r="I10896" t="str">
            <v>P</v>
          </cell>
          <cell r="J10896" t="str">
            <v>No</v>
          </cell>
          <cell r="K10896">
            <v>35.3245</v>
          </cell>
        </row>
        <row r="10897">
          <cell r="B10897" t="str">
            <v>TST0000394</v>
          </cell>
          <cell r="C10897" t="str">
            <v>冲头φ11*φ12*80</v>
          </cell>
        </row>
        <row r="10897">
          <cell r="E10897" t="str">
            <v>NA</v>
          </cell>
          <cell r="F10897" t="str">
            <v>EA</v>
          </cell>
          <cell r="G10897" t="str">
            <v>YC12</v>
          </cell>
          <cell r="H10897" t="str">
            <v>BPJ0</v>
          </cell>
          <cell r="I10897" t="str">
            <v>P</v>
          </cell>
          <cell r="J10897" t="str">
            <v>No</v>
          </cell>
          <cell r="K10897">
            <v>25.726</v>
          </cell>
        </row>
        <row r="10898">
          <cell r="B10898" t="str">
            <v>TST0000395</v>
          </cell>
          <cell r="C10898" t="str">
            <v>冲头φ7.1*φ12*80</v>
          </cell>
        </row>
        <row r="10898">
          <cell r="E10898" t="str">
            <v>NA</v>
          </cell>
          <cell r="F10898" t="str">
            <v>EA</v>
          </cell>
          <cell r="G10898" t="str">
            <v>YC12</v>
          </cell>
          <cell r="H10898" t="str">
            <v>BPJ0</v>
          </cell>
          <cell r="I10898" t="str">
            <v>P</v>
          </cell>
          <cell r="J10898" t="str">
            <v>No</v>
          </cell>
          <cell r="K10898">
            <v>15.7267</v>
          </cell>
        </row>
        <row r="10899">
          <cell r="B10899" t="str">
            <v>TST0000396</v>
          </cell>
          <cell r="C10899" t="str">
            <v>冲头φ8.15*φ10*54</v>
          </cell>
        </row>
        <row r="10899">
          <cell r="E10899" t="str">
            <v>NA</v>
          </cell>
          <cell r="F10899" t="str">
            <v>EA</v>
          </cell>
          <cell r="G10899" t="str">
            <v>YC12</v>
          </cell>
          <cell r="H10899" t="str">
            <v>BPJ0</v>
          </cell>
          <cell r="I10899" t="str">
            <v>P</v>
          </cell>
          <cell r="J10899" t="str">
            <v>No</v>
          </cell>
          <cell r="K10899">
            <v>18.7331</v>
          </cell>
        </row>
        <row r="10900">
          <cell r="B10900" t="str">
            <v>TST0000397</v>
          </cell>
          <cell r="C10900" t="str">
            <v>冲头（涂层）φ11*φ12*80</v>
          </cell>
        </row>
        <row r="10900">
          <cell r="E10900" t="str">
            <v>NA</v>
          </cell>
          <cell r="F10900" t="str">
            <v>EA</v>
          </cell>
          <cell r="G10900" t="str">
            <v>YC12</v>
          </cell>
          <cell r="H10900" t="str">
            <v>BPJ0</v>
          </cell>
          <cell r="I10900" t="str">
            <v>P</v>
          </cell>
          <cell r="J10900" t="str">
            <v>No</v>
          </cell>
          <cell r="K10900">
            <v>90</v>
          </cell>
        </row>
        <row r="10901">
          <cell r="B10901" t="str">
            <v>TST0000398</v>
          </cell>
          <cell r="C10901" t="str">
            <v>冲头涂层φ10.6*φ13*100</v>
          </cell>
        </row>
        <row r="10901">
          <cell r="E10901" t="str">
            <v>NA</v>
          </cell>
          <cell r="F10901" t="str">
            <v>EA</v>
          </cell>
          <cell r="G10901" t="str">
            <v>YC12</v>
          </cell>
          <cell r="H10901" t="str">
            <v>BPJ0</v>
          </cell>
          <cell r="I10901" t="str">
            <v>P</v>
          </cell>
          <cell r="J10901" t="str">
            <v>No</v>
          </cell>
          <cell r="K10901">
            <v>163.8375</v>
          </cell>
        </row>
        <row r="10902">
          <cell r="B10902" t="str">
            <v>TST0000399</v>
          </cell>
          <cell r="C10902" t="str">
            <v>冲头φ20*φ16.1*95</v>
          </cell>
        </row>
        <row r="10902">
          <cell r="E10902" t="str">
            <v>NA</v>
          </cell>
          <cell r="F10902" t="str">
            <v>EA</v>
          </cell>
          <cell r="G10902" t="str">
            <v>YC12</v>
          </cell>
          <cell r="H10902" t="str">
            <v>BPJ0</v>
          </cell>
          <cell r="I10902" t="str">
            <v>P</v>
          </cell>
          <cell r="J10902" t="str">
            <v>No</v>
          </cell>
          <cell r="K10902">
            <v>40</v>
          </cell>
        </row>
        <row r="10903">
          <cell r="B10903" t="str">
            <v>TST0000400</v>
          </cell>
          <cell r="C10903" t="str">
            <v>冲头φ18*φ14.1*71</v>
          </cell>
        </row>
        <row r="10903">
          <cell r="E10903" t="str">
            <v>NA</v>
          </cell>
          <cell r="F10903" t="str">
            <v>EA</v>
          </cell>
          <cell r="G10903" t="str">
            <v>YC12</v>
          </cell>
          <cell r="H10903" t="str">
            <v>BPJ0</v>
          </cell>
          <cell r="I10903" t="str">
            <v>P</v>
          </cell>
          <cell r="J10903" t="str">
            <v>No</v>
          </cell>
          <cell r="K10903">
            <v>42.5054</v>
          </cell>
        </row>
        <row r="10904">
          <cell r="B10904" t="str">
            <v>TST0000401</v>
          </cell>
          <cell r="C10904" t="str">
            <v>冲头φ12*φ8.1*71</v>
          </cell>
        </row>
        <row r="10904">
          <cell r="E10904" t="str">
            <v>NA</v>
          </cell>
          <cell r="F10904" t="str">
            <v>EA</v>
          </cell>
          <cell r="G10904" t="str">
            <v>YC12</v>
          </cell>
          <cell r="H10904" t="str">
            <v>BPJ0</v>
          </cell>
          <cell r="I10904" t="str">
            <v>P</v>
          </cell>
          <cell r="J10904" t="str">
            <v>No</v>
          </cell>
          <cell r="K10904">
            <v>29.8427</v>
          </cell>
        </row>
        <row r="10905">
          <cell r="B10905" t="str">
            <v>TST0000402</v>
          </cell>
          <cell r="C10905" t="str">
            <v>冲头φ10*φ7*φ3.65*70</v>
          </cell>
        </row>
        <row r="10905">
          <cell r="E10905" t="str">
            <v>NA</v>
          </cell>
          <cell r="F10905" t="str">
            <v>EA</v>
          </cell>
          <cell r="G10905" t="str">
            <v>YC12</v>
          </cell>
          <cell r="H10905" t="str">
            <v>BPJ0</v>
          </cell>
          <cell r="I10905" t="str">
            <v>P</v>
          </cell>
          <cell r="J10905" t="str">
            <v>No</v>
          </cell>
          <cell r="K10905">
            <v>33.3537</v>
          </cell>
        </row>
        <row r="10906">
          <cell r="B10906" t="str">
            <v>TST0000403</v>
          </cell>
          <cell r="C10906" t="str">
            <v>冲头φ8.1*φ9.6*φ12*56</v>
          </cell>
        </row>
        <row r="10906">
          <cell r="E10906" t="str">
            <v>NA</v>
          </cell>
          <cell r="F10906" t="str">
            <v>EA</v>
          </cell>
          <cell r="G10906" t="str">
            <v>YC12</v>
          </cell>
          <cell r="H10906" t="str">
            <v>BPJ0</v>
          </cell>
          <cell r="I10906" t="str">
            <v>P</v>
          </cell>
          <cell r="J10906" t="str">
            <v>No</v>
          </cell>
          <cell r="K10906">
            <v>85</v>
          </cell>
        </row>
        <row r="10907">
          <cell r="B10907" t="str">
            <v>TST0000404</v>
          </cell>
          <cell r="C10907" t="str">
            <v>冲头φ8.6*φ10*56</v>
          </cell>
        </row>
        <row r="10907">
          <cell r="E10907" t="str">
            <v>NA</v>
          </cell>
          <cell r="F10907" t="str">
            <v>EA</v>
          </cell>
          <cell r="G10907" t="str">
            <v>YC12</v>
          </cell>
          <cell r="H10907" t="str">
            <v>BPJ0</v>
          </cell>
          <cell r="I10907" t="str">
            <v>P</v>
          </cell>
          <cell r="J10907" t="str">
            <v>No</v>
          </cell>
          <cell r="K10907">
            <v>20.7647</v>
          </cell>
        </row>
        <row r="10908">
          <cell r="B10908" t="str">
            <v>TST0000405</v>
          </cell>
          <cell r="C10908" t="str">
            <v>冲头φ8.1*φ10*56</v>
          </cell>
        </row>
        <row r="10908">
          <cell r="E10908" t="str">
            <v>NA</v>
          </cell>
          <cell r="F10908" t="str">
            <v>EA</v>
          </cell>
          <cell r="G10908" t="str">
            <v>YC12</v>
          </cell>
          <cell r="H10908" t="str">
            <v>BPJ0</v>
          </cell>
          <cell r="I10908" t="str">
            <v>P</v>
          </cell>
          <cell r="J10908" t="str">
            <v>No</v>
          </cell>
          <cell r="K10908">
            <v>20</v>
          </cell>
        </row>
        <row r="10909">
          <cell r="B10909" t="str">
            <v>TST0000406</v>
          </cell>
          <cell r="C10909" t="str">
            <v>冲头φ20*φ16.23*59</v>
          </cell>
        </row>
        <row r="10909">
          <cell r="E10909" t="str">
            <v>NA</v>
          </cell>
          <cell r="F10909" t="str">
            <v>EA</v>
          </cell>
          <cell r="G10909" t="str">
            <v>YC12</v>
          </cell>
          <cell r="H10909" t="str">
            <v>BPJ0</v>
          </cell>
          <cell r="I10909" t="str">
            <v>P</v>
          </cell>
          <cell r="J10909" t="str">
            <v>No</v>
          </cell>
          <cell r="K10909">
            <v>35.565</v>
          </cell>
        </row>
        <row r="10910">
          <cell r="B10910" t="str">
            <v>TST0000407</v>
          </cell>
          <cell r="C10910" t="str">
            <v>冲头φ16*φ15.55*79</v>
          </cell>
        </row>
        <row r="10910">
          <cell r="E10910" t="str">
            <v>NA</v>
          </cell>
          <cell r="F10910" t="str">
            <v>EA</v>
          </cell>
          <cell r="G10910" t="str">
            <v>YC12</v>
          </cell>
          <cell r="H10910" t="str">
            <v>BPJ0</v>
          </cell>
          <cell r="I10910" t="str">
            <v>P</v>
          </cell>
          <cell r="J10910" t="str">
            <v>No</v>
          </cell>
          <cell r="K10910">
            <v>35</v>
          </cell>
        </row>
        <row r="10911">
          <cell r="B10911" t="str">
            <v>TST0000408</v>
          </cell>
          <cell r="C10911" t="str">
            <v>冲头φ16*φ14.15*90</v>
          </cell>
        </row>
        <row r="10911">
          <cell r="E10911" t="str">
            <v>NA</v>
          </cell>
          <cell r="F10911" t="str">
            <v>EA</v>
          </cell>
          <cell r="G10911" t="str">
            <v>YC12</v>
          </cell>
          <cell r="H10911" t="str">
            <v>BPJ0</v>
          </cell>
          <cell r="I10911" t="str">
            <v>P</v>
          </cell>
          <cell r="J10911" t="str">
            <v>No</v>
          </cell>
          <cell r="K10911">
            <v>35</v>
          </cell>
        </row>
        <row r="10912">
          <cell r="B10912" t="str">
            <v>TST0000409</v>
          </cell>
          <cell r="C10912" t="str">
            <v>冲头φ11.1*φ14*76</v>
          </cell>
        </row>
        <row r="10912">
          <cell r="E10912" t="str">
            <v>NA</v>
          </cell>
          <cell r="F10912" t="str">
            <v>EA</v>
          </cell>
          <cell r="G10912" t="str">
            <v>YC12</v>
          </cell>
          <cell r="H10912" t="str">
            <v>BPJ0</v>
          </cell>
          <cell r="I10912" t="str">
            <v>P</v>
          </cell>
          <cell r="J10912" t="str">
            <v>No</v>
          </cell>
          <cell r="K10912">
            <v>30</v>
          </cell>
        </row>
        <row r="10913">
          <cell r="B10913" t="str">
            <v>TST0000410</v>
          </cell>
          <cell r="C10913" t="str">
            <v>冲头φ3.75*φ8*φ10*72</v>
          </cell>
        </row>
        <row r="10913">
          <cell r="E10913" t="str">
            <v>NA</v>
          </cell>
          <cell r="F10913" t="str">
            <v>EA</v>
          </cell>
          <cell r="G10913" t="str">
            <v>YC12</v>
          </cell>
          <cell r="H10913" t="str">
            <v>BPJ0</v>
          </cell>
          <cell r="I10913" t="str">
            <v>P</v>
          </cell>
          <cell r="J10913" t="str">
            <v>No</v>
          </cell>
          <cell r="K10913">
            <v>25</v>
          </cell>
        </row>
        <row r="10914">
          <cell r="B10914" t="str">
            <v>TST0000411</v>
          </cell>
          <cell r="C10914" t="str">
            <v>冲头φ5.35*φ7*φ10*76</v>
          </cell>
        </row>
        <row r="10914">
          <cell r="E10914" t="str">
            <v>NA</v>
          </cell>
          <cell r="F10914" t="str">
            <v>EA</v>
          </cell>
          <cell r="G10914" t="str">
            <v>YC12</v>
          </cell>
          <cell r="H10914" t="str">
            <v>BPJ0</v>
          </cell>
          <cell r="I10914" t="str">
            <v>P</v>
          </cell>
          <cell r="J10914" t="str">
            <v>No</v>
          </cell>
          <cell r="K10914">
            <v>25.1252</v>
          </cell>
        </row>
        <row r="10915">
          <cell r="B10915" t="str">
            <v>TST0000412</v>
          </cell>
          <cell r="C10915" t="str">
            <v>冲头φ5.5*φ8*68</v>
          </cell>
        </row>
        <row r="10915">
          <cell r="E10915" t="str">
            <v>NA</v>
          </cell>
          <cell r="F10915" t="str">
            <v>EA</v>
          </cell>
          <cell r="G10915" t="str">
            <v>YC12</v>
          </cell>
          <cell r="H10915" t="str">
            <v>BPJ0</v>
          </cell>
          <cell r="I10915" t="str">
            <v>P</v>
          </cell>
          <cell r="J10915" t="str">
            <v>No</v>
          </cell>
          <cell r="K10915">
            <v>15</v>
          </cell>
        </row>
        <row r="10916">
          <cell r="B10916" t="str">
            <v>TST0000413</v>
          </cell>
          <cell r="C10916" t="str">
            <v>冲头φ8*φ10*89</v>
          </cell>
        </row>
        <row r="10916">
          <cell r="E10916" t="str">
            <v>NA</v>
          </cell>
          <cell r="F10916" t="str">
            <v>EA</v>
          </cell>
          <cell r="G10916" t="str">
            <v>YC12</v>
          </cell>
          <cell r="H10916" t="str">
            <v>BPJ0</v>
          </cell>
          <cell r="I10916" t="str">
            <v>P</v>
          </cell>
          <cell r="J10916" t="str">
            <v>No</v>
          </cell>
          <cell r="K10916">
            <v>55</v>
          </cell>
        </row>
        <row r="10917">
          <cell r="B10917" t="str">
            <v>TST0000414</v>
          </cell>
          <cell r="C10917" t="str">
            <v>冲头φ6.1*φ12*74</v>
          </cell>
        </row>
        <row r="10917">
          <cell r="E10917" t="str">
            <v>NA</v>
          </cell>
          <cell r="F10917" t="str">
            <v>EA</v>
          </cell>
          <cell r="G10917" t="str">
            <v>YC12</v>
          </cell>
          <cell r="H10917" t="str">
            <v>BPJ0</v>
          </cell>
          <cell r="I10917" t="str">
            <v>P</v>
          </cell>
          <cell r="J10917" t="str">
            <v>No</v>
          </cell>
          <cell r="K10917">
            <v>25</v>
          </cell>
        </row>
        <row r="10918">
          <cell r="B10918" t="str">
            <v>TST0000415</v>
          </cell>
          <cell r="C10918" t="str">
            <v>冲头φ14*φ16*56</v>
          </cell>
        </row>
        <row r="10918">
          <cell r="E10918" t="str">
            <v>NA</v>
          </cell>
          <cell r="F10918" t="str">
            <v>EA</v>
          </cell>
          <cell r="G10918" t="str">
            <v>YC12</v>
          </cell>
          <cell r="H10918" t="str">
            <v>BPJ0</v>
          </cell>
          <cell r="I10918" t="str">
            <v>P</v>
          </cell>
          <cell r="J10918" t="str">
            <v>No</v>
          </cell>
          <cell r="K10918">
            <v>25.121</v>
          </cell>
        </row>
        <row r="10919">
          <cell r="B10919" t="str">
            <v>TST0000416</v>
          </cell>
          <cell r="C10919" t="str">
            <v>冲头φ8*φ5.1*90</v>
          </cell>
        </row>
        <row r="10919">
          <cell r="E10919" t="str">
            <v>NA</v>
          </cell>
          <cell r="F10919" t="str">
            <v>EA</v>
          </cell>
          <cell r="G10919" t="str">
            <v>YC12</v>
          </cell>
          <cell r="H10919" t="str">
            <v>BPJ0</v>
          </cell>
          <cell r="I10919" t="str">
            <v>P</v>
          </cell>
          <cell r="J10919" t="str">
            <v>No</v>
          </cell>
          <cell r="K10919">
            <v>25.4342</v>
          </cell>
        </row>
        <row r="10920">
          <cell r="B10920" t="str">
            <v>TST0000417</v>
          </cell>
          <cell r="C10920" t="str">
            <v>冲头φ8.14*φ10*52.2</v>
          </cell>
        </row>
        <row r="10920">
          <cell r="E10920" t="str">
            <v>NA</v>
          </cell>
          <cell r="F10920" t="str">
            <v>EA</v>
          </cell>
          <cell r="G10920" t="str">
            <v>YC12</v>
          </cell>
          <cell r="H10920" t="str">
            <v>BPJ0</v>
          </cell>
          <cell r="I10920" t="str">
            <v>P</v>
          </cell>
          <cell r="J10920" t="str">
            <v>No</v>
          </cell>
          <cell r="K10920">
            <v>27.42</v>
          </cell>
        </row>
        <row r="10921">
          <cell r="B10921" t="str">
            <v>TST0000418</v>
          </cell>
          <cell r="C10921" t="str">
            <v>冲头φ13*φ10.1*102</v>
          </cell>
        </row>
        <row r="10921">
          <cell r="E10921" t="str">
            <v>NA</v>
          </cell>
          <cell r="F10921" t="str">
            <v>EA</v>
          </cell>
          <cell r="G10921" t="str">
            <v>YC12</v>
          </cell>
          <cell r="H10921" t="str">
            <v>BPJ0</v>
          </cell>
          <cell r="I10921" t="str">
            <v>P</v>
          </cell>
          <cell r="J10921" t="str">
            <v>No</v>
          </cell>
          <cell r="K10921">
            <v>35</v>
          </cell>
        </row>
        <row r="10922">
          <cell r="B10922" t="str">
            <v>TST0000419</v>
          </cell>
          <cell r="C10922" t="str">
            <v>冲头φ13*φ10*90</v>
          </cell>
        </row>
        <row r="10922">
          <cell r="E10922" t="str">
            <v>NA</v>
          </cell>
          <cell r="F10922" t="str">
            <v>EA</v>
          </cell>
          <cell r="G10922" t="str">
            <v>YC12</v>
          </cell>
          <cell r="H10922" t="str">
            <v>BPJ0</v>
          </cell>
          <cell r="I10922" t="str">
            <v>P</v>
          </cell>
          <cell r="J10922" t="str">
            <v>No</v>
          </cell>
          <cell r="K10922">
            <v>95</v>
          </cell>
        </row>
        <row r="10923">
          <cell r="B10923" t="str">
            <v>TST0000420</v>
          </cell>
          <cell r="C10923" t="str">
            <v>冲头φ6*φ3.6*60</v>
          </cell>
        </row>
        <row r="10923">
          <cell r="E10923" t="str">
            <v>NA</v>
          </cell>
          <cell r="F10923" t="str">
            <v>EA</v>
          </cell>
          <cell r="G10923" t="str">
            <v>YC12</v>
          </cell>
          <cell r="H10923" t="str">
            <v>BPJ0</v>
          </cell>
          <cell r="I10923" t="str">
            <v>P</v>
          </cell>
          <cell r="J10923" t="str">
            <v>No</v>
          </cell>
          <cell r="K10923">
            <v>25</v>
          </cell>
        </row>
        <row r="10924">
          <cell r="B10924" t="str">
            <v>TST0000421</v>
          </cell>
          <cell r="C10924" t="str">
            <v>冲头φ13*φ12.1*9.1*68</v>
          </cell>
        </row>
        <row r="10924">
          <cell r="E10924" t="str">
            <v>NA</v>
          </cell>
          <cell r="F10924" t="str">
            <v>EA</v>
          </cell>
          <cell r="G10924" t="str">
            <v>YC12</v>
          </cell>
          <cell r="H10924" t="str">
            <v>BPJ0</v>
          </cell>
          <cell r="I10924" t="str">
            <v>P</v>
          </cell>
          <cell r="J10924" t="str">
            <v>No</v>
          </cell>
          <cell r="K10924">
            <v>70</v>
          </cell>
        </row>
        <row r="10925">
          <cell r="B10925" t="str">
            <v>TST0000422</v>
          </cell>
          <cell r="C10925" t="str">
            <v>冲头φ6.1**10*80</v>
          </cell>
        </row>
        <row r="10925">
          <cell r="E10925" t="str">
            <v>NA</v>
          </cell>
          <cell r="F10925" t="str">
            <v>EA</v>
          </cell>
          <cell r="G10925" t="str">
            <v>YC12</v>
          </cell>
          <cell r="H10925" t="str">
            <v>BPJ0</v>
          </cell>
          <cell r="I10925" t="str">
            <v>P</v>
          </cell>
          <cell r="J10925" t="str">
            <v>No</v>
          </cell>
          <cell r="K10925">
            <v>25.2353</v>
          </cell>
        </row>
        <row r="10926">
          <cell r="B10926" t="str">
            <v>TST0000423</v>
          </cell>
          <cell r="C10926" t="str">
            <v>冲头φ8*5.1*60</v>
          </cell>
        </row>
        <row r="10926">
          <cell r="E10926" t="str">
            <v>NA</v>
          </cell>
          <cell r="F10926" t="str">
            <v>EA</v>
          </cell>
          <cell r="G10926" t="str">
            <v>YC12</v>
          </cell>
          <cell r="H10926" t="str">
            <v>BPJ0</v>
          </cell>
          <cell r="I10926" t="str">
            <v>P</v>
          </cell>
          <cell r="J10926" t="str">
            <v>No</v>
          </cell>
          <cell r="K10926">
            <v>17.2414</v>
          </cell>
        </row>
        <row r="10927">
          <cell r="B10927" t="str">
            <v>TST0000424</v>
          </cell>
          <cell r="C10927" t="str">
            <v>冲头φ13*10.1*102</v>
          </cell>
        </row>
        <row r="10927">
          <cell r="E10927" t="str">
            <v>NA</v>
          </cell>
          <cell r="F10927" t="str">
            <v>EA</v>
          </cell>
          <cell r="G10927" t="str">
            <v>YC12</v>
          </cell>
          <cell r="H10927" t="str">
            <v>BPJ0</v>
          </cell>
          <cell r="I10927" t="str">
            <v>P</v>
          </cell>
          <cell r="J10927" t="str">
            <v>No</v>
          </cell>
          <cell r="K10927">
            <v>132.6259</v>
          </cell>
        </row>
        <row r="10928">
          <cell r="B10928" t="str">
            <v>TST0000425</v>
          </cell>
          <cell r="C10928" t="str">
            <v>凹模φ25*φ14.35*20</v>
          </cell>
        </row>
        <row r="10928">
          <cell r="E10928" t="str">
            <v>NA</v>
          </cell>
          <cell r="F10928" t="str">
            <v>EA</v>
          </cell>
          <cell r="G10928" t="str">
            <v>YC12</v>
          </cell>
          <cell r="H10928" t="str">
            <v>BPJ0</v>
          </cell>
          <cell r="I10928" t="str">
            <v>P</v>
          </cell>
          <cell r="J10928" t="str">
            <v>No</v>
          </cell>
          <cell r="K10928">
            <v>44.185</v>
          </cell>
        </row>
        <row r="10929">
          <cell r="B10929" t="str">
            <v>TST0000426</v>
          </cell>
          <cell r="C10929" t="str">
            <v>凹模φ20*φ6.5*45</v>
          </cell>
        </row>
        <row r="10929">
          <cell r="E10929" t="str">
            <v>NA</v>
          </cell>
          <cell r="F10929" t="str">
            <v>EA</v>
          </cell>
          <cell r="G10929" t="str">
            <v>YC12</v>
          </cell>
          <cell r="H10929" t="str">
            <v>BPJ0</v>
          </cell>
          <cell r="I10929" t="str">
            <v>P</v>
          </cell>
          <cell r="J10929" t="str">
            <v>No</v>
          </cell>
          <cell r="K10929">
            <v>23.25</v>
          </cell>
        </row>
        <row r="10930">
          <cell r="B10930" t="str">
            <v>TST0000427</v>
          </cell>
          <cell r="C10930" t="str">
            <v>凹模φ22*φ8.5*45</v>
          </cell>
        </row>
        <row r="10930">
          <cell r="E10930" t="str">
            <v>NA</v>
          </cell>
          <cell r="F10930" t="str">
            <v>EA</v>
          </cell>
          <cell r="G10930" t="str">
            <v>YC12</v>
          </cell>
          <cell r="H10930" t="str">
            <v>BPJ0</v>
          </cell>
          <cell r="I10930" t="str">
            <v>P</v>
          </cell>
          <cell r="J10930" t="str">
            <v>No</v>
          </cell>
          <cell r="K10930">
            <v>38.4615</v>
          </cell>
        </row>
        <row r="10931">
          <cell r="B10931" t="str">
            <v>TST0000428</v>
          </cell>
          <cell r="C10931" t="str">
            <v>下模φ20*φ7.5*15.5</v>
          </cell>
        </row>
        <row r="10931">
          <cell r="E10931" t="str">
            <v>NA</v>
          </cell>
          <cell r="F10931" t="str">
            <v>EA</v>
          </cell>
          <cell r="G10931" t="str">
            <v>YC12</v>
          </cell>
          <cell r="H10931" t="str">
            <v>BPJ0</v>
          </cell>
          <cell r="I10931" t="str">
            <v>P</v>
          </cell>
          <cell r="J10931" t="str">
            <v>No</v>
          </cell>
          <cell r="K10931">
            <v>35.1754</v>
          </cell>
        </row>
        <row r="10932">
          <cell r="B10932" t="str">
            <v>TST0000429</v>
          </cell>
          <cell r="C10932" t="str">
            <v>凹模φ25*φ14.8*20</v>
          </cell>
        </row>
        <row r="10932">
          <cell r="E10932" t="str">
            <v>NA</v>
          </cell>
          <cell r="F10932" t="str">
            <v>EA</v>
          </cell>
          <cell r="G10932" t="str">
            <v>YC12</v>
          </cell>
          <cell r="H10932" t="str">
            <v>BPJ0</v>
          </cell>
          <cell r="I10932" t="str">
            <v>P</v>
          </cell>
          <cell r="J10932" t="str">
            <v>No</v>
          </cell>
          <cell r="K10932">
            <v>40</v>
          </cell>
        </row>
        <row r="10933">
          <cell r="B10933" t="str">
            <v>TST0000430</v>
          </cell>
          <cell r="C10933" t="str">
            <v>凹模φ25*φ8.8*25</v>
          </cell>
        </row>
        <row r="10933">
          <cell r="E10933" t="str">
            <v>NA</v>
          </cell>
          <cell r="F10933" t="str">
            <v>EA</v>
          </cell>
          <cell r="G10933" t="str">
            <v>YC12</v>
          </cell>
          <cell r="H10933" t="str">
            <v>BPJ0</v>
          </cell>
          <cell r="I10933" t="str">
            <v>P</v>
          </cell>
          <cell r="J10933" t="str">
            <v>No</v>
          </cell>
          <cell r="K10933">
            <v>40</v>
          </cell>
        </row>
        <row r="10934">
          <cell r="B10934" t="str">
            <v>TST0000432</v>
          </cell>
          <cell r="C10934" t="str">
            <v>凹模φ16*φ6.7*35</v>
          </cell>
        </row>
        <row r="10934">
          <cell r="E10934" t="str">
            <v>NA</v>
          </cell>
          <cell r="F10934" t="str">
            <v>EA</v>
          </cell>
          <cell r="G10934" t="str">
            <v>YC12</v>
          </cell>
          <cell r="H10934" t="str">
            <v>BPJ0</v>
          </cell>
          <cell r="I10934" t="str">
            <v>P</v>
          </cell>
          <cell r="J10934" t="str">
            <v>No</v>
          </cell>
          <cell r="K10934">
            <v>40</v>
          </cell>
        </row>
        <row r="10935">
          <cell r="B10935" t="str">
            <v>TST0000433</v>
          </cell>
          <cell r="C10935" t="str">
            <v>凹模</v>
          </cell>
        </row>
        <row r="10935">
          <cell r="E10935" t="str">
            <v>NA</v>
          </cell>
          <cell r="F10935" t="str">
            <v>EA</v>
          </cell>
          <cell r="G10935" t="str">
            <v>YC12</v>
          </cell>
          <cell r="H10935" t="str">
            <v>BPJ0</v>
          </cell>
          <cell r="I10935" t="str">
            <v>P</v>
          </cell>
          <cell r="J10935" t="str">
            <v>No</v>
          </cell>
          <cell r="K10935">
            <v>117.8879</v>
          </cell>
        </row>
        <row r="10936">
          <cell r="B10936" t="str">
            <v>TST0000434</v>
          </cell>
          <cell r="C10936" t="str">
            <v>万向刹车轮-125</v>
          </cell>
        </row>
        <row r="10936">
          <cell r="E10936" t="str">
            <v>NA</v>
          </cell>
          <cell r="F10936" t="str">
            <v>EA</v>
          </cell>
          <cell r="G10936" t="str">
            <v>YC12</v>
          </cell>
          <cell r="H10936" t="str">
            <v>BPJ0</v>
          </cell>
          <cell r="I10936" t="str">
            <v>P</v>
          </cell>
          <cell r="J10936" t="str">
            <v>No</v>
          </cell>
          <cell r="K10936">
            <v>54.3103</v>
          </cell>
        </row>
        <row r="10937">
          <cell r="B10937" t="str">
            <v>TST0000435</v>
          </cell>
          <cell r="C10937" t="str">
            <v>定向工装车轮5”</v>
          </cell>
        </row>
        <row r="10937">
          <cell r="E10937" t="str">
            <v>NA</v>
          </cell>
          <cell r="F10937" t="str">
            <v>EA</v>
          </cell>
          <cell r="G10937" t="str">
            <v>YC12</v>
          </cell>
          <cell r="H10937" t="str">
            <v>BPJ0</v>
          </cell>
          <cell r="I10937" t="str">
            <v>P</v>
          </cell>
          <cell r="J10937" t="str">
            <v>No</v>
          </cell>
          <cell r="K10937">
            <v>29.4875</v>
          </cell>
        </row>
        <row r="10938">
          <cell r="B10938" t="str">
            <v>TST0000436</v>
          </cell>
          <cell r="C10938" t="str">
            <v>自喷漆青光金400ml</v>
          </cell>
        </row>
        <row r="10938">
          <cell r="E10938" t="str">
            <v>NA</v>
          </cell>
          <cell r="F10938" t="str">
            <v>EA</v>
          </cell>
          <cell r="G10938" t="str">
            <v>YC12</v>
          </cell>
          <cell r="H10938" t="str">
            <v>BPJ0</v>
          </cell>
          <cell r="I10938" t="str">
            <v>P</v>
          </cell>
          <cell r="J10938" t="str">
            <v>No</v>
          </cell>
          <cell r="K10938">
            <v>6.2684</v>
          </cell>
        </row>
        <row r="10939">
          <cell r="B10939" t="str">
            <v>TST0000437</v>
          </cell>
          <cell r="C10939" t="str">
            <v>自喷漆黑色400ml</v>
          </cell>
        </row>
        <row r="10939">
          <cell r="E10939" t="str">
            <v>NA</v>
          </cell>
          <cell r="F10939" t="str">
            <v>EA</v>
          </cell>
          <cell r="G10939" t="str">
            <v>YC12</v>
          </cell>
          <cell r="H10939" t="str">
            <v>BPJ0</v>
          </cell>
          <cell r="I10939" t="str">
            <v>P</v>
          </cell>
          <cell r="J10939" t="str">
            <v>No</v>
          </cell>
          <cell r="K10939">
            <v>6.2673</v>
          </cell>
        </row>
        <row r="10940">
          <cell r="B10940" t="str">
            <v>TST0000438</v>
          </cell>
          <cell r="C10940" t="str">
            <v>送丝簧0.8mm</v>
          </cell>
        </row>
        <row r="10940">
          <cell r="E10940" t="str">
            <v>NA</v>
          </cell>
          <cell r="F10940" t="str">
            <v>EA</v>
          </cell>
          <cell r="G10940" t="str">
            <v>YC12</v>
          </cell>
          <cell r="H10940" t="str">
            <v>BPJ0</v>
          </cell>
          <cell r="I10940" t="str">
            <v>P</v>
          </cell>
          <cell r="J10940" t="str">
            <v>No</v>
          </cell>
          <cell r="K10940">
            <v>11.5044</v>
          </cell>
        </row>
        <row r="10941">
          <cell r="B10941" t="str">
            <v>TST0000439</v>
          </cell>
          <cell r="C10941" t="str">
            <v>轴承6306</v>
          </cell>
        </row>
        <row r="10941">
          <cell r="E10941" t="str">
            <v>NA</v>
          </cell>
          <cell r="F10941" t="str">
            <v>EA</v>
          </cell>
          <cell r="G10941" t="str">
            <v>YC12</v>
          </cell>
          <cell r="H10941" t="str">
            <v>BPJ0</v>
          </cell>
          <cell r="I10941" t="str">
            <v>P</v>
          </cell>
          <cell r="J10941" t="str">
            <v>No</v>
          </cell>
          <cell r="K10941">
            <v>21.5517</v>
          </cell>
        </row>
        <row r="10942">
          <cell r="B10942" t="str">
            <v>TST0000440</v>
          </cell>
          <cell r="C10942" t="str">
            <v>轴承NU206EM</v>
          </cell>
        </row>
        <row r="10942">
          <cell r="E10942" t="str">
            <v>NA</v>
          </cell>
          <cell r="F10942" t="str">
            <v>EA</v>
          </cell>
          <cell r="G10942" t="str">
            <v>YC12</v>
          </cell>
          <cell r="H10942" t="str">
            <v>BPJ0</v>
          </cell>
          <cell r="I10942" t="str">
            <v>P</v>
          </cell>
          <cell r="J10942" t="str">
            <v>No</v>
          </cell>
          <cell r="K10942">
            <v>13.2743</v>
          </cell>
        </row>
        <row r="10943">
          <cell r="B10943" t="str">
            <v>TST0000441</v>
          </cell>
          <cell r="C10943" t="str">
            <v>轴承HK253222</v>
          </cell>
        </row>
        <row r="10943">
          <cell r="E10943" t="str">
            <v>NA</v>
          </cell>
          <cell r="F10943" t="str">
            <v>EA</v>
          </cell>
          <cell r="G10943" t="str">
            <v>YC12</v>
          </cell>
          <cell r="H10943" t="str">
            <v>BPJ0</v>
          </cell>
          <cell r="I10943" t="str">
            <v>P</v>
          </cell>
          <cell r="J10943" t="str">
            <v>No</v>
          </cell>
          <cell r="K10943">
            <v>19</v>
          </cell>
        </row>
        <row r="10944">
          <cell r="B10944" t="str">
            <v>TST0000442</v>
          </cell>
          <cell r="C10944" t="str">
            <v>轴承51304</v>
          </cell>
        </row>
        <row r="10944">
          <cell r="E10944" t="str">
            <v>NA</v>
          </cell>
          <cell r="F10944" t="str">
            <v>EA</v>
          </cell>
          <cell r="G10944" t="str">
            <v>YC12</v>
          </cell>
          <cell r="H10944" t="str">
            <v>BPJ0</v>
          </cell>
          <cell r="I10944" t="str">
            <v>P</v>
          </cell>
          <cell r="J10944" t="str">
            <v>No</v>
          </cell>
          <cell r="K10944">
            <v>12</v>
          </cell>
        </row>
        <row r="10945">
          <cell r="B10945" t="str">
            <v>TST0000443</v>
          </cell>
          <cell r="C10945" t="str">
            <v>轴承6203</v>
          </cell>
        </row>
        <row r="10945">
          <cell r="E10945" t="str">
            <v>NA</v>
          </cell>
          <cell r="F10945" t="str">
            <v>EA</v>
          </cell>
          <cell r="G10945" t="str">
            <v>YC12</v>
          </cell>
          <cell r="H10945" t="str">
            <v>BPJ0</v>
          </cell>
          <cell r="I10945" t="str">
            <v>P</v>
          </cell>
          <cell r="J10945" t="str">
            <v>No</v>
          </cell>
          <cell r="K10945">
            <v>6.1947</v>
          </cell>
        </row>
        <row r="10946">
          <cell r="B10946" t="str">
            <v>TST0000445</v>
          </cell>
          <cell r="C10946" t="str">
            <v>机床床垫</v>
          </cell>
        </row>
        <row r="10946">
          <cell r="E10946" t="str">
            <v>NA</v>
          </cell>
          <cell r="F10946" t="str">
            <v>EA</v>
          </cell>
          <cell r="G10946" t="str">
            <v>YC12</v>
          </cell>
          <cell r="H10946" t="str">
            <v>BPJ0</v>
          </cell>
          <cell r="I10946" t="str">
            <v>P</v>
          </cell>
          <cell r="J10946" t="str">
            <v>No</v>
          </cell>
          <cell r="K10946">
            <v>18</v>
          </cell>
        </row>
        <row r="10947">
          <cell r="B10947" t="str">
            <v>TST0000447</v>
          </cell>
          <cell r="C10947" t="str">
            <v>低压灯泡36V-40W</v>
          </cell>
        </row>
        <row r="10947">
          <cell r="E10947" t="str">
            <v>NA</v>
          </cell>
          <cell r="F10947" t="str">
            <v>EA</v>
          </cell>
          <cell r="G10947" t="str">
            <v>YC12</v>
          </cell>
          <cell r="H10947" t="str">
            <v>BPJ0</v>
          </cell>
          <cell r="I10947" t="str">
            <v>P</v>
          </cell>
          <cell r="J10947" t="str">
            <v>No</v>
          </cell>
          <cell r="K10947">
            <v>1.2821</v>
          </cell>
        </row>
        <row r="10948">
          <cell r="B10948" t="str">
            <v>TST0000448</v>
          </cell>
          <cell r="C10948" t="str">
            <v>白镜片</v>
          </cell>
        </row>
        <row r="10948">
          <cell r="E10948" t="str">
            <v>NA</v>
          </cell>
          <cell r="F10948" t="str">
            <v>EA</v>
          </cell>
          <cell r="G10948" t="str">
            <v>YC12</v>
          </cell>
          <cell r="H10948" t="str">
            <v>BPJ0</v>
          </cell>
          <cell r="I10948" t="str">
            <v>P</v>
          </cell>
          <cell r="J10948" t="str">
            <v>No</v>
          </cell>
          <cell r="K10948">
            <v>0.2655</v>
          </cell>
        </row>
        <row r="10949">
          <cell r="B10949" t="str">
            <v>TST0000449</v>
          </cell>
          <cell r="C10949" t="str">
            <v>护套线2*2.5平方白色</v>
          </cell>
        </row>
        <row r="10949">
          <cell r="E10949" t="str">
            <v>NA</v>
          </cell>
          <cell r="F10949" t="str">
            <v>EA</v>
          </cell>
          <cell r="G10949" t="str">
            <v>YC12</v>
          </cell>
          <cell r="H10949" t="str">
            <v>BPJ0</v>
          </cell>
          <cell r="I10949" t="str">
            <v>P</v>
          </cell>
          <cell r="J10949" t="str">
            <v>No</v>
          </cell>
          <cell r="K10949">
            <v>2.6549</v>
          </cell>
        </row>
        <row r="10950">
          <cell r="B10950" t="str">
            <v>TST0000450</v>
          </cell>
          <cell r="C10950" t="str">
            <v>切割机开关</v>
          </cell>
        </row>
        <row r="10950">
          <cell r="E10950" t="str">
            <v>NA</v>
          </cell>
          <cell r="F10950" t="str">
            <v>EA</v>
          </cell>
          <cell r="G10950" t="str">
            <v>YC12</v>
          </cell>
          <cell r="H10950" t="str">
            <v>BPJ0</v>
          </cell>
          <cell r="I10950" t="str">
            <v>P</v>
          </cell>
          <cell r="J10950" t="str">
            <v>No</v>
          </cell>
          <cell r="K10950">
            <v>5</v>
          </cell>
        </row>
        <row r="10951">
          <cell r="B10951" t="str">
            <v>TST0000451</v>
          </cell>
          <cell r="C10951" t="str">
            <v>打包机开关</v>
          </cell>
        </row>
        <row r="10951">
          <cell r="E10951" t="str">
            <v>NA</v>
          </cell>
          <cell r="F10951" t="str">
            <v>EA</v>
          </cell>
          <cell r="G10951" t="str">
            <v>YC12</v>
          </cell>
          <cell r="H10951" t="str">
            <v>BPJ0</v>
          </cell>
          <cell r="I10951" t="str">
            <v>P</v>
          </cell>
          <cell r="J10951" t="str">
            <v>No</v>
          </cell>
          <cell r="K10951">
            <v>4</v>
          </cell>
        </row>
        <row r="10952">
          <cell r="B10952" t="str">
            <v>TST0000452</v>
          </cell>
          <cell r="C10952" t="str">
            <v>双拉线开关</v>
          </cell>
        </row>
        <row r="10952">
          <cell r="E10952" t="str">
            <v>NA</v>
          </cell>
          <cell r="F10952" t="str">
            <v>EA</v>
          </cell>
          <cell r="G10952" t="str">
            <v>YC12</v>
          </cell>
          <cell r="H10952" t="str">
            <v>BPJ0</v>
          </cell>
          <cell r="I10952" t="str">
            <v>P</v>
          </cell>
          <cell r="J10952" t="str">
            <v>No</v>
          </cell>
          <cell r="K10952">
            <v>5</v>
          </cell>
        </row>
        <row r="10953">
          <cell r="B10953" t="str">
            <v>TST0000453</v>
          </cell>
          <cell r="C10953" t="str">
            <v>黑镜片</v>
          </cell>
        </row>
        <row r="10953">
          <cell r="E10953" t="str">
            <v>NA</v>
          </cell>
          <cell r="F10953" t="str">
            <v>EA</v>
          </cell>
          <cell r="G10953" t="str">
            <v>YC12</v>
          </cell>
          <cell r="H10953" t="str">
            <v>BPJ0</v>
          </cell>
          <cell r="I10953" t="str">
            <v>P</v>
          </cell>
          <cell r="J10953" t="str">
            <v>No</v>
          </cell>
          <cell r="K10953">
            <v>0.5128</v>
          </cell>
        </row>
        <row r="10954">
          <cell r="B10954" t="str">
            <v>TST0000454</v>
          </cell>
          <cell r="C10954" t="str">
            <v>铆线模具</v>
          </cell>
        </row>
        <row r="10954">
          <cell r="E10954" t="str">
            <v>NA</v>
          </cell>
          <cell r="F10954" t="str">
            <v>EA</v>
          </cell>
          <cell r="G10954" t="str">
            <v>YC12</v>
          </cell>
          <cell r="H10954" t="str">
            <v>BPJ0</v>
          </cell>
          <cell r="I10954" t="str">
            <v>P</v>
          </cell>
          <cell r="J10954" t="str">
            <v>No</v>
          </cell>
          <cell r="K10954">
            <v>213.8243</v>
          </cell>
        </row>
        <row r="10955">
          <cell r="B10955" t="str">
            <v>TST0000455</v>
          </cell>
          <cell r="C10955" t="str">
            <v>保险芯φ10*38-380V-6A瓷</v>
          </cell>
        </row>
        <row r="10955">
          <cell r="E10955" t="str">
            <v>NA</v>
          </cell>
          <cell r="F10955" t="str">
            <v>EA</v>
          </cell>
          <cell r="G10955" t="str">
            <v>YC12</v>
          </cell>
          <cell r="H10955" t="str">
            <v>BPJ0</v>
          </cell>
          <cell r="I10955" t="str">
            <v>P</v>
          </cell>
          <cell r="J10955" t="str">
            <v>No</v>
          </cell>
          <cell r="K10955">
            <v>0.885</v>
          </cell>
        </row>
        <row r="10956">
          <cell r="B10956" t="str">
            <v>TST0000456</v>
          </cell>
          <cell r="C10956" t="str">
            <v>焊枪开关</v>
          </cell>
        </row>
        <row r="10956">
          <cell r="E10956" t="str">
            <v>NA</v>
          </cell>
          <cell r="F10956" t="str">
            <v>EA</v>
          </cell>
          <cell r="G10956" t="str">
            <v>YC12</v>
          </cell>
          <cell r="H10956" t="str">
            <v>BPJ0</v>
          </cell>
          <cell r="I10956" t="str">
            <v>P</v>
          </cell>
          <cell r="J10956" t="str">
            <v>No</v>
          </cell>
          <cell r="K10956">
            <v>2.66</v>
          </cell>
        </row>
        <row r="10957">
          <cell r="B10957" t="str">
            <v>TST0000457</v>
          </cell>
          <cell r="C10957" t="str">
            <v>脱料皮子红色</v>
          </cell>
        </row>
        <row r="10957">
          <cell r="E10957" t="str">
            <v>NA</v>
          </cell>
          <cell r="F10957" t="str">
            <v>EA</v>
          </cell>
          <cell r="G10957" t="str">
            <v>YC12</v>
          </cell>
          <cell r="H10957" t="str">
            <v>BPJ0</v>
          </cell>
          <cell r="I10957" t="str">
            <v>P</v>
          </cell>
          <cell r="J10957" t="str">
            <v>No</v>
          </cell>
          <cell r="K10957">
            <v>15</v>
          </cell>
        </row>
        <row r="10958">
          <cell r="B10958" t="str">
            <v>TST0000458</v>
          </cell>
          <cell r="C10958" t="str">
            <v>脱料皮子黑色</v>
          </cell>
        </row>
        <row r="10958">
          <cell r="E10958" t="str">
            <v>NA</v>
          </cell>
          <cell r="F10958" t="str">
            <v>EA</v>
          </cell>
          <cell r="G10958" t="str">
            <v>YC12</v>
          </cell>
          <cell r="H10958" t="str">
            <v>BPJ0</v>
          </cell>
          <cell r="I10958" t="str">
            <v>P</v>
          </cell>
          <cell r="J10958" t="str">
            <v>No</v>
          </cell>
          <cell r="K10958">
            <v>9.2102</v>
          </cell>
        </row>
        <row r="10959">
          <cell r="B10959" t="str">
            <v>TST0000460</v>
          </cell>
          <cell r="C10959" t="str">
            <v>二氧化碳流量表  松下</v>
          </cell>
        </row>
        <row r="10959">
          <cell r="E10959" t="str">
            <v>NA</v>
          </cell>
          <cell r="F10959" t="str">
            <v>EA</v>
          </cell>
          <cell r="G10959" t="str">
            <v>YC12</v>
          </cell>
          <cell r="H10959" t="str">
            <v>BPJ0</v>
          </cell>
          <cell r="I10959" t="str">
            <v>P</v>
          </cell>
          <cell r="J10959" t="str">
            <v>No</v>
          </cell>
          <cell r="K10959">
            <v>45</v>
          </cell>
        </row>
        <row r="10960">
          <cell r="B10960" t="str">
            <v>TST0000461</v>
          </cell>
          <cell r="C10960" t="str">
            <v>接触器CN16</v>
          </cell>
        </row>
        <row r="10960">
          <cell r="E10960" t="str">
            <v>NA</v>
          </cell>
          <cell r="F10960" t="str">
            <v>EA</v>
          </cell>
          <cell r="G10960" t="str">
            <v>YC12</v>
          </cell>
          <cell r="H10960" t="str">
            <v>BPJ0</v>
          </cell>
          <cell r="I10960" t="str">
            <v>P</v>
          </cell>
          <cell r="J10960" t="str">
            <v>No</v>
          </cell>
          <cell r="K10960">
            <v>19</v>
          </cell>
        </row>
        <row r="10961">
          <cell r="B10961" t="str">
            <v>TST0000463</v>
          </cell>
          <cell r="C10961" t="str">
            <v>电磁铁</v>
          </cell>
        </row>
        <row r="10961">
          <cell r="E10961" t="str">
            <v>NA</v>
          </cell>
          <cell r="F10961" t="str">
            <v>EA</v>
          </cell>
          <cell r="G10961" t="str">
            <v>YC12</v>
          </cell>
          <cell r="H10961" t="str">
            <v>BPJ0</v>
          </cell>
          <cell r="I10961" t="str">
            <v>P</v>
          </cell>
          <cell r="J10961" t="str">
            <v>No</v>
          </cell>
          <cell r="K10961">
            <v>429.2035</v>
          </cell>
        </row>
        <row r="10962">
          <cell r="B10962" t="str">
            <v>TST0000464</v>
          </cell>
          <cell r="C10962" t="str">
            <v>Φ4内方螺丝批咀</v>
          </cell>
        </row>
        <row r="10962">
          <cell r="E10962" t="str">
            <v>NA</v>
          </cell>
          <cell r="F10962" t="str">
            <v>EA</v>
          </cell>
          <cell r="G10962" t="str">
            <v>YC12</v>
          </cell>
          <cell r="H10962" t="str">
            <v>BPJ0</v>
          </cell>
          <cell r="I10962" t="str">
            <v>P</v>
          </cell>
          <cell r="J10962" t="str">
            <v>No</v>
          </cell>
          <cell r="K10962">
            <v>4</v>
          </cell>
        </row>
        <row r="10963">
          <cell r="B10963" t="str">
            <v>TST0000469</v>
          </cell>
          <cell r="C10963" t="str">
            <v>保险块 160T</v>
          </cell>
        </row>
        <row r="10963">
          <cell r="E10963" t="str">
            <v>NA</v>
          </cell>
          <cell r="F10963" t="str">
            <v>EA</v>
          </cell>
          <cell r="G10963" t="str">
            <v>YC12</v>
          </cell>
          <cell r="H10963" t="str">
            <v>BPJ0</v>
          </cell>
          <cell r="I10963" t="str">
            <v>P</v>
          </cell>
          <cell r="J10963" t="str">
            <v>No</v>
          </cell>
          <cell r="K10963">
            <v>310</v>
          </cell>
        </row>
        <row r="10964">
          <cell r="B10964" t="str">
            <v>TST0000470</v>
          </cell>
          <cell r="C10964" t="str">
            <v>塑焊枪枪芯220V-700W</v>
          </cell>
        </row>
        <row r="10964">
          <cell r="E10964" t="str">
            <v>NA</v>
          </cell>
          <cell r="F10964" t="str">
            <v>EA</v>
          </cell>
          <cell r="G10964" t="str">
            <v>YC12</v>
          </cell>
          <cell r="H10964" t="str">
            <v>BPJ0</v>
          </cell>
          <cell r="I10964" t="str">
            <v>P</v>
          </cell>
          <cell r="J10964" t="str">
            <v>No</v>
          </cell>
          <cell r="K10964">
            <v>4.5</v>
          </cell>
        </row>
        <row r="10965">
          <cell r="B10965" t="str">
            <v>TST0000472</v>
          </cell>
          <cell r="C10965" t="str">
            <v>电热锅</v>
          </cell>
        </row>
        <row r="10965">
          <cell r="E10965" t="str">
            <v>NA</v>
          </cell>
          <cell r="F10965" t="str">
            <v>EA</v>
          </cell>
          <cell r="G10965" t="str">
            <v>YC12</v>
          </cell>
          <cell r="H10965" t="str">
            <v>BPJ0</v>
          </cell>
          <cell r="I10965" t="str">
            <v>P</v>
          </cell>
          <cell r="J10965" t="str">
            <v>No</v>
          </cell>
          <cell r="K10965">
            <v>156</v>
          </cell>
        </row>
        <row r="10966">
          <cell r="B10966" t="str">
            <v>TST0000473</v>
          </cell>
          <cell r="C10966" t="str">
            <v>冲床加油器</v>
          </cell>
        </row>
        <row r="10966">
          <cell r="E10966" t="str">
            <v>NA</v>
          </cell>
          <cell r="F10966" t="str">
            <v>EA</v>
          </cell>
          <cell r="G10966" t="str">
            <v>YC12</v>
          </cell>
          <cell r="H10966" t="str">
            <v>BPJ0</v>
          </cell>
          <cell r="I10966" t="str">
            <v>P</v>
          </cell>
          <cell r="J10966" t="str">
            <v>No</v>
          </cell>
          <cell r="K10966">
            <v>38.1675</v>
          </cell>
        </row>
        <row r="10967">
          <cell r="B10967" t="str">
            <v>TST0000474</v>
          </cell>
          <cell r="C10967" t="str">
            <v>千斤顶32T</v>
          </cell>
        </row>
        <row r="10967">
          <cell r="E10967" t="str">
            <v>NA</v>
          </cell>
          <cell r="F10967" t="str">
            <v>EA</v>
          </cell>
          <cell r="G10967" t="str">
            <v>YC12</v>
          </cell>
          <cell r="H10967" t="str">
            <v>BPJ0</v>
          </cell>
          <cell r="I10967" t="str">
            <v>P</v>
          </cell>
          <cell r="J10967" t="str">
            <v>No</v>
          </cell>
          <cell r="K10967">
            <v>580</v>
          </cell>
        </row>
        <row r="10968">
          <cell r="B10968" t="str">
            <v>TST0000475</v>
          </cell>
          <cell r="C10968" t="str">
            <v>氧气</v>
          </cell>
        </row>
        <row r="10968">
          <cell r="E10968" t="str">
            <v>AC</v>
          </cell>
          <cell r="F10968" t="str">
            <v>EA</v>
          </cell>
          <cell r="G10968" t="str">
            <v>YC12</v>
          </cell>
          <cell r="H10968" t="str">
            <v>BPJ0</v>
          </cell>
          <cell r="I10968" t="str">
            <v>P</v>
          </cell>
          <cell r="J10968" t="str">
            <v>No</v>
          </cell>
          <cell r="K10968">
            <v>26.55</v>
          </cell>
        </row>
        <row r="10969">
          <cell r="B10969" t="str">
            <v>TST0000478</v>
          </cell>
          <cell r="C10969" t="str">
            <v>φ25镀锌直接头</v>
          </cell>
        </row>
        <row r="10969">
          <cell r="E10969" t="str">
            <v>NA</v>
          </cell>
          <cell r="F10969" t="str">
            <v>EA</v>
          </cell>
          <cell r="G10969" t="str">
            <v>YC12</v>
          </cell>
          <cell r="H10969" t="str">
            <v>BPJ0</v>
          </cell>
          <cell r="I10969" t="str">
            <v>P</v>
          </cell>
          <cell r="J10969" t="str">
            <v>No</v>
          </cell>
          <cell r="K10969">
            <v>4</v>
          </cell>
        </row>
        <row r="10970">
          <cell r="B10970" t="str">
            <v>TST0000479</v>
          </cell>
          <cell r="C10970" t="str">
            <v>φ50金属软管</v>
          </cell>
        </row>
        <row r="10970">
          <cell r="E10970" t="str">
            <v>NA</v>
          </cell>
          <cell r="F10970" t="str">
            <v>EA</v>
          </cell>
          <cell r="G10970" t="str">
            <v>YC12</v>
          </cell>
          <cell r="H10970" t="str">
            <v>BPJ0</v>
          </cell>
          <cell r="I10970" t="str">
            <v>P</v>
          </cell>
          <cell r="J10970" t="str">
            <v>No</v>
          </cell>
          <cell r="K10970">
            <v>61.9469</v>
          </cell>
        </row>
        <row r="10971">
          <cell r="B10971" t="str">
            <v>TST0000480</v>
          </cell>
          <cell r="C10971" t="str">
            <v>防水盒</v>
          </cell>
        </row>
        <row r="10971">
          <cell r="E10971" t="str">
            <v>NA</v>
          </cell>
          <cell r="F10971" t="str">
            <v>EA</v>
          </cell>
          <cell r="G10971" t="str">
            <v>YC12</v>
          </cell>
          <cell r="H10971" t="str">
            <v>BPJ0</v>
          </cell>
          <cell r="I10971" t="str">
            <v>P</v>
          </cell>
          <cell r="J10971" t="str">
            <v>No</v>
          </cell>
          <cell r="K10971">
            <v>10.6195</v>
          </cell>
        </row>
        <row r="10972">
          <cell r="B10972" t="str">
            <v>TST0000481</v>
          </cell>
          <cell r="C10972" t="str">
            <v>防爆接线盒（三通）</v>
          </cell>
        </row>
        <row r="10972">
          <cell r="E10972" t="str">
            <v>NA</v>
          </cell>
          <cell r="F10972" t="str">
            <v>EA</v>
          </cell>
          <cell r="G10972" t="str">
            <v>YC12</v>
          </cell>
          <cell r="H10972" t="str">
            <v>BPJ0</v>
          </cell>
          <cell r="I10972" t="str">
            <v>P</v>
          </cell>
          <cell r="J10972" t="str">
            <v>No</v>
          </cell>
          <cell r="K10972">
            <v>26.5487</v>
          </cell>
        </row>
        <row r="10973">
          <cell r="B10973" t="str">
            <v>TST0000482</v>
          </cell>
          <cell r="C10973" t="str">
            <v>空气滤芯（气泵用）</v>
          </cell>
        </row>
        <row r="10973">
          <cell r="E10973" t="str">
            <v>NA</v>
          </cell>
          <cell r="F10973" t="str">
            <v>EA</v>
          </cell>
          <cell r="G10973" t="str">
            <v>YC12</v>
          </cell>
          <cell r="H10973" t="str">
            <v>BPJ0</v>
          </cell>
          <cell r="I10973" t="str">
            <v>P</v>
          </cell>
          <cell r="J10973" t="str">
            <v>No</v>
          </cell>
          <cell r="K10973">
            <v>327.5862</v>
          </cell>
        </row>
        <row r="10974">
          <cell r="B10974" t="str">
            <v>TST0000483</v>
          </cell>
          <cell r="C10974" t="str">
            <v>欧姆龙限位开关D4N-</v>
          </cell>
        </row>
        <row r="10974">
          <cell r="E10974" t="str">
            <v>NA</v>
          </cell>
          <cell r="F10974" t="str">
            <v>EA</v>
          </cell>
          <cell r="G10974" t="str">
            <v>YC12</v>
          </cell>
          <cell r="H10974" t="str">
            <v>BPJ0</v>
          </cell>
          <cell r="I10974" t="str">
            <v>P</v>
          </cell>
          <cell r="J10974" t="str">
            <v>No</v>
          </cell>
          <cell r="K10974">
            <v>85.4701</v>
          </cell>
        </row>
        <row r="10975">
          <cell r="B10975" t="str">
            <v>TST0000484</v>
          </cell>
          <cell r="C10975" t="str">
            <v>φ20U型卡子</v>
          </cell>
        </row>
        <row r="10975">
          <cell r="E10975" t="str">
            <v>NA</v>
          </cell>
          <cell r="F10975" t="str">
            <v>EA</v>
          </cell>
          <cell r="G10975" t="str">
            <v>YC12</v>
          </cell>
          <cell r="H10975" t="str">
            <v>BPJ0</v>
          </cell>
          <cell r="I10975" t="str">
            <v>P</v>
          </cell>
          <cell r="J10975" t="str">
            <v>No</v>
          </cell>
          <cell r="K10975">
            <v>0.5172</v>
          </cell>
        </row>
        <row r="10976">
          <cell r="B10976" t="str">
            <v>TST0000485</v>
          </cell>
          <cell r="C10976" t="str">
            <v>副键  沧锻80T</v>
          </cell>
        </row>
        <row r="10976">
          <cell r="E10976" t="str">
            <v>NA</v>
          </cell>
          <cell r="F10976" t="str">
            <v>EA</v>
          </cell>
          <cell r="G10976" t="str">
            <v>YC12</v>
          </cell>
          <cell r="H10976" t="str">
            <v>BPJ0</v>
          </cell>
          <cell r="I10976" t="str">
            <v>P</v>
          </cell>
          <cell r="J10976" t="str">
            <v>No</v>
          </cell>
          <cell r="K10976">
            <v>278</v>
          </cell>
        </row>
        <row r="10977">
          <cell r="B10977" t="str">
            <v>TST0000486</v>
          </cell>
          <cell r="C10977" t="str">
            <v>二氧化碳气表螺杆</v>
          </cell>
        </row>
        <row r="10977">
          <cell r="E10977" t="str">
            <v>NA</v>
          </cell>
          <cell r="F10977" t="str">
            <v>EA</v>
          </cell>
          <cell r="G10977" t="str">
            <v>YC12</v>
          </cell>
          <cell r="H10977" t="str">
            <v>BPJ0</v>
          </cell>
          <cell r="I10977" t="str">
            <v>P</v>
          </cell>
          <cell r="J10977" t="str">
            <v>No</v>
          </cell>
          <cell r="K10977">
            <v>58</v>
          </cell>
        </row>
        <row r="10978">
          <cell r="B10978" t="str">
            <v>TST0000487</v>
          </cell>
          <cell r="C10978" t="str">
            <v>气压开关（气泵用）</v>
          </cell>
        </row>
        <row r="10978">
          <cell r="E10978" t="str">
            <v>NA</v>
          </cell>
          <cell r="F10978" t="str">
            <v>EA</v>
          </cell>
          <cell r="G10978" t="str">
            <v>YC12</v>
          </cell>
          <cell r="H10978" t="str">
            <v>BPJ0</v>
          </cell>
          <cell r="I10978" t="str">
            <v>P</v>
          </cell>
          <cell r="J10978" t="str">
            <v>No</v>
          </cell>
          <cell r="K10978">
            <v>8.6</v>
          </cell>
        </row>
        <row r="10979">
          <cell r="B10979" t="str">
            <v>TST0000489</v>
          </cell>
          <cell r="C10979" t="str">
            <v>法兰球阀DN65</v>
          </cell>
        </row>
        <row r="10979">
          <cell r="E10979" t="str">
            <v>NA</v>
          </cell>
          <cell r="F10979" t="str">
            <v>EA</v>
          </cell>
          <cell r="G10979" t="str">
            <v>YC12</v>
          </cell>
          <cell r="H10979" t="str">
            <v>BPJ0</v>
          </cell>
          <cell r="I10979" t="str">
            <v>P</v>
          </cell>
          <cell r="J10979" t="str">
            <v>No</v>
          </cell>
          <cell r="K10979">
            <v>17</v>
          </cell>
        </row>
        <row r="10980">
          <cell r="B10980" t="str">
            <v>TST0000490</v>
          </cell>
          <cell r="C10980" t="str">
            <v>直线导轨BRS-25</v>
          </cell>
        </row>
        <row r="10980">
          <cell r="E10980" t="str">
            <v>NA</v>
          </cell>
          <cell r="F10980" t="str">
            <v>EA</v>
          </cell>
          <cell r="G10980" t="str">
            <v>YC12</v>
          </cell>
          <cell r="H10980" t="str">
            <v>BPJ0</v>
          </cell>
          <cell r="I10980" t="str">
            <v>P</v>
          </cell>
          <cell r="J10980" t="str">
            <v>No</v>
          </cell>
          <cell r="K10980">
            <v>4</v>
          </cell>
        </row>
        <row r="10981">
          <cell r="B10981" t="str">
            <v>TST0000491</v>
          </cell>
          <cell r="C10981" t="str">
            <v>喷咀（直型）</v>
          </cell>
        </row>
        <row r="10981">
          <cell r="E10981" t="str">
            <v>NA</v>
          </cell>
          <cell r="F10981" t="str">
            <v>EA</v>
          </cell>
          <cell r="G10981" t="str">
            <v>YC12</v>
          </cell>
          <cell r="H10981" t="str">
            <v>BPJ0</v>
          </cell>
          <cell r="I10981" t="str">
            <v>P</v>
          </cell>
          <cell r="J10981" t="str">
            <v>No</v>
          </cell>
          <cell r="K10981">
            <v>13.9823</v>
          </cell>
        </row>
        <row r="10982">
          <cell r="B10982" t="str">
            <v>TST0000492</v>
          </cell>
          <cell r="C10982" t="str">
            <v>喷咀（锥型）</v>
          </cell>
        </row>
        <row r="10982">
          <cell r="E10982" t="str">
            <v>NA</v>
          </cell>
          <cell r="F10982" t="str">
            <v>EA</v>
          </cell>
          <cell r="G10982" t="str">
            <v>YC12</v>
          </cell>
          <cell r="H10982" t="str">
            <v>BPJ0</v>
          </cell>
          <cell r="I10982" t="str">
            <v>P</v>
          </cell>
          <cell r="J10982" t="str">
            <v>No</v>
          </cell>
          <cell r="K10982">
            <v>13.2743</v>
          </cell>
        </row>
        <row r="10983">
          <cell r="B10983" t="str">
            <v>TST0000495</v>
          </cell>
          <cell r="C10983" t="str">
            <v>机器人送丝簧</v>
          </cell>
        </row>
        <row r="10983">
          <cell r="E10983" t="str">
            <v>NA</v>
          </cell>
          <cell r="F10983" t="str">
            <v>EA</v>
          </cell>
          <cell r="G10983" t="str">
            <v>YC12</v>
          </cell>
          <cell r="H10983" t="str">
            <v>BPJ0</v>
          </cell>
          <cell r="I10983" t="str">
            <v>P</v>
          </cell>
          <cell r="J10983" t="str">
            <v>No</v>
          </cell>
          <cell r="K10983">
            <v>42.4779</v>
          </cell>
        </row>
        <row r="10984">
          <cell r="B10984" t="str">
            <v>TST0000496</v>
          </cell>
          <cell r="C10984" t="str">
            <v>鹅颈（机器人）</v>
          </cell>
        </row>
        <row r="10984">
          <cell r="E10984" t="str">
            <v>NA</v>
          </cell>
          <cell r="F10984" t="str">
            <v>EA</v>
          </cell>
          <cell r="G10984" t="str">
            <v>YC12</v>
          </cell>
          <cell r="H10984" t="str">
            <v>BPJ0</v>
          </cell>
          <cell r="I10984" t="str">
            <v>P</v>
          </cell>
          <cell r="J10984" t="str">
            <v>No</v>
          </cell>
          <cell r="K10984">
            <v>309.7345</v>
          </cell>
        </row>
        <row r="10985">
          <cell r="B10985" t="str">
            <v>TST0000498</v>
          </cell>
          <cell r="C10985" t="str">
            <v>快速夹钳225-D</v>
          </cell>
        </row>
        <row r="10985">
          <cell r="E10985" t="str">
            <v>NA</v>
          </cell>
          <cell r="F10985" t="str">
            <v>EA</v>
          </cell>
          <cell r="G10985" t="str">
            <v>YC12</v>
          </cell>
          <cell r="H10985" t="str">
            <v>BPJ0</v>
          </cell>
          <cell r="I10985" t="str">
            <v>P</v>
          </cell>
          <cell r="J10985" t="str">
            <v>No</v>
          </cell>
          <cell r="K10985">
            <v>10.6195</v>
          </cell>
        </row>
        <row r="10986">
          <cell r="B10986" t="str">
            <v>TST0000499</v>
          </cell>
          <cell r="C10986" t="str">
            <v>快速夹钳36204M</v>
          </cell>
        </row>
        <row r="10986">
          <cell r="E10986" t="str">
            <v>NA</v>
          </cell>
          <cell r="F10986" t="str">
            <v>EA</v>
          </cell>
          <cell r="G10986" t="str">
            <v>YC12</v>
          </cell>
          <cell r="H10986" t="str">
            <v>BPJ0</v>
          </cell>
          <cell r="I10986" t="str">
            <v>P</v>
          </cell>
          <cell r="J10986" t="str">
            <v>No</v>
          </cell>
          <cell r="K10986">
            <v>19.6581</v>
          </cell>
        </row>
        <row r="10987">
          <cell r="B10987" t="str">
            <v>TST0000500</v>
          </cell>
          <cell r="C10987" t="str">
            <v>快速夹钳20235</v>
          </cell>
        </row>
        <row r="10987">
          <cell r="E10987" t="str">
            <v>NA</v>
          </cell>
          <cell r="F10987" t="str">
            <v>EA</v>
          </cell>
          <cell r="G10987" t="str">
            <v>YC12</v>
          </cell>
          <cell r="H10987" t="str">
            <v>BPJ0</v>
          </cell>
          <cell r="I10987" t="str">
            <v>P</v>
          </cell>
          <cell r="J10987" t="str">
            <v>No</v>
          </cell>
          <cell r="K10987">
            <v>24.7788</v>
          </cell>
        </row>
        <row r="10988">
          <cell r="B10988" t="str">
            <v>TST0000501</v>
          </cell>
          <cell r="C10988" t="str">
            <v>快速夹钳10247</v>
          </cell>
        </row>
        <row r="10988">
          <cell r="E10988" t="str">
            <v>NA</v>
          </cell>
          <cell r="F10988" t="str">
            <v>EA</v>
          </cell>
          <cell r="G10988" t="str">
            <v>YC12</v>
          </cell>
          <cell r="H10988" t="str">
            <v>BPJ0</v>
          </cell>
          <cell r="I10988" t="str">
            <v>P</v>
          </cell>
          <cell r="J10988" t="str">
            <v>No</v>
          </cell>
          <cell r="K10988">
            <v>39.3162</v>
          </cell>
        </row>
        <row r="10989">
          <cell r="B10989" t="str">
            <v>TST0000502</v>
          </cell>
          <cell r="C10989" t="str">
            <v>快速夹钳36330M</v>
          </cell>
        </row>
        <row r="10989">
          <cell r="E10989" t="str">
            <v>NA</v>
          </cell>
          <cell r="F10989" t="str">
            <v>EA</v>
          </cell>
          <cell r="G10989" t="str">
            <v>YC12</v>
          </cell>
          <cell r="H10989" t="str">
            <v>BPJ0</v>
          </cell>
          <cell r="I10989" t="str">
            <v>P</v>
          </cell>
          <cell r="J10989" t="str">
            <v>No</v>
          </cell>
          <cell r="K10989">
            <v>42.735</v>
          </cell>
        </row>
        <row r="10990">
          <cell r="B10990" t="str">
            <v>TST0000505</v>
          </cell>
          <cell r="C10990" t="str">
            <v>快速夹钳36092M</v>
          </cell>
        </row>
        <row r="10990">
          <cell r="E10990" t="str">
            <v>NA</v>
          </cell>
          <cell r="F10990" t="str">
            <v>EA</v>
          </cell>
          <cell r="G10990" t="str">
            <v>YC12</v>
          </cell>
          <cell r="H10990" t="str">
            <v>BPJ0</v>
          </cell>
          <cell r="I10990" t="str">
            <v>P</v>
          </cell>
          <cell r="J10990" t="str">
            <v>No</v>
          </cell>
          <cell r="K10990">
            <v>25.6637</v>
          </cell>
        </row>
        <row r="10991">
          <cell r="B10991" t="str">
            <v>TST0000506</v>
          </cell>
          <cell r="C10991" t="str">
            <v>快速夹钳305</v>
          </cell>
        </row>
        <row r="10991">
          <cell r="E10991" t="str">
            <v>NA</v>
          </cell>
          <cell r="F10991" t="str">
            <v>EA</v>
          </cell>
          <cell r="G10991" t="str">
            <v>YC12</v>
          </cell>
          <cell r="H10991" t="str">
            <v>BPJ0</v>
          </cell>
          <cell r="I10991" t="str">
            <v>P</v>
          </cell>
          <cell r="J10991" t="str">
            <v>No</v>
          </cell>
          <cell r="K10991">
            <v>18.5841</v>
          </cell>
        </row>
        <row r="10992">
          <cell r="B10992" t="str">
            <v>TST0000507</v>
          </cell>
          <cell r="C10992" t="str">
            <v>机器人用电池</v>
          </cell>
        </row>
        <row r="10992">
          <cell r="E10992" t="str">
            <v>NA</v>
          </cell>
          <cell r="F10992" t="str">
            <v>EA</v>
          </cell>
          <cell r="G10992" t="str">
            <v>YC12</v>
          </cell>
          <cell r="H10992" t="str">
            <v>BPJ0</v>
          </cell>
          <cell r="I10992" t="str">
            <v>P</v>
          </cell>
          <cell r="J10992" t="str">
            <v>No</v>
          </cell>
          <cell r="K10992">
            <v>86.7257</v>
          </cell>
        </row>
        <row r="10993">
          <cell r="B10993" t="str">
            <v>TST0000508</v>
          </cell>
          <cell r="C10993" t="str">
            <v>电磁钻</v>
          </cell>
        </row>
        <row r="10993">
          <cell r="E10993" t="str">
            <v>NA</v>
          </cell>
          <cell r="F10993" t="str">
            <v>EA</v>
          </cell>
          <cell r="G10993" t="str">
            <v>YC12</v>
          </cell>
          <cell r="H10993" t="str">
            <v>BPJ0</v>
          </cell>
          <cell r="I10993" t="str">
            <v>P</v>
          </cell>
          <cell r="J10993" t="str">
            <v>No</v>
          </cell>
          <cell r="K10993">
            <v>172</v>
          </cell>
        </row>
        <row r="10994">
          <cell r="B10994" t="str">
            <v>TST0000509</v>
          </cell>
          <cell r="C10994" t="str">
            <v>手动打包机</v>
          </cell>
        </row>
        <row r="10994">
          <cell r="E10994" t="str">
            <v>NA</v>
          </cell>
          <cell r="F10994" t="str">
            <v>EA</v>
          </cell>
          <cell r="G10994" t="str">
            <v>YC12</v>
          </cell>
          <cell r="H10994" t="str">
            <v>BPJ0</v>
          </cell>
          <cell r="I10994" t="str">
            <v>P</v>
          </cell>
          <cell r="J10994" t="str">
            <v>No</v>
          </cell>
          <cell r="K10994">
            <v>92.9204</v>
          </cell>
        </row>
        <row r="10995">
          <cell r="B10995" t="str">
            <v>TST0000510</v>
          </cell>
          <cell r="C10995" t="str">
            <v>电锤</v>
          </cell>
        </row>
        <row r="10995">
          <cell r="E10995" t="str">
            <v>NA</v>
          </cell>
          <cell r="F10995" t="str">
            <v>EA</v>
          </cell>
          <cell r="G10995" t="str">
            <v>YC12</v>
          </cell>
          <cell r="H10995" t="str">
            <v>BPJ0</v>
          </cell>
          <cell r="I10995" t="str">
            <v>P</v>
          </cell>
          <cell r="J10995" t="str">
            <v>No</v>
          </cell>
          <cell r="K10995">
            <v>265.4867</v>
          </cell>
        </row>
        <row r="10996">
          <cell r="B10996" t="str">
            <v>TST0000511</v>
          </cell>
          <cell r="C10996" t="str">
            <v>方尺20cm</v>
          </cell>
        </row>
        <row r="10996">
          <cell r="E10996" t="str">
            <v>NA</v>
          </cell>
          <cell r="F10996" t="str">
            <v>EA</v>
          </cell>
          <cell r="G10996" t="str">
            <v>YC12</v>
          </cell>
          <cell r="H10996" t="str">
            <v>BPJ0</v>
          </cell>
          <cell r="I10996" t="str">
            <v>P</v>
          </cell>
          <cell r="J10996" t="str">
            <v>No</v>
          </cell>
          <cell r="K10996">
            <v>19</v>
          </cell>
        </row>
        <row r="10997">
          <cell r="B10997" t="str">
            <v>TST0000512</v>
          </cell>
          <cell r="C10997" t="str">
            <v>方尺25cm</v>
          </cell>
        </row>
        <row r="10997">
          <cell r="E10997" t="str">
            <v>NA</v>
          </cell>
          <cell r="F10997" t="str">
            <v>EA</v>
          </cell>
          <cell r="G10997" t="str">
            <v>YC12</v>
          </cell>
          <cell r="H10997" t="str">
            <v>BPJ0</v>
          </cell>
          <cell r="I10997" t="str">
            <v>P</v>
          </cell>
          <cell r="J10997" t="str">
            <v>No</v>
          </cell>
          <cell r="K10997">
            <v>25</v>
          </cell>
        </row>
        <row r="10998">
          <cell r="B10998" t="str">
            <v>TST0000513</v>
          </cell>
          <cell r="C10998" t="str">
            <v>方尺25*50</v>
          </cell>
        </row>
        <row r="10998">
          <cell r="E10998" t="str">
            <v>NA</v>
          </cell>
          <cell r="F10998" t="str">
            <v>EA</v>
          </cell>
          <cell r="G10998" t="str">
            <v>YC12</v>
          </cell>
          <cell r="H10998" t="str">
            <v>BPJ0</v>
          </cell>
          <cell r="I10998" t="str">
            <v>P</v>
          </cell>
          <cell r="J10998" t="str">
            <v>No</v>
          </cell>
          <cell r="K10998">
            <v>4.3103</v>
          </cell>
        </row>
        <row r="10999">
          <cell r="B10999" t="str">
            <v>TST0000514</v>
          </cell>
          <cell r="C10999" t="str">
            <v>方尺15*30</v>
          </cell>
        </row>
        <row r="10999">
          <cell r="E10999" t="str">
            <v>NA</v>
          </cell>
          <cell r="F10999" t="str">
            <v>EA</v>
          </cell>
          <cell r="G10999" t="str">
            <v>YC12</v>
          </cell>
          <cell r="H10999" t="str">
            <v>BPJ0</v>
          </cell>
          <cell r="I10999" t="str">
            <v>P</v>
          </cell>
          <cell r="J10999" t="str">
            <v>No</v>
          </cell>
          <cell r="K10999">
            <v>15</v>
          </cell>
        </row>
        <row r="11000">
          <cell r="B11000" t="str">
            <v>TST0000515</v>
          </cell>
          <cell r="C11000" t="str">
            <v>尖咀钳子</v>
          </cell>
        </row>
        <row r="11000">
          <cell r="E11000" t="str">
            <v>NA</v>
          </cell>
          <cell r="F11000" t="str">
            <v>EA</v>
          </cell>
          <cell r="G11000" t="str">
            <v>YC12</v>
          </cell>
          <cell r="H11000" t="str">
            <v>BPJ0</v>
          </cell>
          <cell r="I11000" t="str">
            <v>P</v>
          </cell>
          <cell r="J11000" t="str">
            <v>No</v>
          </cell>
          <cell r="K11000">
            <v>15.9292</v>
          </cell>
        </row>
        <row r="11001">
          <cell r="B11001" t="str">
            <v>TST0000516</v>
          </cell>
          <cell r="C11001" t="str">
            <v>剪树剪子</v>
          </cell>
        </row>
        <row r="11001">
          <cell r="E11001" t="str">
            <v>NA</v>
          </cell>
          <cell r="F11001" t="str">
            <v>EA</v>
          </cell>
          <cell r="G11001" t="str">
            <v>YC12</v>
          </cell>
          <cell r="H11001" t="str">
            <v>BPJ0</v>
          </cell>
          <cell r="I11001" t="str">
            <v>P</v>
          </cell>
          <cell r="J11001" t="str">
            <v>No</v>
          </cell>
          <cell r="K11001">
            <v>18</v>
          </cell>
        </row>
        <row r="11002">
          <cell r="B11002" t="str">
            <v>TST0000517</v>
          </cell>
          <cell r="C11002" t="str">
            <v>刮制水平仪</v>
          </cell>
        </row>
        <row r="11002">
          <cell r="E11002" t="str">
            <v>NA</v>
          </cell>
          <cell r="F11002" t="str">
            <v>EA</v>
          </cell>
          <cell r="G11002" t="str">
            <v>YC12</v>
          </cell>
          <cell r="H11002" t="str">
            <v>BPJ0</v>
          </cell>
          <cell r="I11002" t="str">
            <v>P</v>
          </cell>
          <cell r="J11002" t="str">
            <v>No</v>
          </cell>
          <cell r="K11002">
            <v>45</v>
          </cell>
        </row>
        <row r="11003">
          <cell r="B11003" t="str">
            <v>TST0000518</v>
          </cell>
          <cell r="C11003" t="str">
            <v>锤子（小）</v>
          </cell>
        </row>
        <row r="11003">
          <cell r="E11003" t="str">
            <v>NA</v>
          </cell>
          <cell r="F11003" t="str">
            <v>EA</v>
          </cell>
          <cell r="G11003" t="str">
            <v>YC12</v>
          </cell>
          <cell r="H11003" t="str">
            <v>BPJ0</v>
          </cell>
          <cell r="I11003" t="str">
            <v>P</v>
          </cell>
          <cell r="J11003" t="str">
            <v>No</v>
          </cell>
          <cell r="K11003">
            <v>12.931</v>
          </cell>
        </row>
        <row r="11004">
          <cell r="B11004" t="str">
            <v>TST0000520</v>
          </cell>
          <cell r="C11004" t="str">
            <v>板牙架φ5</v>
          </cell>
        </row>
        <row r="11004">
          <cell r="E11004" t="str">
            <v>NA</v>
          </cell>
          <cell r="F11004" t="str">
            <v>EA</v>
          </cell>
          <cell r="G11004" t="str">
            <v>YC12</v>
          </cell>
          <cell r="H11004" t="str">
            <v>BPJ0</v>
          </cell>
          <cell r="I11004" t="str">
            <v>P</v>
          </cell>
          <cell r="J11004" t="str">
            <v>No</v>
          </cell>
          <cell r="K11004">
            <v>9</v>
          </cell>
        </row>
        <row r="11005">
          <cell r="B11005" t="str">
            <v>TST0000521</v>
          </cell>
          <cell r="C11005" t="str">
            <v>板牙架φ10</v>
          </cell>
        </row>
        <row r="11005">
          <cell r="E11005" t="str">
            <v>NA</v>
          </cell>
          <cell r="F11005" t="str">
            <v>EA</v>
          </cell>
          <cell r="G11005" t="str">
            <v>YC12</v>
          </cell>
          <cell r="H11005" t="str">
            <v>BPJ0</v>
          </cell>
          <cell r="I11005" t="str">
            <v>P</v>
          </cell>
          <cell r="J11005" t="str">
            <v>No</v>
          </cell>
          <cell r="K11005">
            <v>13</v>
          </cell>
        </row>
        <row r="11006">
          <cell r="B11006" t="str">
            <v>TST0000522</v>
          </cell>
          <cell r="C11006" t="str">
            <v>线坠</v>
          </cell>
        </row>
        <row r="11006">
          <cell r="E11006" t="str">
            <v>NA</v>
          </cell>
          <cell r="F11006" t="str">
            <v>EA</v>
          </cell>
          <cell r="G11006" t="str">
            <v>YC12</v>
          </cell>
          <cell r="H11006" t="str">
            <v>BPJ0</v>
          </cell>
          <cell r="I11006" t="str">
            <v>P</v>
          </cell>
          <cell r="J11006" t="str">
            <v>No</v>
          </cell>
          <cell r="K11006">
            <v>7</v>
          </cell>
        </row>
        <row r="11007">
          <cell r="B11007" t="str">
            <v>TST0000523</v>
          </cell>
          <cell r="C11007" t="str">
            <v>喷火枪</v>
          </cell>
        </row>
        <row r="11007">
          <cell r="E11007" t="str">
            <v>NA</v>
          </cell>
          <cell r="F11007" t="str">
            <v>EA</v>
          </cell>
          <cell r="G11007" t="str">
            <v>YC12</v>
          </cell>
          <cell r="H11007" t="str">
            <v>BPJ0</v>
          </cell>
          <cell r="I11007" t="str">
            <v>P</v>
          </cell>
          <cell r="J11007" t="str">
            <v>No</v>
          </cell>
          <cell r="K11007">
            <v>68</v>
          </cell>
        </row>
        <row r="11008">
          <cell r="B11008" t="str">
            <v>TST0000524</v>
          </cell>
          <cell r="C11008" t="str">
            <v>板牙φ5</v>
          </cell>
        </row>
        <row r="11008">
          <cell r="E11008" t="str">
            <v>NA</v>
          </cell>
          <cell r="F11008" t="str">
            <v>EA</v>
          </cell>
          <cell r="G11008" t="str">
            <v>YC12</v>
          </cell>
          <cell r="H11008" t="str">
            <v>BPJ0</v>
          </cell>
          <cell r="I11008" t="str">
            <v>P</v>
          </cell>
          <cell r="J11008" t="str">
            <v>No</v>
          </cell>
          <cell r="K11008">
            <v>5.55</v>
          </cell>
        </row>
        <row r="11009">
          <cell r="B11009" t="str">
            <v>TST0000525</v>
          </cell>
          <cell r="C11009" t="str">
            <v>板牙φ12</v>
          </cell>
        </row>
        <row r="11009">
          <cell r="E11009" t="str">
            <v>NA</v>
          </cell>
          <cell r="F11009" t="str">
            <v>EA</v>
          </cell>
          <cell r="G11009" t="str">
            <v>YC12</v>
          </cell>
          <cell r="H11009" t="str">
            <v>BPJ0</v>
          </cell>
          <cell r="I11009" t="str">
            <v>P</v>
          </cell>
          <cell r="J11009" t="str">
            <v>No</v>
          </cell>
          <cell r="K11009">
            <v>12.6</v>
          </cell>
        </row>
        <row r="11010">
          <cell r="B11010" t="str">
            <v>TST0000526</v>
          </cell>
          <cell r="C11010" t="str">
            <v>板牙φ14</v>
          </cell>
        </row>
        <row r="11010">
          <cell r="E11010" t="str">
            <v>NA</v>
          </cell>
          <cell r="F11010" t="str">
            <v>EA</v>
          </cell>
          <cell r="G11010" t="str">
            <v>YC12</v>
          </cell>
          <cell r="H11010" t="str">
            <v>BPJ0</v>
          </cell>
          <cell r="I11010" t="str">
            <v>P</v>
          </cell>
          <cell r="J11010" t="str">
            <v>No</v>
          </cell>
          <cell r="K11010">
            <v>20.16</v>
          </cell>
        </row>
        <row r="11011">
          <cell r="B11011" t="str">
            <v>TST0000527</v>
          </cell>
          <cell r="C11011" t="str">
            <v>板牙7/16-20</v>
          </cell>
        </row>
        <row r="11011">
          <cell r="E11011" t="str">
            <v>NA</v>
          </cell>
          <cell r="F11011" t="str">
            <v>EA</v>
          </cell>
          <cell r="G11011" t="str">
            <v>YC12</v>
          </cell>
          <cell r="H11011" t="str">
            <v>BPJ0</v>
          </cell>
          <cell r="I11011" t="str">
            <v>P</v>
          </cell>
          <cell r="J11011" t="str">
            <v>No</v>
          </cell>
          <cell r="K11011">
            <v>21</v>
          </cell>
        </row>
        <row r="11012">
          <cell r="B11012" t="str">
            <v>TST0000528</v>
          </cell>
          <cell r="C11012" t="str">
            <v>大力钳子</v>
          </cell>
        </row>
        <row r="11012">
          <cell r="E11012" t="str">
            <v>NA</v>
          </cell>
          <cell r="F11012" t="str">
            <v>EA</v>
          </cell>
          <cell r="G11012" t="str">
            <v>YC12</v>
          </cell>
          <cell r="H11012" t="str">
            <v>BPJ0</v>
          </cell>
          <cell r="I11012" t="str">
            <v>P</v>
          </cell>
          <cell r="J11012" t="str">
            <v>No</v>
          </cell>
          <cell r="K11012">
            <v>24.7788</v>
          </cell>
        </row>
        <row r="11013">
          <cell r="B11013" t="str">
            <v>TST0000529</v>
          </cell>
          <cell r="C11013" t="str">
            <v>内方扳手（套）</v>
          </cell>
        </row>
        <row r="11013">
          <cell r="E11013" t="str">
            <v>NA</v>
          </cell>
          <cell r="F11013" t="str">
            <v>EA</v>
          </cell>
          <cell r="G11013" t="str">
            <v>YC12</v>
          </cell>
          <cell r="H11013" t="str">
            <v>BPJ0</v>
          </cell>
          <cell r="I11013" t="str">
            <v>P</v>
          </cell>
          <cell r="J11013" t="str">
            <v>No</v>
          </cell>
          <cell r="K11013">
            <v>23.8938</v>
          </cell>
        </row>
        <row r="11014">
          <cell r="B11014" t="str">
            <v>TST0000530</v>
          </cell>
          <cell r="C11014" t="str">
            <v>扳手套头φ9</v>
          </cell>
        </row>
        <row r="11014">
          <cell r="E11014" t="str">
            <v>NA</v>
          </cell>
          <cell r="F11014" t="str">
            <v>EA</v>
          </cell>
          <cell r="G11014" t="str">
            <v>YC12</v>
          </cell>
          <cell r="H11014" t="str">
            <v>BPJ0</v>
          </cell>
          <cell r="I11014" t="str">
            <v>P</v>
          </cell>
          <cell r="J11014" t="str">
            <v>No</v>
          </cell>
          <cell r="K11014">
            <v>4.2735</v>
          </cell>
        </row>
        <row r="11015">
          <cell r="B11015" t="str">
            <v>TST0000531</v>
          </cell>
          <cell r="C11015" t="str">
            <v>扳手套头φ19</v>
          </cell>
        </row>
        <row r="11015">
          <cell r="E11015" t="str">
            <v>NA</v>
          </cell>
          <cell r="F11015" t="str">
            <v>EA</v>
          </cell>
          <cell r="G11015" t="str">
            <v>YC12</v>
          </cell>
          <cell r="H11015" t="str">
            <v>BPJ0</v>
          </cell>
          <cell r="I11015" t="str">
            <v>P</v>
          </cell>
          <cell r="J11015" t="str">
            <v>No</v>
          </cell>
          <cell r="K11015">
            <v>18</v>
          </cell>
        </row>
        <row r="11016">
          <cell r="B11016" t="str">
            <v>TST0000532</v>
          </cell>
          <cell r="C11016" t="str">
            <v>摞子400</v>
          </cell>
        </row>
        <row r="11016">
          <cell r="E11016" t="str">
            <v>NA</v>
          </cell>
          <cell r="F11016" t="str">
            <v>EA</v>
          </cell>
          <cell r="G11016" t="str">
            <v>YC12</v>
          </cell>
          <cell r="H11016" t="str">
            <v>BPJ0</v>
          </cell>
          <cell r="I11016" t="str">
            <v>P</v>
          </cell>
          <cell r="J11016" t="str">
            <v>No</v>
          </cell>
          <cell r="K11016">
            <v>27</v>
          </cell>
        </row>
        <row r="11017">
          <cell r="B11017" t="str">
            <v>TST0000533</v>
          </cell>
          <cell r="C11017" t="str">
            <v>水平尺1000mm</v>
          </cell>
        </row>
        <row r="11017">
          <cell r="E11017" t="str">
            <v>NA</v>
          </cell>
          <cell r="F11017" t="str">
            <v>EA</v>
          </cell>
          <cell r="G11017" t="str">
            <v>YC12</v>
          </cell>
          <cell r="H11017" t="str">
            <v>BPJ0</v>
          </cell>
          <cell r="I11017" t="str">
            <v>P</v>
          </cell>
          <cell r="J11017" t="str">
            <v>No</v>
          </cell>
          <cell r="K11017">
            <v>105</v>
          </cell>
        </row>
        <row r="11018">
          <cell r="B11018" t="str">
            <v>TST0000534</v>
          </cell>
          <cell r="C11018" t="str">
            <v>扭力扳手0-300N.M</v>
          </cell>
        </row>
        <row r="11018">
          <cell r="E11018" t="str">
            <v>NA</v>
          </cell>
          <cell r="F11018" t="str">
            <v>EA</v>
          </cell>
          <cell r="G11018" t="str">
            <v>YC12</v>
          </cell>
          <cell r="H11018" t="str">
            <v>BPJ0</v>
          </cell>
          <cell r="I11018" t="str">
            <v>P</v>
          </cell>
          <cell r="J11018" t="str">
            <v>No</v>
          </cell>
          <cell r="K11018">
            <v>315</v>
          </cell>
        </row>
        <row r="11019">
          <cell r="B11019" t="str">
            <v>TST0000535</v>
          </cell>
          <cell r="C11019" t="str">
            <v>板牙φ10</v>
          </cell>
        </row>
        <row r="11019">
          <cell r="E11019" t="str">
            <v>NA</v>
          </cell>
          <cell r="F11019" t="str">
            <v>EA</v>
          </cell>
          <cell r="G11019" t="str">
            <v>YC12</v>
          </cell>
          <cell r="H11019" t="str">
            <v>BPJ0</v>
          </cell>
          <cell r="I11019" t="str">
            <v>P</v>
          </cell>
          <cell r="J11019" t="str">
            <v>No</v>
          </cell>
          <cell r="K11019">
            <v>7.2</v>
          </cell>
        </row>
        <row r="11020">
          <cell r="B11020" t="str">
            <v>TST0000536</v>
          </cell>
          <cell r="C11020" t="str">
            <v>微电脑充电器</v>
          </cell>
        </row>
        <row r="11020">
          <cell r="E11020" t="str">
            <v>NA</v>
          </cell>
          <cell r="F11020" t="str">
            <v>EA</v>
          </cell>
          <cell r="G11020" t="str">
            <v>YC12</v>
          </cell>
          <cell r="H11020" t="str">
            <v>BPJ0</v>
          </cell>
          <cell r="I11020" t="str">
            <v>P</v>
          </cell>
          <cell r="J11020" t="str">
            <v>No</v>
          </cell>
          <cell r="K11020">
            <v>31</v>
          </cell>
        </row>
        <row r="11021">
          <cell r="B11021" t="str">
            <v>TST0000537</v>
          </cell>
          <cell r="C11021" t="str">
            <v>毛刷2寸</v>
          </cell>
        </row>
        <row r="11021">
          <cell r="E11021" t="str">
            <v>NA</v>
          </cell>
          <cell r="F11021" t="str">
            <v>EA</v>
          </cell>
          <cell r="G11021" t="str">
            <v>YC12</v>
          </cell>
          <cell r="H11021" t="str">
            <v>BPJ0</v>
          </cell>
          <cell r="I11021" t="str">
            <v>P</v>
          </cell>
          <cell r="J11021" t="str">
            <v>No</v>
          </cell>
          <cell r="K11021">
            <v>1.7699</v>
          </cell>
        </row>
        <row r="11022">
          <cell r="B11022" t="str">
            <v>TST0000538</v>
          </cell>
          <cell r="C11022" t="str">
            <v>焊枪200A</v>
          </cell>
        </row>
        <row r="11022">
          <cell r="E11022" t="str">
            <v>NA</v>
          </cell>
          <cell r="F11022" t="str">
            <v>EA</v>
          </cell>
          <cell r="G11022" t="str">
            <v>YC12</v>
          </cell>
          <cell r="H11022" t="str">
            <v>BPJ0</v>
          </cell>
          <cell r="I11022" t="str">
            <v>P</v>
          </cell>
          <cell r="J11022" t="str">
            <v>No</v>
          </cell>
          <cell r="K11022">
            <v>168.1416</v>
          </cell>
        </row>
        <row r="11023">
          <cell r="B11023" t="str">
            <v>TST0000540</v>
          </cell>
          <cell r="C11023" t="str">
            <v>板牙M24</v>
          </cell>
        </row>
        <row r="11023">
          <cell r="E11023" t="str">
            <v>NA</v>
          </cell>
          <cell r="F11023" t="str">
            <v>EA</v>
          </cell>
          <cell r="G11023" t="str">
            <v>YC12</v>
          </cell>
          <cell r="H11023" t="str">
            <v>BPJ0</v>
          </cell>
          <cell r="I11023" t="str">
            <v>P</v>
          </cell>
          <cell r="J11023" t="str">
            <v>No</v>
          </cell>
          <cell r="K11023">
            <v>12.2</v>
          </cell>
        </row>
        <row r="11024">
          <cell r="B11024" t="str">
            <v>TST0000541</v>
          </cell>
          <cell r="C11024" t="str">
            <v>板牙φ16</v>
          </cell>
        </row>
        <row r="11024">
          <cell r="E11024" t="str">
            <v>NA</v>
          </cell>
          <cell r="F11024" t="str">
            <v>EA</v>
          </cell>
          <cell r="G11024" t="str">
            <v>YC12</v>
          </cell>
          <cell r="H11024" t="str">
            <v>BPJ0</v>
          </cell>
          <cell r="I11024" t="str">
            <v>P</v>
          </cell>
          <cell r="J11024" t="str">
            <v>No</v>
          </cell>
          <cell r="K11024">
            <v>12</v>
          </cell>
        </row>
        <row r="11025">
          <cell r="B11025" t="str">
            <v>TST0000542</v>
          </cell>
          <cell r="C11025" t="str">
            <v>入子φ15*φ10*19.5</v>
          </cell>
        </row>
        <row r="11025">
          <cell r="E11025" t="str">
            <v>NA</v>
          </cell>
          <cell r="F11025" t="str">
            <v>EA</v>
          </cell>
          <cell r="G11025" t="str">
            <v>YC12</v>
          </cell>
          <cell r="H11025" t="str">
            <v>BPJ0</v>
          </cell>
          <cell r="I11025" t="str">
            <v>P</v>
          </cell>
          <cell r="J11025" t="str">
            <v>No</v>
          </cell>
          <cell r="K11025">
            <v>186.658</v>
          </cell>
        </row>
        <row r="11026">
          <cell r="B11026" t="str">
            <v>TST0000543</v>
          </cell>
          <cell r="C11026" t="str">
            <v>导电杆（机器人用）</v>
          </cell>
        </row>
        <row r="11026">
          <cell r="E11026" t="str">
            <v>NA</v>
          </cell>
          <cell r="F11026" t="str">
            <v>EA</v>
          </cell>
          <cell r="G11026" t="str">
            <v>YC12</v>
          </cell>
          <cell r="H11026" t="str">
            <v>BPJ0</v>
          </cell>
          <cell r="I11026" t="str">
            <v>P</v>
          </cell>
          <cell r="J11026" t="str">
            <v>No</v>
          </cell>
          <cell r="K11026">
            <v>12.8319</v>
          </cell>
        </row>
        <row r="11027">
          <cell r="B11027" t="str">
            <v>TST0000544</v>
          </cell>
          <cell r="C11027" t="str">
            <v>导电咀φ1.2mm</v>
          </cell>
        </row>
        <row r="11027">
          <cell r="E11027" t="str">
            <v>NA</v>
          </cell>
          <cell r="F11027" t="str">
            <v>EA</v>
          </cell>
          <cell r="G11027" t="str">
            <v>YC12</v>
          </cell>
          <cell r="H11027" t="str">
            <v>BPJ0</v>
          </cell>
          <cell r="I11027" t="str">
            <v>P</v>
          </cell>
          <cell r="J11027" t="str">
            <v>No</v>
          </cell>
          <cell r="K11027">
            <v>4.9558</v>
          </cell>
        </row>
        <row r="11028">
          <cell r="B11028" t="str">
            <v>TST0000545</v>
          </cell>
          <cell r="C11028" t="str">
            <v>钠灯灯芯150W</v>
          </cell>
        </row>
        <row r="11028">
          <cell r="E11028" t="str">
            <v>NA</v>
          </cell>
          <cell r="F11028" t="str">
            <v>EA</v>
          </cell>
          <cell r="G11028" t="str">
            <v>YC12</v>
          </cell>
          <cell r="H11028" t="str">
            <v>BPJ0</v>
          </cell>
          <cell r="I11028" t="str">
            <v>P</v>
          </cell>
          <cell r="J11028" t="str">
            <v>No</v>
          </cell>
          <cell r="K11028">
            <v>39.2825</v>
          </cell>
        </row>
        <row r="11029">
          <cell r="B11029" t="str">
            <v>TST0000546</v>
          </cell>
          <cell r="C11029" t="str">
            <v>锯片φ315</v>
          </cell>
        </row>
        <row r="11029">
          <cell r="E11029" t="str">
            <v>NA</v>
          </cell>
          <cell r="F11029" t="str">
            <v>EA</v>
          </cell>
          <cell r="G11029" t="str">
            <v>YC12</v>
          </cell>
          <cell r="H11029" t="str">
            <v>BPJ0</v>
          </cell>
          <cell r="I11029" t="str">
            <v>P</v>
          </cell>
          <cell r="J11029" t="str">
            <v>No</v>
          </cell>
          <cell r="K11029">
            <v>273.5033</v>
          </cell>
        </row>
        <row r="11030">
          <cell r="B11030" t="str">
            <v>TST0000547</v>
          </cell>
          <cell r="C11030" t="str">
            <v>风扳机B1012</v>
          </cell>
        </row>
        <row r="11030">
          <cell r="E11030" t="str">
            <v>NA</v>
          </cell>
          <cell r="F11030" t="str">
            <v>EA</v>
          </cell>
          <cell r="G11030" t="str">
            <v>YC12</v>
          </cell>
          <cell r="H11030" t="str">
            <v>BPJ0</v>
          </cell>
          <cell r="I11030" t="str">
            <v>P</v>
          </cell>
          <cell r="J11030" t="str">
            <v>No</v>
          </cell>
          <cell r="K11030">
            <v>486.7257</v>
          </cell>
        </row>
        <row r="11031">
          <cell r="B11031" t="str">
            <v>TST0000548</v>
          </cell>
          <cell r="C11031" t="str">
            <v>顶丝φ16</v>
          </cell>
        </row>
        <row r="11031">
          <cell r="E11031" t="str">
            <v>NA</v>
          </cell>
          <cell r="F11031" t="str">
            <v>EA</v>
          </cell>
          <cell r="G11031" t="str">
            <v>YC12</v>
          </cell>
          <cell r="H11031" t="str">
            <v>BPJ0</v>
          </cell>
          <cell r="I11031" t="str">
            <v>P</v>
          </cell>
          <cell r="J11031" t="str">
            <v>No</v>
          </cell>
          <cell r="K11031">
            <v>1.2</v>
          </cell>
        </row>
        <row r="11032">
          <cell r="B11032" t="str">
            <v>TST0000550</v>
          </cell>
          <cell r="C11032" t="str">
            <v>空开（断路器）3P63A</v>
          </cell>
        </row>
        <row r="11032">
          <cell r="E11032" t="str">
            <v>NA</v>
          </cell>
          <cell r="F11032" t="str">
            <v>EA</v>
          </cell>
          <cell r="G11032" t="str">
            <v>YC12</v>
          </cell>
          <cell r="H11032" t="str">
            <v>BPJ0</v>
          </cell>
          <cell r="I11032" t="str">
            <v>P</v>
          </cell>
          <cell r="J11032" t="str">
            <v>No</v>
          </cell>
          <cell r="K11032">
            <v>17.6991</v>
          </cell>
        </row>
        <row r="11033">
          <cell r="B11033" t="str">
            <v>TST0000553</v>
          </cell>
          <cell r="C11033" t="str">
            <v>聚氨酯</v>
          </cell>
        </row>
        <row r="11033">
          <cell r="E11033" t="str">
            <v>NA</v>
          </cell>
          <cell r="F11033" t="str">
            <v>EA</v>
          </cell>
          <cell r="G11033" t="str">
            <v>YC12</v>
          </cell>
          <cell r="H11033" t="str">
            <v>BPJ0</v>
          </cell>
          <cell r="I11033" t="str">
            <v>P</v>
          </cell>
          <cell r="J11033" t="str">
            <v>No</v>
          </cell>
          <cell r="K11033">
            <v>11.0517</v>
          </cell>
        </row>
        <row r="11034">
          <cell r="B11034" t="str">
            <v>TST0000555</v>
          </cell>
          <cell r="C11034" t="str">
            <v>轴承51306</v>
          </cell>
        </row>
        <row r="11034">
          <cell r="E11034" t="str">
            <v>NA</v>
          </cell>
          <cell r="F11034" t="str">
            <v>EA</v>
          </cell>
          <cell r="G11034" t="str">
            <v>YC12</v>
          </cell>
          <cell r="H11034" t="str">
            <v>BPJ0</v>
          </cell>
          <cell r="I11034" t="str">
            <v>P</v>
          </cell>
          <cell r="J11034" t="str">
            <v>No</v>
          </cell>
          <cell r="K11034">
            <v>13.2743</v>
          </cell>
        </row>
        <row r="11035">
          <cell r="B11035" t="str">
            <v>TST0000557</v>
          </cell>
          <cell r="C11035" t="str">
            <v>气缸MGCMF40-600-R</v>
          </cell>
        </row>
        <row r="11035">
          <cell r="E11035" t="str">
            <v>NA</v>
          </cell>
          <cell r="F11035" t="str">
            <v>EA</v>
          </cell>
          <cell r="G11035" t="str">
            <v>YC12</v>
          </cell>
          <cell r="H11035" t="str">
            <v>BPJ0</v>
          </cell>
          <cell r="I11035" t="str">
            <v>P</v>
          </cell>
          <cell r="J11035" t="str">
            <v>No</v>
          </cell>
          <cell r="K11035">
            <v>2556.42</v>
          </cell>
        </row>
        <row r="11036">
          <cell r="B11036" t="str">
            <v>TST0000558</v>
          </cell>
          <cell r="C11036" t="str">
            <v>轴承51307</v>
          </cell>
        </row>
        <row r="11036">
          <cell r="E11036" t="str">
            <v>NA</v>
          </cell>
          <cell r="F11036" t="str">
            <v>EA</v>
          </cell>
          <cell r="G11036" t="str">
            <v>YC12</v>
          </cell>
          <cell r="H11036" t="str">
            <v>BPJ0</v>
          </cell>
          <cell r="I11036" t="str">
            <v>P</v>
          </cell>
          <cell r="J11036" t="str">
            <v>No</v>
          </cell>
          <cell r="K11036">
            <v>17.6991</v>
          </cell>
        </row>
        <row r="11037">
          <cell r="B11037" t="str">
            <v>TST0000559</v>
          </cell>
          <cell r="C11037" t="str">
            <v>导轨BRC20R0-1-L160</v>
          </cell>
        </row>
        <row r="11037">
          <cell r="E11037" t="str">
            <v>NA</v>
          </cell>
          <cell r="F11037" t="str">
            <v>EA</v>
          </cell>
          <cell r="G11037" t="str">
            <v>YC12</v>
          </cell>
          <cell r="H11037" t="str">
            <v>BPJ0</v>
          </cell>
          <cell r="I11037" t="str">
            <v>P</v>
          </cell>
          <cell r="J11037" t="str">
            <v>No</v>
          </cell>
          <cell r="K11037">
            <v>155.5556</v>
          </cell>
        </row>
        <row r="11038">
          <cell r="B11038" t="str">
            <v>TST0000561</v>
          </cell>
          <cell r="C11038" t="str">
            <v>滑块</v>
          </cell>
        </row>
        <row r="11038">
          <cell r="E11038" t="str">
            <v>NA</v>
          </cell>
          <cell r="F11038" t="str">
            <v>EA</v>
          </cell>
          <cell r="G11038" t="str">
            <v>YC12</v>
          </cell>
          <cell r="H11038" t="str">
            <v>BPJ0</v>
          </cell>
          <cell r="I11038" t="str">
            <v>P</v>
          </cell>
          <cell r="J11038" t="str">
            <v>No</v>
          </cell>
          <cell r="K11038">
            <v>752.2124</v>
          </cell>
        </row>
        <row r="11039">
          <cell r="B11039" t="str">
            <v>TST0000562</v>
          </cell>
          <cell r="C11039" t="str">
            <v>接头φ6*φ2.5*20</v>
          </cell>
        </row>
        <row r="11039">
          <cell r="E11039" t="str">
            <v>NA</v>
          </cell>
          <cell r="F11039" t="str">
            <v>EA</v>
          </cell>
          <cell r="G11039" t="str">
            <v>YC12</v>
          </cell>
          <cell r="H11039" t="str">
            <v>BPJ0</v>
          </cell>
          <cell r="I11039" t="str">
            <v>P</v>
          </cell>
          <cell r="J11039" t="str">
            <v>No</v>
          </cell>
          <cell r="K11039">
            <v>25.64</v>
          </cell>
        </row>
        <row r="11040">
          <cell r="B11040" t="str">
            <v>TST0000563</v>
          </cell>
          <cell r="C11040" t="str">
            <v>子母冲φ10*φ9.1*90</v>
          </cell>
        </row>
        <row r="11040">
          <cell r="E11040" t="str">
            <v>NA</v>
          </cell>
          <cell r="F11040" t="str">
            <v>EA</v>
          </cell>
          <cell r="G11040" t="str">
            <v>YC12</v>
          </cell>
          <cell r="H11040" t="str">
            <v>BPJ0</v>
          </cell>
          <cell r="I11040" t="str">
            <v>P</v>
          </cell>
          <cell r="J11040" t="str">
            <v>No</v>
          </cell>
          <cell r="K11040">
            <v>63.06</v>
          </cell>
        </row>
        <row r="11041">
          <cell r="B11041" t="str">
            <v>TST0000564</v>
          </cell>
          <cell r="C11041" t="str">
            <v>子母冲φ13*φ9.1*90</v>
          </cell>
        </row>
        <row r="11041">
          <cell r="E11041" t="str">
            <v>NA</v>
          </cell>
          <cell r="F11041" t="str">
            <v>EA</v>
          </cell>
          <cell r="G11041" t="str">
            <v>YC12</v>
          </cell>
          <cell r="H11041" t="str">
            <v>BPJ0</v>
          </cell>
          <cell r="I11041" t="str">
            <v>P</v>
          </cell>
          <cell r="J11041" t="str">
            <v>No</v>
          </cell>
          <cell r="K11041">
            <v>70.94</v>
          </cell>
        </row>
        <row r="11042">
          <cell r="B11042" t="str">
            <v>TST0000565</v>
          </cell>
          <cell r="C11042" t="str">
            <v>子母冲φ16*13.1*9.1*90</v>
          </cell>
        </row>
        <row r="11042">
          <cell r="E11042" t="str">
            <v>NA</v>
          </cell>
          <cell r="F11042" t="str">
            <v>EA</v>
          </cell>
          <cell r="G11042" t="str">
            <v>YC12</v>
          </cell>
          <cell r="H11042" t="str">
            <v>BPJ0</v>
          </cell>
          <cell r="I11042" t="str">
            <v>P</v>
          </cell>
          <cell r="J11042" t="str">
            <v>No</v>
          </cell>
          <cell r="K11042">
            <v>133.2556</v>
          </cell>
        </row>
        <row r="11043">
          <cell r="B11043" t="str">
            <v>TST0000566</v>
          </cell>
          <cell r="C11043" t="str">
            <v>A冲φ8*6.15*3.65*80</v>
          </cell>
        </row>
        <row r="11043">
          <cell r="E11043" t="str">
            <v>NA</v>
          </cell>
          <cell r="F11043" t="str">
            <v>EA</v>
          </cell>
          <cell r="G11043" t="str">
            <v>YC12</v>
          </cell>
          <cell r="H11043" t="str">
            <v>BPJ0</v>
          </cell>
          <cell r="I11043" t="str">
            <v>P</v>
          </cell>
          <cell r="J11043" t="str">
            <v>No</v>
          </cell>
          <cell r="K11043">
            <v>73.5422</v>
          </cell>
        </row>
        <row r="11044">
          <cell r="B11044" t="str">
            <v>TST0000567</v>
          </cell>
          <cell r="C11044" t="str">
            <v>A冲φ10*φ8.1*80</v>
          </cell>
        </row>
        <row r="11044">
          <cell r="E11044" t="str">
            <v>NA</v>
          </cell>
          <cell r="F11044" t="str">
            <v>EA</v>
          </cell>
          <cell r="G11044" t="str">
            <v>YC12</v>
          </cell>
          <cell r="H11044" t="str">
            <v>BPJ0</v>
          </cell>
          <cell r="I11044" t="str">
            <v>P</v>
          </cell>
          <cell r="J11044" t="str">
            <v>No</v>
          </cell>
          <cell r="K11044">
            <v>35.4538</v>
          </cell>
        </row>
        <row r="11045">
          <cell r="B11045" t="str">
            <v>TST0000568</v>
          </cell>
          <cell r="C11045" t="str">
            <v>引导冲φ8*22.8</v>
          </cell>
        </row>
        <row r="11045">
          <cell r="E11045" t="str">
            <v>NA</v>
          </cell>
          <cell r="F11045" t="str">
            <v>EA</v>
          </cell>
          <cell r="G11045" t="str">
            <v>YC12</v>
          </cell>
          <cell r="H11045" t="str">
            <v>BPJ0</v>
          </cell>
          <cell r="I11045" t="str">
            <v>P</v>
          </cell>
          <cell r="J11045" t="str">
            <v>No</v>
          </cell>
          <cell r="K11045">
            <v>55</v>
          </cell>
        </row>
        <row r="11046">
          <cell r="B11046" t="str">
            <v>TST0000569</v>
          </cell>
          <cell r="C11046" t="str">
            <v>子母冲φ10*φ7.2*70</v>
          </cell>
        </row>
        <row r="11046">
          <cell r="E11046" t="str">
            <v>NA</v>
          </cell>
          <cell r="F11046" t="str">
            <v>EA</v>
          </cell>
          <cell r="G11046" t="str">
            <v>YC12</v>
          </cell>
          <cell r="H11046" t="str">
            <v>BPJ0</v>
          </cell>
          <cell r="I11046" t="str">
            <v>P</v>
          </cell>
          <cell r="J11046" t="str">
            <v>No</v>
          </cell>
          <cell r="K11046">
            <v>70</v>
          </cell>
        </row>
        <row r="11047">
          <cell r="B11047" t="str">
            <v>TST0000570</v>
          </cell>
          <cell r="C11047" t="str">
            <v>子母冲φ13*φ10.3*70</v>
          </cell>
        </row>
        <row r="11047">
          <cell r="E11047" t="str">
            <v>NA</v>
          </cell>
          <cell r="F11047" t="str">
            <v>EA</v>
          </cell>
          <cell r="G11047" t="str">
            <v>YC12</v>
          </cell>
          <cell r="H11047" t="str">
            <v>BPJ0</v>
          </cell>
          <cell r="I11047" t="str">
            <v>P</v>
          </cell>
          <cell r="J11047" t="str">
            <v>No</v>
          </cell>
          <cell r="K11047">
            <v>80</v>
          </cell>
        </row>
        <row r="11048">
          <cell r="B11048" t="str">
            <v>TST0000571</v>
          </cell>
          <cell r="C11048" t="str">
            <v>子母冲φ13*φ9.1*70</v>
          </cell>
        </row>
        <row r="11048">
          <cell r="E11048" t="str">
            <v>NA</v>
          </cell>
          <cell r="F11048" t="str">
            <v>EA</v>
          </cell>
          <cell r="G11048" t="str">
            <v>YC12</v>
          </cell>
          <cell r="H11048" t="str">
            <v>BPJ0</v>
          </cell>
          <cell r="I11048" t="str">
            <v>P</v>
          </cell>
          <cell r="J11048" t="str">
            <v>No</v>
          </cell>
          <cell r="K11048">
            <v>60.278</v>
          </cell>
        </row>
        <row r="11049">
          <cell r="B11049" t="str">
            <v>TST0000572</v>
          </cell>
          <cell r="C11049" t="str">
            <v>子母冲16*13*13.1*9.1*70</v>
          </cell>
        </row>
        <row r="11049">
          <cell r="E11049" t="str">
            <v>NA</v>
          </cell>
          <cell r="F11049" t="str">
            <v>EA</v>
          </cell>
          <cell r="G11049" t="str">
            <v>YC12</v>
          </cell>
          <cell r="H11049" t="str">
            <v>BPJ0</v>
          </cell>
          <cell r="I11049" t="str">
            <v>P</v>
          </cell>
          <cell r="J11049" t="str">
            <v>No</v>
          </cell>
          <cell r="K11049">
            <v>228</v>
          </cell>
        </row>
        <row r="11050">
          <cell r="B11050" t="str">
            <v>TST0000573</v>
          </cell>
          <cell r="C11050" t="str">
            <v>镶件φ26*φ10.5*38</v>
          </cell>
        </row>
        <row r="11050">
          <cell r="E11050" t="str">
            <v>NA</v>
          </cell>
          <cell r="F11050" t="str">
            <v>EA</v>
          </cell>
          <cell r="G11050" t="str">
            <v>YC12</v>
          </cell>
          <cell r="H11050" t="str">
            <v>BPJ0</v>
          </cell>
          <cell r="I11050" t="str">
            <v>P</v>
          </cell>
          <cell r="J11050" t="str">
            <v>No</v>
          </cell>
          <cell r="K11050">
            <v>388.715</v>
          </cell>
        </row>
        <row r="11051">
          <cell r="B11051" t="str">
            <v>TST0000574</v>
          </cell>
          <cell r="C11051" t="str">
            <v>加热棒220V</v>
          </cell>
        </row>
        <row r="11051">
          <cell r="E11051" t="str">
            <v>NA</v>
          </cell>
          <cell r="F11051" t="str">
            <v>EA</v>
          </cell>
          <cell r="G11051" t="str">
            <v>YC12</v>
          </cell>
          <cell r="H11051" t="str">
            <v>BPJ0</v>
          </cell>
          <cell r="I11051" t="str">
            <v>P</v>
          </cell>
          <cell r="J11051" t="str">
            <v>No</v>
          </cell>
          <cell r="K11051">
            <v>119.469</v>
          </cell>
        </row>
        <row r="11052">
          <cell r="B11052" t="str">
            <v>TST0000576</v>
          </cell>
          <cell r="C11052" t="str">
            <v>轴承6312</v>
          </cell>
        </row>
        <row r="11052">
          <cell r="E11052" t="str">
            <v>NA</v>
          </cell>
          <cell r="F11052" t="str">
            <v>EA</v>
          </cell>
          <cell r="G11052" t="str">
            <v>YC12</v>
          </cell>
          <cell r="H11052" t="str">
            <v>BPJ0</v>
          </cell>
          <cell r="I11052" t="str">
            <v>P</v>
          </cell>
          <cell r="J11052" t="str">
            <v>No</v>
          </cell>
          <cell r="K11052">
            <v>59.8291</v>
          </cell>
        </row>
        <row r="11053">
          <cell r="B11053" t="str">
            <v>TST0000577</v>
          </cell>
          <cell r="C11053" t="str">
            <v>轴承6307</v>
          </cell>
        </row>
        <row r="11053">
          <cell r="E11053" t="str">
            <v>NA</v>
          </cell>
          <cell r="F11053" t="str">
            <v>EA</v>
          </cell>
          <cell r="G11053" t="str">
            <v>YC12</v>
          </cell>
          <cell r="H11053" t="str">
            <v>BPJ0</v>
          </cell>
          <cell r="I11053" t="str">
            <v>P</v>
          </cell>
          <cell r="J11053" t="str">
            <v>No</v>
          </cell>
          <cell r="K11053">
            <v>24.7788</v>
          </cell>
        </row>
        <row r="11054">
          <cell r="B11054" t="str">
            <v>TST0000580</v>
          </cell>
          <cell r="C11054" t="str">
            <v>皮带轮φ260（二槽）</v>
          </cell>
        </row>
        <row r="11054">
          <cell r="E11054" t="str">
            <v>NA</v>
          </cell>
          <cell r="F11054" t="str">
            <v>EA</v>
          </cell>
          <cell r="G11054" t="str">
            <v>YC12</v>
          </cell>
          <cell r="H11054" t="str">
            <v>BPJ0</v>
          </cell>
          <cell r="I11054" t="str">
            <v>P</v>
          </cell>
          <cell r="J11054" t="str">
            <v>No</v>
          </cell>
          <cell r="K11054">
            <v>106.585</v>
          </cell>
        </row>
        <row r="11055">
          <cell r="B11055" t="str">
            <v>TST0000581</v>
          </cell>
          <cell r="C11055" t="str">
            <v>压力表1.6wpa</v>
          </cell>
        </row>
        <row r="11055">
          <cell r="E11055" t="str">
            <v>NA</v>
          </cell>
          <cell r="F11055" t="str">
            <v>EA</v>
          </cell>
          <cell r="G11055" t="str">
            <v>YC12</v>
          </cell>
          <cell r="H11055" t="str">
            <v>BPJ0</v>
          </cell>
          <cell r="I11055" t="str">
            <v>P</v>
          </cell>
          <cell r="J11055" t="str">
            <v>No</v>
          </cell>
          <cell r="K11055">
            <v>44.2478</v>
          </cell>
        </row>
        <row r="11056">
          <cell r="B11056" t="str">
            <v>TST0000583</v>
          </cell>
          <cell r="C11056" t="str">
            <v>防水行程开关</v>
          </cell>
        </row>
        <row r="11056">
          <cell r="E11056" t="str">
            <v>NA</v>
          </cell>
          <cell r="F11056" t="str">
            <v>EA</v>
          </cell>
          <cell r="G11056" t="str">
            <v>YC12</v>
          </cell>
          <cell r="H11056" t="str">
            <v>BPJ0</v>
          </cell>
          <cell r="I11056" t="str">
            <v>P</v>
          </cell>
          <cell r="J11056" t="str">
            <v>No</v>
          </cell>
          <cell r="K11056">
            <v>94.0171</v>
          </cell>
        </row>
        <row r="11057">
          <cell r="B11057" t="str">
            <v>TST0000585</v>
          </cell>
          <cell r="C11057" t="str">
            <v>保险芯φ5*20（2A）</v>
          </cell>
        </row>
        <row r="11057">
          <cell r="E11057" t="str">
            <v>NA</v>
          </cell>
          <cell r="F11057" t="str">
            <v>EA</v>
          </cell>
          <cell r="G11057" t="str">
            <v>YC12</v>
          </cell>
          <cell r="H11057" t="str">
            <v>BPJ0</v>
          </cell>
          <cell r="I11057" t="str">
            <v>P</v>
          </cell>
          <cell r="J11057" t="str">
            <v>No</v>
          </cell>
          <cell r="K11057">
            <v>0.2567</v>
          </cell>
        </row>
        <row r="11058">
          <cell r="B11058" t="str">
            <v>TST0000587</v>
          </cell>
          <cell r="C11058" t="str">
            <v>接近开关LJ12A3-4</v>
          </cell>
        </row>
        <row r="11058">
          <cell r="E11058" t="str">
            <v>NA</v>
          </cell>
          <cell r="F11058" t="str">
            <v>EA</v>
          </cell>
          <cell r="G11058" t="str">
            <v>YC12</v>
          </cell>
          <cell r="H11058" t="str">
            <v>BPJ0</v>
          </cell>
          <cell r="I11058" t="str">
            <v>P</v>
          </cell>
          <cell r="J11058" t="str">
            <v>No</v>
          </cell>
          <cell r="K11058">
            <v>32.4786</v>
          </cell>
        </row>
        <row r="11059">
          <cell r="B11059" t="str">
            <v>TST0000588</v>
          </cell>
          <cell r="C11059" t="str">
            <v>开关（台钻用）</v>
          </cell>
        </row>
        <row r="11059">
          <cell r="E11059" t="str">
            <v>NA</v>
          </cell>
          <cell r="F11059" t="str">
            <v>EA</v>
          </cell>
          <cell r="G11059" t="str">
            <v>YC12</v>
          </cell>
          <cell r="H11059" t="str">
            <v>BPJ0</v>
          </cell>
          <cell r="I11059" t="str">
            <v>P</v>
          </cell>
          <cell r="J11059" t="str">
            <v>No</v>
          </cell>
          <cell r="K11059">
            <v>4.3103</v>
          </cell>
        </row>
        <row r="11060">
          <cell r="B11060" t="str">
            <v>TST0000589</v>
          </cell>
          <cell r="C11060" t="str">
            <v>导轨φ25*600*φ70*40</v>
          </cell>
        </row>
        <row r="11060">
          <cell r="E11060" t="str">
            <v>NA</v>
          </cell>
          <cell r="F11060" t="str">
            <v>EA</v>
          </cell>
          <cell r="G11060" t="str">
            <v>YC12</v>
          </cell>
          <cell r="H11060" t="str">
            <v>BPJ0</v>
          </cell>
          <cell r="I11060" t="str">
            <v>P</v>
          </cell>
          <cell r="J11060" t="str">
            <v>No</v>
          </cell>
          <cell r="K11060">
            <v>572.65</v>
          </cell>
        </row>
        <row r="11061">
          <cell r="B11061" t="str">
            <v>TST0000590</v>
          </cell>
          <cell r="C11061" t="str">
            <v>气缸φ50*50-B-加长</v>
          </cell>
        </row>
        <row r="11061">
          <cell r="E11061" t="str">
            <v>NA</v>
          </cell>
          <cell r="F11061" t="str">
            <v>EA</v>
          </cell>
          <cell r="G11061" t="str">
            <v>YC12</v>
          </cell>
          <cell r="H11061" t="str">
            <v>BPJ0</v>
          </cell>
          <cell r="I11061" t="str">
            <v>P</v>
          </cell>
          <cell r="J11061" t="str">
            <v>No</v>
          </cell>
          <cell r="K11061">
            <v>70</v>
          </cell>
        </row>
        <row r="11062">
          <cell r="B11062" t="str">
            <v>TST0000591</v>
          </cell>
          <cell r="C11062" t="str">
            <v>气缸φ32*100</v>
          </cell>
        </row>
        <row r="11062">
          <cell r="E11062" t="str">
            <v>NA</v>
          </cell>
          <cell r="F11062" t="str">
            <v>EA</v>
          </cell>
          <cell r="G11062" t="str">
            <v>YC12</v>
          </cell>
          <cell r="H11062" t="str">
            <v>BPJ0</v>
          </cell>
          <cell r="I11062" t="str">
            <v>P</v>
          </cell>
          <cell r="J11062" t="str">
            <v>No</v>
          </cell>
          <cell r="K11062">
            <v>50</v>
          </cell>
        </row>
        <row r="11063">
          <cell r="B11063" t="str">
            <v>TST0000592</v>
          </cell>
          <cell r="C11063" t="str">
            <v>轴承UC205</v>
          </cell>
        </row>
        <row r="11063">
          <cell r="E11063" t="str">
            <v>NA</v>
          </cell>
          <cell r="F11063" t="str">
            <v>EA</v>
          </cell>
          <cell r="G11063" t="str">
            <v>YC12</v>
          </cell>
          <cell r="H11063" t="str">
            <v>BPJ0</v>
          </cell>
          <cell r="I11063" t="str">
            <v>P</v>
          </cell>
          <cell r="J11063" t="str">
            <v>No</v>
          </cell>
          <cell r="K11063">
            <v>15.9292</v>
          </cell>
        </row>
        <row r="11064">
          <cell r="B11064" t="str">
            <v>TST0000594</v>
          </cell>
          <cell r="C11064" t="str">
            <v>防水接头φ25</v>
          </cell>
        </row>
        <row r="11064">
          <cell r="E11064" t="str">
            <v>NA</v>
          </cell>
          <cell r="F11064" t="str">
            <v>EA</v>
          </cell>
          <cell r="G11064" t="str">
            <v>YC12</v>
          </cell>
          <cell r="H11064" t="str">
            <v>BPJ0</v>
          </cell>
          <cell r="I11064" t="str">
            <v>P</v>
          </cell>
          <cell r="J11064" t="str">
            <v>No</v>
          </cell>
          <cell r="K11064">
            <v>3.419</v>
          </cell>
        </row>
        <row r="11065">
          <cell r="B11065" t="str">
            <v>TST0000599</v>
          </cell>
          <cell r="C11065" t="str">
            <v>时间继电器</v>
          </cell>
        </row>
        <row r="11065">
          <cell r="E11065" t="str">
            <v>NA</v>
          </cell>
          <cell r="F11065" t="str">
            <v>EA</v>
          </cell>
          <cell r="G11065" t="str">
            <v>YC12</v>
          </cell>
          <cell r="H11065" t="str">
            <v>BPJ0</v>
          </cell>
          <cell r="I11065" t="str">
            <v>P</v>
          </cell>
          <cell r="J11065" t="str">
            <v>No</v>
          </cell>
          <cell r="K11065">
            <v>30.9735</v>
          </cell>
        </row>
        <row r="11066">
          <cell r="B11066" t="str">
            <v>TST0000600</v>
          </cell>
          <cell r="C11066" t="str">
            <v>功率继电器676B-1114P</v>
          </cell>
        </row>
        <row r="11066">
          <cell r="E11066" t="str">
            <v>NA</v>
          </cell>
          <cell r="F11066" t="str">
            <v>EA</v>
          </cell>
          <cell r="G11066" t="str">
            <v>YC12</v>
          </cell>
          <cell r="H11066" t="str">
            <v>BPJ0</v>
          </cell>
          <cell r="I11066" t="str">
            <v>P</v>
          </cell>
          <cell r="J11066" t="str">
            <v>No</v>
          </cell>
          <cell r="K11066">
            <v>23.9316</v>
          </cell>
        </row>
        <row r="11067">
          <cell r="B11067" t="str">
            <v>TST0000602</v>
          </cell>
          <cell r="C11067" t="str">
            <v>铜球阀3/8</v>
          </cell>
        </row>
        <row r="11067">
          <cell r="E11067" t="str">
            <v>NA</v>
          </cell>
          <cell r="F11067" t="str">
            <v>EA</v>
          </cell>
          <cell r="G11067" t="str">
            <v>YC12</v>
          </cell>
          <cell r="H11067" t="str">
            <v>BPJ0</v>
          </cell>
          <cell r="I11067" t="str">
            <v>P</v>
          </cell>
          <cell r="J11067" t="str">
            <v>No</v>
          </cell>
          <cell r="K11067">
            <v>12.8205</v>
          </cell>
        </row>
        <row r="11068">
          <cell r="B11068" t="str">
            <v>TST0000605</v>
          </cell>
          <cell r="C11068" t="str">
            <v>套头φ14</v>
          </cell>
        </row>
        <row r="11068">
          <cell r="E11068" t="str">
            <v>NA</v>
          </cell>
          <cell r="F11068" t="str">
            <v>EA</v>
          </cell>
          <cell r="G11068" t="str">
            <v>YC12</v>
          </cell>
          <cell r="H11068" t="str">
            <v>BPJ0</v>
          </cell>
          <cell r="I11068" t="str">
            <v>P</v>
          </cell>
          <cell r="J11068" t="str">
            <v>No</v>
          </cell>
          <cell r="K11068">
            <v>5.3097</v>
          </cell>
        </row>
        <row r="11069">
          <cell r="B11069" t="str">
            <v>TST0000606</v>
          </cell>
          <cell r="C11069" t="str">
            <v>机器人安全支架夹持器</v>
          </cell>
          <cell r="D11069" t="str">
            <v>AXU00127</v>
          </cell>
          <cell r="E11069" t="str">
            <v>NA</v>
          </cell>
          <cell r="F11069" t="str">
            <v>EA</v>
          </cell>
          <cell r="G11069" t="str">
            <v>YC12</v>
          </cell>
          <cell r="H11069" t="str">
            <v>BPJ0</v>
          </cell>
          <cell r="I11069" t="str">
            <v>P</v>
          </cell>
          <cell r="J11069" t="str">
            <v>No</v>
          </cell>
          <cell r="K11069">
            <v>4955.75</v>
          </cell>
        </row>
        <row r="11070">
          <cell r="B11070" t="str">
            <v>TST0000607</v>
          </cell>
          <cell r="C11070" t="str">
            <v>直角尺500*250</v>
          </cell>
        </row>
        <row r="11070">
          <cell r="E11070" t="str">
            <v>NA</v>
          </cell>
          <cell r="F11070" t="str">
            <v>EA</v>
          </cell>
          <cell r="G11070" t="str">
            <v>YC12</v>
          </cell>
          <cell r="H11070" t="str">
            <v>BPJ0</v>
          </cell>
          <cell r="I11070" t="str">
            <v>P</v>
          </cell>
          <cell r="J11070" t="str">
            <v>No</v>
          </cell>
          <cell r="K11070">
            <v>9.4017</v>
          </cell>
        </row>
        <row r="11071">
          <cell r="B11071" t="str">
            <v>TST0000608</v>
          </cell>
          <cell r="C11071" t="str">
            <v>直尺150mm</v>
          </cell>
        </row>
        <row r="11071">
          <cell r="E11071" t="str">
            <v>NA</v>
          </cell>
          <cell r="F11071" t="str">
            <v>EA</v>
          </cell>
          <cell r="G11071" t="str">
            <v>YC12</v>
          </cell>
          <cell r="H11071" t="str">
            <v>BPJ0</v>
          </cell>
          <cell r="I11071" t="str">
            <v>P</v>
          </cell>
          <cell r="J11071" t="str">
            <v>No</v>
          </cell>
          <cell r="K11071">
            <v>1</v>
          </cell>
        </row>
        <row r="11072">
          <cell r="B11072" t="str">
            <v>TST0000609</v>
          </cell>
          <cell r="C11072" t="str">
            <v>直尺500mm</v>
          </cell>
        </row>
        <row r="11072">
          <cell r="E11072" t="str">
            <v>NA</v>
          </cell>
          <cell r="F11072" t="str">
            <v>EA</v>
          </cell>
          <cell r="G11072" t="str">
            <v>YC12</v>
          </cell>
          <cell r="H11072" t="str">
            <v>BPJ0</v>
          </cell>
          <cell r="I11072" t="str">
            <v>P</v>
          </cell>
          <cell r="J11072" t="str">
            <v>No</v>
          </cell>
          <cell r="K11072">
            <v>12.82</v>
          </cell>
        </row>
        <row r="11073">
          <cell r="B11073" t="str">
            <v>TST0000611</v>
          </cell>
          <cell r="C11073" t="str">
            <v>卤钨灯400W</v>
          </cell>
        </row>
        <row r="11073">
          <cell r="E11073" t="str">
            <v>NA</v>
          </cell>
          <cell r="F11073" t="str">
            <v>EA</v>
          </cell>
          <cell r="G11073" t="str">
            <v>YC12</v>
          </cell>
          <cell r="H11073" t="str">
            <v>BPJ0</v>
          </cell>
          <cell r="I11073" t="str">
            <v>P</v>
          </cell>
          <cell r="J11073" t="str">
            <v>No</v>
          </cell>
          <cell r="K11073">
            <v>66.3717</v>
          </cell>
        </row>
        <row r="11074">
          <cell r="B11074" t="str">
            <v>TST0000616</v>
          </cell>
          <cell r="C11074" t="str">
            <v>氧气管φ8</v>
          </cell>
        </row>
        <row r="11074">
          <cell r="E11074" t="str">
            <v>NA</v>
          </cell>
          <cell r="F11074" t="str">
            <v>EA</v>
          </cell>
          <cell r="G11074" t="str">
            <v>YC12</v>
          </cell>
          <cell r="H11074" t="str">
            <v>BPJ0</v>
          </cell>
          <cell r="I11074" t="str">
            <v>P</v>
          </cell>
          <cell r="J11074" t="str">
            <v>No</v>
          </cell>
          <cell r="K11074">
            <v>6.0345</v>
          </cell>
        </row>
        <row r="11075">
          <cell r="B11075" t="str">
            <v>TST0000618</v>
          </cell>
          <cell r="C11075" t="str">
            <v>交流接触器CJX2-5011</v>
          </cell>
        </row>
        <row r="11075">
          <cell r="E11075" t="str">
            <v>NA</v>
          </cell>
          <cell r="F11075" t="str">
            <v>EA</v>
          </cell>
          <cell r="G11075" t="str">
            <v>YC12</v>
          </cell>
          <cell r="H11075" t="str">
            <v>BPJ0</v>
          </cell>
          <cell r="I11075" t="str">
            <v>P</v>
          </cell>
          <cell r="J11075" t="str">
            <v>No</v>
          </cell>
          <cell r="K11075">
            <v>228.76</v>
          </cell>
        </row>
        <row r="11076">
          <cell r="B11076" t="str">
            <v>TST0000619</v>
          </cell>
          <cell r="C11076" t="str">
            <v>磨床砂轮350（灰）</v>
          </cell>
        </row>
        <row r="11076">
          <cell r="E11076" t="str">
            <v>NA</v>
          </cell>
          <cell r="F11076" t="str">
            <v>EA</v>
          </cell>
          <cell r="G11076" t="str">
            <v>YC12</v>
          </cell>
          <cell r="H11076" t="str">
            <v>BPJ0</v>
          </cell>
          <cell r="I11076" t="str">
            <v>P</v>
          </cell>
          <cell r="J11076" t="str">
            <v>No</v>
          </cell>
          <cell r="K11076">
            <v>84</v>
          </cell>
        </row>
        <row r="11077">
          <cell r="B11077" t="str">
            <v>TST0000620</v>
          </cell>
          <cell r="C11077" t="str">
            <v>轴流风机400</v>
          </cell>
        </row>
        <row r="11077">
          <cell r="E11077" t="str">
            <v>NA</v>
          </cell>
          <cell r="F11077" t="str">
            <v>EA</v>
          </cell>
          <cell r="G11077" t="str">
            <v>YC12</v>
          </cell>
          <cell r="H11077" t="str">
            <v>BPJ0</v>
          </cell>
          <cell r="I11077" t="str">
            <v>P</v>
          </cell>
          <cell r="J11077" t="str">
            <v>No</v>
          </cell>
          <cell r="K11077">
            <v>353.9823</v>
          </cell>
        </row>
        <row r="11078">
          <cell r="B11078" t="str">
            <v>TST0000621</v>
          </cell>
          <cell r="C11078" t="str">
            <v>脚踏阀</v>
          </cell>
        </row>
        <row r="11078">
          <cell r="E11078" t="str">
            <v>NA</v>
          </cell>
          <cell r="F11078" t="str">
            <v>EA</v>
          </cell>
          <cell r="G11078" t="str">
            <v>YC12</v>
          </cell>
          <cell r="H11078" t="str">
            <v>BPJ0</v>
          </cell>
          <cell r="I11078" t="str">
            <v>P</v>
          </cell>
          <cell r="J11078" t="str">
            <v>No</v>
          </cell>
          <cell r="K11078">
            <v>119.25</v>
          </cell>
        </row>
        <row r="11079">
          <cell r="B11079" t="str">
            <v>TST0000623</v>
          </cell>
          <cell r="C11079" t="str">
            <v>保险块</v>
          </cell>
        </row>
        <row r="11079">
          <cell r="E11079" t="str">
            <v>NA</v>
          </cell>
          <cell r="F11079" t="str">
            <v>EA</v>
          </cell>
          <cell r="G11079" t="str">
            <v>YC12</v>
          </cell>
          <cell r="H11079" t="str">
            <v>BPJ0</v>
          </cell>
          <cell r="I11079" t="str">
            <v>P</v>
          </cell>
          <cell r="J11079" t="str">
            <v>No</v>
          </cell>
          <cell r="K11079">
            <v>5</v>
          </cell>
        </row>
        <row r="11080">
          <cell r="B11080" t="str">
            <v>TST0000624</v>
          </cell>
          <cell r="C11080" t="str">
            <v>交流接触器CJX2-1801</v>
          </cell>
        </row>
        <row r="11080">
          <cell r="E11080" t="str">
            <v>NA</v>
          </cell>
          <cell r="F11080" t="str">
            <v>EA</v>
          </cell>
          <cell r="G11080" t="str">
            <v>YC12</v>
          </cell>
          <cell r="H11080" t="str">
            <v>BPJ0</v>
          </cell>
          <cell r="I11080" t="str">
            <v>P</v>
          </cell>
          <cell r="J11080" t="str">
            <v>No</v>
          </cell>
          <cell r="K11080">
            <v>33.6283</v>
          </cell>
        </row>
        <row r="11081">
          <cell r="B11081" t="str">
            <v>TST0000625</v>
          </cell>
          <cell r="C11081" t="str">
            <v>子母冲φ10*φ16*90</v>
          </cell>
        </row>
        <row r="11081">
          <cell r="E11081" t="str">
            <v>NA</v>
          </cell>
          <cell r="F11081" t="str">
            <v>EA</v>
          </cell>
          <cell r="G11081" t="str">
            <v>YC12</v>
          </cell>
          <cell r="H11081" t="str">
            <v>BPJ0</v>
          </cell>
          <cell r="I11081" t="str">
            <v>P</v>
          </cell>
          <cell r="J11081" t="str">
            <v>No</v>
          </cell>
          <cell r="K11081">
            <v>65</v>
          </cell>
        </row>
        <row r="11082">
          <cell r="B11082" t="str">
            <v>TST0000626</v>
          </cell>
          <cell r="C11082" t="str">
            <v>风扇（机器人用）</v>
          </cell>
        </row>
        <row r="11082">
          <cell r="E11082" t="str">
            <v>NA</v>
          </cell>
          <cell r="F11082" t="str">
            <v>EA</v>
          </cell>
          <cell r="G11082" t="str">
            <v>YC12</v>
          </cell>
          <cell r="H11082" t="str">
            <v>BPJ0</v>
          </cell>
          <cell r="I11082" t="str">
            <v>P</v>
          </cell>
          <cell r="J11082" t="str">
            <v>No</v>
          </cell>
          <cell r="K11082">
            <v>154.8673</v>
          </cell>
        </row>
        <row r="11083">
          <cell r="B11083" t="str">
            <v>TST0000627</v>
          </cell>
          <cell r="C11083" t="str">
            <v>墙壁开关</v>
          </cell>
        </row>
        <row r="11083">
          <cell r="E11083" t="str">
            <v>NA</v>
          </cell>
          <cell r="F11083" t="str">
            <v>EA</v>
          </cell>
          <cell r="G11083" t="str">
            <v>YC12</v>
          </cell>
          <cell r="H11083" t="str">
            <v>BPJ0</v>
          </cell>
          <cell r="I11083" t="str">
            <v>P</v>
          </cell>
          <cell r="J11083" t="str">
            <v>No</v>
          </cell>
          <cell r="K11083">
            <v>12.3894</v>
          </cell>
        </row>
        <row r="11084">
          <cell r="B11084" t="str">
            <v>TST0000628</v>
          </cell>
          <cell r="C11084" t="str">
            <v>尖嘴钳子</v>
          </cell>
        </row>
        <row r="11084">
          <cell r="E11084" t="str">
            <v>NA</v>
          </cell>
          <cell r="F11084" t="str">
            <v>EA</v>
          </cell>
          <cell r="G11084" t="str">
            <v>YC12</v>
          </cell>
          <cell r="H11084" t="str">
            <v>BPJ0</v>
          </cell>
          <cell r="I11084" t="str">
            <v>P</v>
          </cell>
          <cell r="J11084" t="str">
            <v>No</v>
          </cell>
          <cell r="K11084">
            <v>15.9292</v>
          </cell>
        </row>
        <row r="11085">
          <cell r="B11085" t="str">
            <v>TST0000629</v>
          </cell>
          <cell r="C11085" t="str">
            <v>轴承RN307E</v>
          </cell>
        </row>
        <row r="11085">
          <cell r="E11085" t="str">
            <v>NA</v>
          </cell>
          <cell r="F11085" t="str">
            <v>EA</v>
          </cell>
          <cell r="G11085" t="str">
            <v>YC12</v>
          </cell>
          <cell r="H11085" t="str">
            <v>BPJ0</v>
          </cell>
          <cell r="I11085" t="str">
            <v>P</v>
          </cell>
          <cell r="J11085" t="str">
            <v>No</v>
          </cell>
          <cell r="K11085">
            <v>10</v>
          </cell>
        </row>
        <row r="11086">
          <cell r="B11086" t="str">
            <v>TST0000630</v>
          </cell>
          <cell r="C11086" t="str">
            <v>缠绕管10mm</v>
          </cell>
        </row>
        <row r="11086">
          <cell r="E11086" t="str">
            <v>NA</v>
          </cell>
          <cell r="F11086" t="str">
            <v>EA</v>
          </cell>
          <cell r="G11086" t="str">
            <v>YC12</v>
          </cell>
          <cell r="H11086" t="str">
            <v>BPJ0</v>
          </cell>
          <cell r="I11086" t="str">
            <v>P</v>
          </cell>
          <cell r="J11086" t="str">
            <v>No</v>
          </cell>
          <cell r="K11086">
            <v>26</v>
          </cell>
        </row>
        <row r="11087">
          <cell r="B11087" t="str">
            <v>TST0000631</v>
          </cell>
          <cell r="C11087" t="str">
            <v>大滑块</v>
          </cell>
        </row>
        <row r="11087">
          <cell r="E11087" t="str">
            <v>NA</v>
          </cell>
          <cell r="F11087" t="str">
            <v>EA</v>
          </cell>
          <cell r="G11087" t="str">
            <v>YC12</v>
          </cell>
          <cell r="H11087" t="str">
            <v>BPJ0</v>
          </cell>
          <cell r="I11087" t="str">
            <v>P</v>
          </cell>
          <cell r="J11087" t="str">
            <v>No</v>
          </cell>
          <cell r="K11087">
            <v>30.7692</v>
          </cell>
        </row>
        <row r="11088">
          <cell r="B11088" t="str">
            <v>TST0000634</v>
          </cell>
          <cell r="C11088" t="str">
            <v>保险块250T</v>
          </cell>
        </row>
        <row r="11088">
          <cell r="E11088" t="str">
            <v>NA</v>
          </cell>
          <cell r="F11088" t="str">
            <v>EA</v>
          </cell>
          <cell r="G11088" t="str">
            <v>YC12</v>
          </cell>
          <cell r="H11088" t="str">
            <v>BPJ0</v>
          </cell>
          <cell r="I11088" t="str">
            <v>P</v>
          </cell>
          <cell r="J11088" t="str">
            <v>No</v>
          </cell>
          <cell r="K11088">
            <v>423.08</v>
          </cell>
        </row>
        <row r="11089">
          <cell r="B11089" t="str">
            <v>TST0000635</v>
          </cell>
          <cell r="C11089" t="str">
            <v>直流电源</v>
          </cell>
        </row>
        <row r="11089">
          <cell r="E11089" t="str">
            <v>NA</v>
          </cell>
          <cell r="F11089" t="str">
            <v>EA</v>
          </cell>
          <cell r="G11089" t="str">
            <v>YC12</v>
          </cell>
          <cell r="H11089" t="str">
            <v>BPJ0</v>
          </cell>
          <cell r="I11089" t="str">
            <v>P</v>
          </cell>
          <cell r="J11089" t="str">
            <v>No</v>
          </cell>
          <cell r="K11089">
            <v>132.7434</v>
          </cell>
        </row>
        <row r="11090">
          <cell r="B11090" t="str">
            <v>TST0000636</v>
          </cell>
          <cell r="C11090" t="str">
            <v>扭力扳手</v>
          </cell>
        </row>
        <row r="11090">
          <cell r="E11090" t="str">
            <v>NA</v>
          </cell>
          <cell r="F11090" t="str">
            <v>EA</v>
          </cell>
          <cell r="G11090" t="str">
            <v>YC12</v>
          </cell>
          <cell r="H11090" t="str">
            <v>BPJ0</v>
          </cell>
          <cell r="I11090" t="str">
            <v>P</v>
          </cell>
          <cell r="J11090" t="str">
            <v>No</v>
          </cell>
          <cell r="K11090">
            <v>309.7345</v>
          </cell>
        </row>
        <row r="11091">
          <cell r="B11091" t="str">
            <v>TST0000638</v>
          </cell>
          <cell r="C11091" t="str">
            <v>弹簧秤LTZ-20</v>
          </cell>
        </row>
        <row r="11091">
          <cell r="E11091" t="str">
            <v>NA</v>
          </cell>
          <cell r="F11091" t="str">
            <v>EA</v>
          </cell>
          <cell r="G11091" t="str">
            <v>YC12</v>
          </cell>
          <cell r="H11091" t="str">
            <v>BPJ0</v>
          </cell>
          <cell r="I11091" t="str">
            <v>P</v>
          </cell>
          <cell r="J11091" t="str">
            <v>No</v>
          </cell>
          <cell r="K11091">
            <v>185</v>
          </cell>
        </row>
        <row r="11092">
          <cell r="B11092" t="str">
            <v>TST0000639</v>
          </cell>
          <cell r="C11092" t="str">
            <v>机械密封</v>
          </cell>
        </row>
        <row r="11092">
          <cell r="E11092" t="str">
            <v>NA</v>
          </cell>
          <cell r="F11092" t="str">
            <v>EA</v>
          </cell>
          <cell r="G11092" t="str">
            <v>YC12</v>
          </cell>
          <cell r="H11092" t="str">
            <v>BPJ0</v>
          </cell>
          <cell r="I11092" t="str">
            <v>P</v>
          </cell>
          <cell r="J11092" t="str">
            <v>No</v>
          </cell>
          <cell r="K11092">
            <v>97.3451</v>
          </cell>
        </row>
        <row r="11093">
          <cell r="B11093" t="str">
            <v>TST0000640</v>
          </cell>
          <cell r="C11093" t="str">
            <v>气弹簧</v>
          </cell>
        </row>
        <row r="11093">
          <cell r="E11093" t="str">
            <v>NA</v>
          </cell>
          <cell r="F11093" t="str">
            <v>EA</v>
          </cell>
          <cell r="G11093" t="str">
            <v>YC12</v>
          </cell>
          <cell r="H11093" t="str">
            <v>BPJ0</v>
          </cell>
          <cell r="I11093" t="str">
            <v>P</v>
          </cell>
          <cell r="J11093" t="str">
            <v>No</v>
          </cell>
          <cell r="K11093">
            <v>2.5</v>
          </cell>
        </row>
        <row r="11094">
          <cell r="B11094" t="str">
            <v>TST0000641</v>
          </cell>
          <cell r="C11094" t="str">
            <v>吊钩锁片</v>
          </cell>
        </row>
        <row r="11094">
          <cell r="E11094" t="str">
            <v>NA</v>
          </cell>
          <cell r="F11094" t="str">
            <v>EA</v>
          </cell>
          <cell r="G11094" t="str">
            <v>YC12</v>
          </cell>
          <cell r="H11094" t="str">
            <v>BPJ0</v>
          </cell>
          <cell r="I11094" t="str">
            <v>P</v>
          </cell>
          <cell r="J11094" t="str">
            <v>No</v>
          </cell>
          <cell r="K11094">
            <v>6.1947</v>
          </cell>
        </row>
        <row r="11095">
          <cell r="B11095" t="str">
            <v>TST0000642</v>
          </cell>
          <cell r="C11095" t="str">
            <v>轴承6204</v>
          </cell>
        </row>
        <row r="11095">
          <cell r="E11095" t="str">
            <v>NA</v>
          </cell>
          <cell r="F11095" t="str">
            <v>EA</v>
          </cell>
          <cell r="G11095" t="str">
            <v>YC12</v>
          </cell>
          <cell r="H11095" t="str">
            <v>BPJ0</v>
          </cell>
          <cell r="I11095" t="str">
            <v>P</v>
          </cell>
          <cell r="J11095" t="str">
            <v>No</v>
          </cell>
          <cell r="K11095">
            <v>7.5</v>
          </cell>
        </row>
        <row r="11096">
          <cell r="B11096" t="str">
            <v>TST0000643</v>
          </cell>
          <cell r="C11096" t="str">
            <v>自愈式低电压并联电容器</v>
          </cell>
        </row>
        <row r="11096">
          <cell r="E11096" t="str">
            <v>NA</v>
          </cell>
          <cell r="F11096" t="str">
            <v>EA</v>
          </cell>
          <cell r="G11096" t="str">
            <v>YC12</v>
          </cell>
          <cell r="H11096" t="str">
            <v>BPJ0</v>
          </cell>
          <cell r="I11096" t="str">
            <v>P</v>
          </cell>
          <cell r="J11096" t="str">
            <v>No</v>
          </cell>
          <cell r="K11096">
            <v>675</v>
          </cell>
        </row>
        <row r="11097">
          <cell r="B11097" t="str">
            <v>TST0000644</v>
          </cell>
          <cell r="C11097" t="str">
            <v>多功能继电器WJ1-6/4</v>
          </cell>
        </row>
        <row r="11097">
          <cell r="E11097" t="str">
            <v>NA</v>
          </cell>
          <cell r="F11097" t="str">
            <v>EA</v>
          </cell>
          <cell r="G11097" t="str">
            <v>YC12</v>
          </cell>
          <cell r="H11097" t="str">
            <v>BPJ0</v>
          </cell>
          <cell r="I11097" t="str">
            <v>P</v>
          </cell>
          <cell r="J11097" t="str">
            <v>No</v>
          </cell>
          <cell r="K11097">
            <v>21.15</v>
          </cell>
        </row>
        <row r="11098">
          <cell r="B11098" t="str">
            <v>TST0000645</v>
          </cell>
          <cell r="C11098" t="str">
            <v>保温棉</v>
          </cell>
        </row>
        <row r="11098">
          <cell r="E11098" t="str">
            <v>NA</v>
          </cell>
          <cell r="F11098" t="str">
            <v>EA</v>
          </cell>
          <cell r="G11098" t="str">
            <v>YC12</v>
          </cell>
          <cell r="H11098" t="str">
            <v>BPJ0</v>
          </cell>
          <cell r="I11098" t="str">
            <v>P</v>
          </cell>
          <cell r="J11098" t="str">
            <v>No</v>
          </cell>
          <cell r="K11098">
            <v>4.425</v>
          </cell>
        </row>
        <row r="11099">
          <cell r="B11099" t="str">
            <v>TST0000647</v>
          </cell>
          <cell r="C11099" t="str">
            <v>轴承.64904</v>
          </cell>
        </row>
        <row r="11099">
          <cell r="E11099" t="str">
            <v>NA</v>
          </cell>
          <cell r="F11099" t="str">
            <v>EA</v>
          </cell>
          <cell r="G11099" t="str">
            <v>YC12</v>
          </cell>
          <cell r="H11099" t="str">
            <v>BPJ0</v>
          </cell>
          <cell r="I11099" t="str">
            <v>P</v>
          </cell>
          <cell r="J11099" t="str">
            <v>No</v>
          </cell>
          <cell r="K11099">
            <v>33</v>
          </cell>
        </row>
        <row r="11100">
          <cell r="B11100" t="str">
            <v>TST0000648</v>
          </cell>
          <cell r="C11100" t="str">
            <v>尼龙棒20*</v>
          </cell>
        </row>
        <row r="11100">
          <cell r="E11100" t="str">
            <v>NA</v>
          </cell>
          <cell r="F11100" t="str">
            <v>EA</v>
          </cell>
          <cell r="G11100" t="str">
            <v>YC12</v>
          </cell>
          <cell r="H11100" t="str">
            <v>BPJ0</v>
          </cell>
          <cell r="I11100" t="str">
            <v>P</v>
          </cell>
          <cell r="J11100" t="str">
            <v>No</v>
          </cell>
          <cell r="K11100">
            <v>15.0442</v>
          </cell>
        </row>
        <row r="11101">
          <cell r="B11101" t="str">
            <v>TST0000649</v>
          </cell>
          <cell r="C11101" t="str">
            <v>皮带S5M550</v>
          </cell>
        </row>
        <row r="11101">
          <cell r="E11101" t="str">
            <v>NA</v>
          </cell>
          <cell r="F11101" t="str">
            <v>EA</v>
          </cell>
          <cell r="G11101" t="str">
            <v>YC12</v>
          </cell>
          <cell r="H11101" t="str">
            <v>BPJ0</v>
          </cell>
          <cell r="I11101" t="str">
            <v>P</v>
          </cell>
          <cell r="J11101" t="str">
            <v>No</v>
          </cell>
          <cell r="K11101">
            <v>196.5812</v>
          </cell>
        </row>
        <row r="11102">
          <cell r="B11102" t="str">
            <v>TST0000650</v>
          </cell>
          <cell r="C11102" t="str">
            <v>接近开关SN04-Y1</v>
          </cell>
        </row>
        <row r="11102">
          <cell r="E11102" t="str">
            <v>NA</v>
          </cell>
          <cell r="F11102" t="str">
            <v>EA</v>
          </cell>
          <cell r="G11102" t="str">
            <v>YC12</v>
          </cell>
          <cell r="H11102" t="str">
            <v>BPJ0</v>
          </cell>
          <cell r="I11102" t="str">
            <v>P</v>
          </cell>
          <cell r="J11102" t="str">
            <v>No</v>
          </cell>
          <cell r="K11102">
            <v>25.641</v>
          </cell>
        </row>
        <row r="11103">
          <cell r="B11103" t="str">
            <v>TST0000651</v>
          </cell>
          <cell r="C11103" t="str">
            <v>外球面轴承</v>
          </cell>
        </row>
        <row r="11103">
          <cell r="E11103" t="str">
            <v>NA</v>
          </cell>
          <cell r="F11103" t="str">
            <v>EA</v>
          </cell>
          <cell r="G11103" t="str">
            <v>YC12</v>
          </cell>
          <cell r="H11103" t="str">
            <v>BPJ0</v>
          </cell>
          <cell r="I11103" t="str">
            <v>P</v>
          </cell>
          <cell r="J11103" t="str">
            <v>No</v>
          </cell>
          <cell r="K11103">
            <v>5.9829</v>
          </cell>
        </row>
        <row r="11104">
          <cell r="B11104" t="str">
            <v>TST0000652</v>
          </cell>
          <cell r="C11104" t="str">
            <v>光电开关</v>
          </cell>
        </row>
        <row r="11104">
          <cell r="E11104" t="str">
            <v>NA</v>
          </cell>
          <cell r="F11104" t="str">
            <v>EA</v>
          </cell>
          <cell r="G11104" t="str">
            <v>YC12</v>
          </cell>
          <cell r="H11104" t="str">
            <v>BPJ0</v>
          </cell>
          <cell r="I11104" t="str">
            <v>P</v>
          </cell>
          <cell r="J11104" t="str">
            <v>No</v>
          </cell>
          <cell r="K11104">
            <v>39.823</v>
          </cell>
        </row>
        <row r="11105">
          <cell r="B11105" t="str">
            <v>TST0000653</v>
          </cell>
          <cell r="C11105" t="str">
            <v>压力表</v>
          </cell>
        </row>
        <row r="11105">
          <cell r="E11105" t="str">
            <v>NA</v>
          </cell>
          <cell r="F11105" t="str">
            <v>EA</v>
          </cell>
          <cell r="G11105" t="str">
            <v>YC12</v>
          </cell>
          <cell r="H11105" t="str">
            <v>BPJ0</v>
          </cell>
          <cell r="I11105" t="str">
            <v>P</v>
          </cell>
          <cell r="J11105" t="str">
            <v>No</v>
          </cell>
          <cell r="K11105">
            <v>30.9735</v>
          </cell>
        </row>
        <row r="11106">
          <cell r="B11106" t="str">
            <v>TST0000655</v>
          </cell>
          <cell r="C11106" t="str">
            <v>轴承207</v>
          </cell>
        </row>
        <row r="11106">
          <cell r="E11106" t="str">
            <v>NA</v>
          </cell>
          <cell r="F11106" t="str">
            <v>EA</v>
          </cell>
          <cell r="G11106" t="str">
            <v>YC12</v>
          </cell>
          <cell r="H11106" t="str">
            <v>BPJ0</v>
          </cell>
          <cell r="I11106" t="str">
            <v>P</v>
          </cell>
          <cell r="J11106" t="str">
            <v>No</v>
          </cell>
          <cell r="K11106">
            <v>30.9735</v>
          </cell>
        </row>
        <row r="11107">
          <cell r="B11107" t="str">
            <v>TST0000656</v>
          </cell>
          <cell r="C11107" t="str">
            <v>轴承6209</v>
          </cell>
        </row>
        <row r="11107">
          <cell r="E11107" t="str">
            <v>NA</v>
          </cell>
          <cell r="F11107" t="str">
            <v>EA</v>
          </cell>
          <cell r="G11107" t="str">
            <v>YC12</v>
          </cell>
          <cell r="H11107" t="str">
            <v>BPJ0</v>
          </cell>
          <cell r="I11107" t="str">
            <v>P</v>
          </cell>
          <cell r="J11107" t="str">
            <v>No</v>
          </cell>
          <cell r="K11107">
            <v>34.4828</v>
          </cell>
        </row>
        <row r="11108">
          <cell r="B11108" t="str">
            <v>TST0000657</v>
          </cell>
          <cell r="C11108" t="str">
            <v>变频器（水泵用）</v>
          </cell>
        </row>
        <row r="11108">
          <cell r="E11108" t="str">
            <v>NA</v>
          </cell>
          <cell r="F11108" t="str">
            <v>EA</v>
          </cell>
          <cell r="G11108" t="str">
            <v>YC12</v>
          </cell>
          <cell r="H11108" t="str">
            <v>BPJ0</v>
          </cell>
          <cell r="I11108" t="str">
            <v>P</v>
          </cell>
          <cell r="J11108" t="str">
            <v>No</v>
          </cell>
          <cell r="K11108">
            <v>12820.5128</v>
          </cell>
        </row>
        <row r="11109">
          <cell r="B11109" t="str">
            <v>TST0000659</v>
          </cell>
          <cell r="C11109" t="str">
            <v>变压器BK-150</v>
          </cell>
        </row>
        <row r="11109">
          <cell r="E11109" t="str">
            <v>NA</v>
          </cell>
          <cell r="F11109" t="str">
            <v>EA</v>
          </cell>
          <cell r="G11109" t="str">
            <v>YC12</v>
          </cell>
          <cell r="H11109" t="str">
            <v>BPJ0</v>
          </cell>
          <cell r="I11109" t="str">
            <v>P</v>
          </cell>
          <cell r="J11109" t="str">
            <v>No</v>
          </cell>
          <cell r="K11109">
            <v>103.4483</v>
          </cell>
        </row>
        <row r="11110">
          <cell r="B11110" t="str">
            <v>TST0000661</v>
          </cell>
          <cell r="C11110" t="str">
            <v>轴承6310</v>
          </cell>
        </row>
        <row r="11110">
          <cell r="E11110" t="str">
            <v>NA</v>
          </cell>
          <cell r="F11110" t="str">
            <v>EA</v>
          </cell>
          <cell r="G11110" t="str">
            <v>YC12</v>
          </cell>
          <cell r="H11110" t="str">
            <v>BPJ0</v>
          </cell>
          <cell r="I11110" t="str">
            <v>P</v>
          </cell>
          <cell r="J11110" t="str">
            <v>No</v>
          </cell>
          <cell r="K11110">
            <v>47.4138</v>
          </cell>
        </row>
        <row r="11111">
          <cell r="B11111" t="str">
            <v>TST0000662</v>
          </cell>
          <cell r="C11111" t="str">
            <v>丝杆M27</v>
          </cell>
        </row>
        <row r="11111">
          <cell r="E11111" t="str">
            <v>NA</v>
          </cell>
          <cell r="F11111" t="str">
            <v>EA</v>
          </cell>
          <cell r="G11111" t="str">
            <v>YC12</v>
          </cell>
          <cell r="H11111" t="str">
            <v>BPJ0</v>
          </cell>
          <cell r="I11111" t="str">
            <v>P</v>
          </cell>
          <cell r="J11111" t="str">
            <v>No</v>
          </cell>
          <cell r="K11111">
            <v>25.641</v>
          </cell>
        </row>
        <row r="11112">
          <cell r="B11112" t="str">
            <v>TST0000663</v>
          </cell>
          <cell r="C11112" t="str">
            <v>波纹管</v>
          </cell>
        </row>
        <row r="11112">
          <cell r="E11112" t="str">
            <v>NA</v>
          </cell>
          <cell r="F11112" t="str">
            <v>EA</v>
          </cell>
          <cell r="G11112" t="str">
            <v>YC12</v>
          </cell>
          <cell r="H11112" t="str">
            <v>BPJ0</v>
          </cell>
          <cell r="I11112" t="str">
            <v>P</v>
          </cell>
          <cell r="J11112" t="str">
            <v>No</v>
          </cell>
          <cell r="K11112">
            <v>39.823</v>
          </cell>
        </row>
        <row r="11113">
          <cell r="B11113" t="str">
            <v>TST0000664</v>
          </cell>
          <cell r="C11113" t="str">
            <v>上电极AT16-27B-022</v>
          </cell>
        </row>
        <row r="11113">
          <cell r="E11113" t="str">
            <v>NA</v>
          </cell>
          <cell r="F11113" t="str">
            <v>EA</v>
          </cell>
          <cell r="G11113" t="str">
            <v>YC12</v>
          </cell>
          <cell r="H11113" t="str">
            <v>BPJ0</v>
          </cell>
          <cell r="I11113" t="str">
            <v>P</v>
          </cell>
          <cell r="J11113" t="str">
            <v>No</v>
          </cell>
          <cell r="K11113">
            <v>355.1724</v>
          </cell>
        </row>
        <row r="11114">
          <cell r="B11114" t="str">
            <v>TST0000665</v>
          </cell>
          <cell r="C11114" t="str">
            <v>上电极AT16-27B-021</v>
          </cell>
        </row>
        <row r="11114">
          <cell r="E11114" t="str">
            <v>NA</v>
          </cell>
          <cell r="F11114" t="str">
            <v>EA</v>
          </cell>
          <cell r="G11114" t="str">
            <v>YC12</v>
          </cell>
          <cell r="H11114" t="str">
            <v>BPJ0</v>
          </cell>
          <cell r="I11114" t="str">
            <v>P</v>
          </cell>
          <cell r="J11114" t="str">
            <v>No</v>
          </cell>
          <cell r="K11114">
            <v>43.5897</v>
          </cell>
        </row>
        <row r="11115">
          <cell r="B11115" t="str">
            <v>TST0000666</v>
          </cell>
          <cell r="C11115" t="str">
            <v>上电极AT16-27B-020</v>
          </cell>
        </row>
        <row r="11115">
          <cell r="E11115" t="str">
            <v>NA</v>
          </cell>
          <cell r="F11115" t="str">
            <v>EA</v>
          </cell>
          <cell r="G11115" t="str">
            <v>YC12</v>
          </cell>
          <cell r="H11115" t="str">
            <v>BPJ0</v>
          </cell>
          <cell r="I11115" t="str">
            <v>P</v>
          </cell>
          <cell r="J11115" t="str">
            <v>No</v>
          </cell>
          <cell r="K11115">
            <v>41.0256</v>
          </cell>
        </row>
        <row r="11116">
          <cell r="B11116" t="str">
            <v>TST0000668</v>
          </cell>
          <cell r="C11116" t="str">
            <v>M20上电极AT16-27B-2-022</v>
          </cell>
        </row>
        <row r="11116">
          <cell r="E11116" t="str">
            <v>NA</v>
          </cell>
          <cell r="F11116" t="str">
            <v>EA</v>
          </cell>
          <cell r="G11116" t="str">
            <v>YC12</v>
          </cell>
          <cell r="H11116" t="str">
            <v>BPJ0</v>
          </cell>
          <cell r="I11116" t="str">
            <v>P</v>
          </cell>
          <cell r="J11116" t="str">
            <v>No</v>
          </cell>
          <cell r="K11116">
            <v>459.8291</v>
          </cell>
        </row>
        <row r="11117">
          <cell r="B11117" t="str">
            <v>TST0000669</v>
          </cell>
          <cell r="C11117" t="str">
            <v>M20下电极AT16-27B-2-022</v>
          </cell>
        </row>
        <row r="11117">
          <cell r="E11117" t="str">
            <v>NA</v>
          </cell>
          <cell r="F11117" t="str">
            <v>EA</v>
          </cell>
          <cell r="G11117" t="str">
            <v>YC12</v>
          </cell>
          <cell r="H11117" t="str">
            <v>BPJ0</v>
          </cell>
          <cell r="I11117" t="str">
            <v>P</v>
          </cell>
          <cell r="J11117" t="str">
            <v>No</v>
          </cell>
          <cell r="K11117">
            <v>172.6496</v>
          </cell>
        </row>
        <row r="11118">
          <cell r="B11118" t="str">
            <v>TST0000670</v>
          </cell>
          <cell r="C11118" t="str">
            <v>行程开关HL-5030</v>
          </cell>
        </row>
        <row r="11118">
          <cell r="E11118" t="str">
            <v>NA</v>
          </cell>
          <cell r="F11118" t="str">
            <v>EA</v>
          </cell>
          <cell r="G11118" t="str">
            <v>YC12</v>
          </cell>
          <cell r="H11118" t="str">
            <v>BPJ0</v>
          </cell>
          <cell r="I11118" t="str">
            <v>P</v>
          </cell>
          <cell r="J11118" t="str">
            <v>No</v>
          </cell>
          <cell r="K11118">
            <v>111.1111</v>
          </cell>
        </row>
        <row r="11119">
          <cell r="B11119" t="str">
            <v>TST0000671</v>
          </cell>
          <cell r="C11119" t="str">
            <v>浮球阀（1吋）</v>
          </cell>
        </row>
        <row r="11119">
          <cell r="E11119" t="str">
            <v>NA</v>
          </cell>
          <cell r="F11119" t="str">
            <v>EA</v>
          </cell>
          <cell r="G11119" t="str">
            <v>YC12</v>
          </cell>
          <cell r="H11119" t="str">
            <v>BPJ0</v>
          </cell>
          <cell r="I11119" t="str">
            <v>P</v>
          </cell>
          <cell r="J11119" t="str">
            <v>No</v>
          </cell>
          <cell r="K11119">
            <v>30.9735</v>
          </cell>
        </row>
        <row r="11120">
          <cell r="B11120" t="str">
            <v>TST0000672</v>
          </cell>
          <cell r="C11120" t="str">
            <v>百洁布</v>
          </cell>
        </row>
        <row r="11120">
          <cell r="E11120" t="str">
            <v>NA</v>
          </cell>
          <cell r="F11120" t="str">
            <v>EA</v>
          </cell>
          <cell r="G11120" t="str">
            <v>YC12</v>
          </cell>
          <cell r="H11120" t="str">
            <v>BPJ0</v>
          </cell>
          <cell r="I11120" t="str">
            <v>P</v>
          </cell>
          <cell r="J11120" t="str">
            <v>No</v>
          </cell>
          <cell r="K11120">
            <v>2.2124</v>
          </cell>
        </row>
        <row r="11121">
          <cell r="B11121" t="str">
            <v>TST0000673</v>
          </cell>
          <cell r="C11121" t="str">
            <v>脚踏开关（二档）</v>
          </cell>
        </row>
        <row r="11121">
          <cell r="E11121" t="str">
            <v>NA</v>
          </cell>
          <cell r="F11121" t="str">
            <v>EA</v>
          </cell>
          <cell r="G11121" t="str">
            <v>YC12</v>
          </cell>
          <cell r="H11121" t="str">
            <v>BPJ0</v>
          </cell>
          <cell r="I11121" t="str">
            <v>P</v>
          </cell>
          <cell r="J11121" t="str">
            <v>No</v>
          </cell>
          <cell r="K11121">
            <v>136.7521</v>
          </cell>
        </row>
        <row r="11122">
          <cell r="B11122" t="str">
            <v>TST0000677</v>
          </cell>
          <cell r="C11122" t="str">
            <v>轴承6305</v>
          </cell>
        </row>
        <row r="11122">
          <cell r="E11122" t="str">
            <v>NA</v>
          </cell>
          <cell r="F11122" t="str">
            <v>EA</v>
          </cell>
          <cell r="G11122" t="str">
            <v>YC12</v>
          </cell>
          <cell r="H11122" t="str">
            <v>BPJ0</v>
          </cell>
          <cell r="I11122" t="str">
            <v>P</v>
          </cell>
          <cell r="J11122" t="str">
            <v>No</v>
          </cell>
          <cell r="K11122">
            <v>11.5044</v>
          </cell>
        </row>
        <row r="11123">
          <cell r="B11123" t="str">
            <v>TST0000678</v>
          </cell>
          <cell r="C11123" t="str">
            <v>钢丝绳</v>
          </cell>
        </row>
        <row r="11123">
          <cell r="E11123" t="str">
            <v>NA</v>
          </cell>
          <cell r="F11123" t="str">
            <v>EA</v>
          </cell>
          <cell r="G11123" t="str">
            <v>YC12</v>
          </cell>
          <cell r="H11123" t="str">
            <v>BPJ0</v>
          </cell>
          <cell r="I11123" t="str">
            <v>P</v>
          </cell>
          <cell r="J11123" t="str">
            <v>No</v>
          </cell>
          <cell r="K11123">
            <v>2.2124</v>
          </cell>
        </row>
        <row r="11124">
          <cell r="B11124" t="str">
            <v>TST0000679</v>
          </cell>
          <cell r="C11124" t="str">
            <v>小灯泡24V</v>
          </cell>
        </row>
        <row r="11124">
          <cell r="E11124" t="str">
            <v>NA</v>
          </cell>
          <cell r="F11124" t="str">
            <v>EA</v>
          </cell>
          <cell r="G11124" t="str">
            <v>YC12</v>
          </cell>
          <cell r="H11124" t="str">
            <v>BPJ0</v>
          </cell>
          <cell r="I11124" t="str">
            <v>P</v>
          </cell>
          <cell r="J11124" t="str">
            <v>No</v>
          </cell>
          <cell r="K11124">
            <v>1.7094</v>
          </cell>
        </row>
        <row r="11125">
          <cell r="B11125" t="str">
            <v>TST0000680</v>
          </cell>
          <cell r="C11125" t="str">
            <v>板网 40*40</v>
          </cell>
        </row>
        <row r="11125">
          <cell r="E11125" t="str">
            <v>NA</v>
          </cell>
          <cell r="F11125" t="str">
            <v>EA</v>
          </cell>
          <cell r="G11125" t="str">
            <v>YC12</v>
          </cell>
          <cell r="H11125" t="str">
            <v>BPJ0</v>
          </cell>
          <cell r="I11125" t="str">
            <v>P</v>
          </cell>
          <cell r="J11125" t="str">
            <v>No</v>
          </cell>
          <cell r="K11125">
            <v>275</v>
          </cell>
        </row>
        <row r="11126">
          <cell r="B11126" t="str">
            <v>TST0000681</v>
          </cell>
          <cell r="C11126" t="str">
            <v>电梯同步皮带</v>
          </cell>
        </row>
        <row r="11126">
          <cell r="E11126" t="str">
            <v>NA</v>
          </cell>
          <cell r="F11126" t="str">
            <v>EA</v>
          </cell>
          <cell r="G11126" t="str">
            <v>YC12</v>
          </cell>
          <cell r="H11126" t="str">
            <v>BPJ0</v>
          </cell>
          <cell r="I11126" t="str">
            <v>P</v>
          </cell>
          <cell r="J11126" t="str">
            <v>No</v>
          </cell>
          <cell r="K11126">
            <v>282.0513</v>
          </cell>
        </row>
        <row r="11127">
          <cell r="B11127" t="str">
            <v>TST0000682</v>
          </cell>
          <cell r="C11127" t="str">
            <v>气体过滤器</v>
          </cell>
        </row>
        <row r="11127">
          <cell r="E11127" t="str">
            <v>NA</v>
          </cell>
          <cell r="F11127" t="str">
            <v>EA</v>
          </cell>
          <cell r="G11127" t="str">
            <v>YC12</v>
          </cell>
          <cell r="H11127" t="str">
            <v>BPJ0</v>
          </cell>
          <cell r="I11127" t="str">
            <v>P</v>
          </cell>
          <cell r="J11127" t="str">
            <v>No</v>
          </cell>
          <cell r="K11127">
            <v>331.6239</v>
          </cell>
        </row>
        <row r="11128">
          <cell r="B11128" t="str">
            <v>TST0000683</v>
          </cell>
          <cell r="C11128" t="str">
            <v>滑轨</v>
          </cell>
        </row>
        <row r="11128">
          <cell r="E11128" t="str">
            <v>NA</v>
          </cell>
          <cell r="F11128" t="str">
            <v>EA</v>
          </cell>
          <cell r="G11128" t="str">
            <v>YC12</v>
          </cell>
          <cell r="H11128" t="str">
            <v>BPJ0</v>
          </cell>
          <cell r="I11128" t="str">
            <v>P</v>
          </cell>
          <cell r="J11128" t="str">
            <v>No</v>
          </cell>
          <cell r="K11128">
            <v>547.0085</v>
          </cell>
        </row>
        <row r="11129">
          <cell r="B11129" t="str">
            <v>TST0000684</v>
          </cell>
          <cell r="C11129" t="str">
            <v>指示牌</v>
          </cell>
        </row>
        <row r="11129">
          <cell r="E11129" t="str">
            <v>NA</v>
          </cell>
          <cell r="F11129" t="str">
            <v>EA</v>
          </cell>
          <cell r="G11129" t="str">
            <v>YC12</v>
          </cell>
          <cell r="H11129" t="str">
            <v>BPJ0</v>
          </cell>
          <cell r="I11129" t="str">
            <v>P</v>
          </cell>
          <cell r="J11129" t="str">
            <v>No</v>
          </cell>
          <cell r="K11129">
            <v>13.2743</v>
          </cell>
        </row>
        <row r="11130">
          <cell r="B11130" t="str">
            <v>TST0000685</v>
          </cell>
          <cell r="C11130" t="str">
            <v>地槽线</v>
          </cell>
        </row>
        <row r="11130">
          <cell r="E11130" t="str">
            <v>NA</v>
          </cell>
          <cell r="F11130" t="str">
            <v>EA</v>
          </cell>
          <cell r="G11130" t="str">
            <v>YC12</v>
          </cell>
          <cell r="H11130" t="str">
            <v>BPJ0</v>
          </cell>
          <cell r="I11130" t="str">
            <v>P</v>
          </cell>
          <cell r="J11130" t="str">
            <v>No</v>
          </cell>
          <cell r="K11130">
            <v>10.6195</v>
          </cell>
        </row>
        <row r="11131">
          <cell r="B11131" t="str">
            <v>TST0000690</v>
          </cell>
          <cell r="C11131" t="str">
            <v>工装牌</v>
          </cell>
        </row>
        <row r="11131">
          <cell r="E11131" t="str">
            <v>NA</v>
          </cell>
          <cell r="F11131" t="str">
            <v>EA</v>
          </cell>
          <cell r="G11131" t="str">
            <v>YC12</v>
          </cell>
          <cell r="H11131" t="str">
            <v>BPJ0</v>
          </cell>
          <cell r="I11131" t="str">
            <v>P</v>
          </cell>
          <cell r="J11131" t="str">
            <v>No</v>
          </cell>
          <cell r="K11131">
            <v>3.4188</v>
          </cell>
        </row>
        <row r="11132">
          <cell r="B11132" t="str">
            <v>TST0000691</v>
          </cell>
          <cell r="C11132" t="str">
            <v>M20座框定位块D左</v>
          </cell>
          <cell r="D11132" t="str">
            <v>AT16-89A.03-014</v>
          </cell>
          <cell r="E11132" t="str">
            <v>NA</v>
          </cell>
          <cell r="F11132" t="str">
            <v>EA</v>
          </cell>
          <cell r="G11132" t="str">
            <v>YC12</v>
          </cell>
          <cell r="H11132" t="str">
            <v>BPJ0</v>
          </cell>
          <cell r="I11132" t="str">
            <v>P</v>
          </cell>
          <cell r="J11132" t="str">
            <v>No</v>
          </cell>
          <cell r="K11132">
            <v>221.5517</v>
          </cell>
        </row>
        <row r="11133">
          <cell r="B11133" t="str">
            <v>TST0000692</v>
          </cell>
          <cell r="C11133" t="str">
            <v>M20座框定位块E右</v>
          </cell>
          <cell r="D11133" t="str">
            <v>AT16-89A.03-015</v>
          </cell>
          <cell r="E11133" t="str">
            <v>NA</v>
          </cell>
          <cell r="F11133" t="str">
            <v>EA</v>
          </cell>
          <cell r="G11133" t="str">
            <v>YC12</v>
          </cell>
          <cell r="H11133" t="str">
            <v>BPJ0</v>
          </cell>
          <cell r="I11133" t="str">
            <v>P</v>
          </cell>
          <cell r="J11133" t="str">
            <v>No</v>
          </cell>
          <cell r="K11133">
            <v>112.069</v>
          </cell>
        </row>
        <row r="11134">
          <cell r="B11134" t="str">
            <v>TST0000693</v>
          </cell>
          <cell r="C11134" t="str">
            <v>M20座框定位块F左</v>
          </cell>
          <cell r="D11134" t="str">
            <v>AT16-89A.03-019</v>
          </cell>
          <cell r="E11134" t="str">
            <v>NA</v>
          </cell>
          <cell r="F11134" t="str">
            <v>EA</v>
          </cell>
          <cell r="G11134" t="str">
            <v>YC12</v>
          </cell>
          <cell r="H11134" t="str">
            <v>BPJ0</v>
          </cell>
          <cell r="I11134" t="str">
            <v>P</v>
          </cell>
          <cell r="J11134" t="str">
            <v>No</v>
          </cell>
          <cell r="K11134">
            <v>220.6897</v>
          </cell>
        </row>
        <row r="11135">
          <cell r="B11135" t="str">
            <v>TST0000694</v>
          </cell>
          <cell r="C11135" t="str">
            <v>M20座框定位块G右</v>
          </cell>
          <cell r="D11135" t="str">
            <v>AT16-89A.03-020</v>
          </cell>
          <cell r="E11135" t="str">
            <v>NA</v>
          </cell>
          <cell r="F11135" t="str">
            <v>EA</v>
          </cell>
          <cell r="G11135" t="str">
            <v>YC12</v>
          </cell>
          <cell r="H11135" t="str">
            <v>BPJ0</v>
          </cell>
          <cell r="I11135" t="str">
            <v>P</v>
          </cell>
          <cell r="J11135" t="str">
            <v>No</v>
          </cell>
          <cell r="K11135">
            <v>220.6897</v>
          </cell>
        </row>
        <row r="11136">
          <cell r="B11136" t="str">
            <v>TST0000697</v>
          </cell>
          <cell r="C11136" t="str">
            <v>充电器BC1161-AP1</v>
          </cell>
        </row>
        <row r="11136">
          <cell r="E11136" t="str">
            <v>NA</v>
          </cell>
          <cell r="F11136" t="str">
            <v>EA</v>
          </cell>
          <cell r="G11136" t="str">
            <v>YC12</v>
          </cell>
          <cell r="H11136" t="str">
            <v>BPJ0</v>
          </cell>
          <cell r="I11136" t="str">
            <v>P</v>
          </cell>
          <cell r="J11136" t="str">
            <v>No</v>
          </cell>
          <cell r="K11136">
            <v>0.0001</v>
          </cell>
        </row>
        <row r="11137">
          <cell r="B11137" t="str">
            <v>TST0000699</v>
          </cell>
          <cell r="C11137" t="str">
            <v>管钳子</v>
          </cell>
        </row>
        <row r="11137">
          <cell r="E11137" t="str">
            <v>NA</v>
          </cell>
          <cell r="F11137" t="str">
            <v>EA</v>
          </cell>
          <cell r="G11137" t="str">
            <v>YC12</v>
          </cell>
          <cell r="H11137" t="str">
            <v>BPJ0</v>
          </cell>
          <cell r="I11137" t="str">
            <v>P</v>
          </cell>
          <cell r="J11137" t="str">
            <v>No</v>
          </cell>
          <cell r="K11137">
            <v>66.3717</v>
          </cell>
        </row>
        <row r="11138">
          <cell r="B11138" t="str">
            <v>TST0000700</v>
          </cell>
          <cell r="C11138" t="str">
            <v>触发器</v>
          </cell>
        </row>
        <row r="11138">
          <cell r="E11138" t="str">
            <v>NA</v>
          </cell>
          <cell r="F11138" t="str">
            <v>EA</v>
          </cell>
          <cell r="G11138" t="str">
            <v>YC12</v>
          </cell>
          <cell r="H11138" t="str">
            <v>BPJ0</v>
          </cell>
          <cell r="I11138" t="str">
            <v>P</v>
          </cell>
          <cell r="J11138" t="str">
            <v>No</v>
          </cell>
          <cell r="K11138">
            <v>24.7788</v>
          </cell>
        </row>
        <row r="11139">
          <cell r="B11139" t="str">
            <v>TST0000702</v>
          </cell>
          <cell r="C11139" t="str">
            <v>立式单极离心泵</v>
          </cell>
        </row>
        <row r="11139">
          <cell r="E11139" t="str">
            <v>NA</v>
          </cell>
          <cell r="F11139" t="str">
            <v>EA</v>
          </cell>
          <cell r="G11139" t="str">
            <v>YC12</v>
          </cell>
          <cell r="H11139" t="str">
            <v>BPJ0</v>
          </cell>
          <cell r="I11139" t="str">
            <v>P</v>
          </cell>
          <cell r="J11139" t="str">
            <v>No</v>
          </cell>
          <cell r="K11139">
            <v>2307.6923</v>
          </cell>
        </row>
        <row r="11140">
          <cell r="B11140" t="str">
            <v>TST0000708</v>
          </cell>
          <cell r="C11140" t="str">
            <v>镀锌管(米)</v>
          </cell>
        </row>
        <row r="11140">
          <cell r="E11140" t="str">
            <v>NA</v>
          </cell>
          <cell r="F11140" t="str">
            <v>M</v>
          </cell>
          <cell r="G11140" t="str">
            <v>YC12</v>
          </cell>
          <cell r="H11140" t="str">
            <v>BPJ0</v>
          </cell>
          <cell r="I11140" t="str">
            <v>P</v>
          </cell>
          <cell r="J11140" t="str">
            <v>No</v>
          </cell>
          <cell r="K11140">
            <v>176.9912</v>
          </cell>
        </row>
        <row r="11141">
          <cell r="B11141" t="str">
            <v>TST0000709</v>
          </cell>
          <cell r="C11141" t="str">
            <v>宽座角尺</v>
          </cell>
        </row>
        <row r="11141">
          <cell r="E11141" t="str">
            <v>NA</v>
          </cell>
          <cell r="F11141" t="str">
            <v>EA</v>
          </cell>
          <cell r="G11141" t="str">
            <v>YC12</v>
          </cell>
          <cell r="H11141" t="str">
            <v>BPJ0</v>
          </cell>
          <cell r="I11141" t="str">
            <v>P</v>
          </cell>
          <cell r="J11141" t="str">
            <v>No</v>
          </cell>
          <cell r="K11141">
            <v>97.74</v>
          </cell>
        </row>
        <row r="11142">
          <cell r="B11142" t="str">
            <v>TST0000777</v>
          </cell>
          <cell r="C11142" t="str">
            <v>扁钢Q235</v>
          </cell>
          <cell r="D11142" t="str">
            <v>10*2.0*6000</v>
          </cell>
          <cell r="E11142" t="str">
            <v>AC</v>
          </cell>
          <cell r="F11142" t="str">
            <v>KG</v>
          </cell>
          <cell r="G11142" t="str">
            <v>YC04</v>
          </cell>
          <cell r="H11142" t="str">
            <v>GJL0</v>
          </cell>
          <cell r="I11142" t="str">
            <v>P</v>
          </cell>
          <cell r="J11142" t="str">
            <v>No</v>
          </cell>
          <cell r="K11142">
            <v>5.0442</v>
          </cell>
        </row>
        <row r="11143">
          <cell r="B11143" t="str">
            <v>TST0000778</v>
          </cell>
          <cell r="C11143" t="str">
            <v>45#圆板</v>
          </cell>
        </row>
        <row r="11143">
          <cell r="E11143" t="str">
            <v>NA</v>
          </cell>
          <cell r="F11143" t="str">
            <v>KG</v>
          </cell>
          <cell r="G11143" t="str">
            <v>YC04</v>
          </cell>
          <cell r="H11143" t="str">
            <v>GJL0</v>
          </cell>
          <cell r="I11143" t="str">
            <v>P</v>
          </cell>
          <cell r="J11143" t="str">
            <v>No</v>
          </cell>
          <cell r="K11143">
            <v>10.6195</v>
          </cell>
        </row>
        <row r="11144">
          <cell r="B11144" t="str">
            <v>TST0000781</v>
          </cell>
          <cell r="C11144" t="str">
            <v>板材B410</v>
          </cell>
          <cell r="D11144" t="str">
            <v>1.5*1250*2500</v>
          </cell>
          <cell r="E11144" t="str">
            <v>AC</v>
          </cell>
          <cell r="F11144" t="str">
            <v>KG</v>
          </cell>
          <cell r="G11144" t="str">
            <v>YC04</v>
          </cell>
          <cell r="H11144" t="str">
            <v>GJL0</v>
          </cell>
          <cell r="I11144" t="str">
            <v>P</v>
          </cell>
          <cell r="J11144" t="str">
            <v>No</v>
          </cell>
          <cell r="K11144">
            <v>4.4872</v>
          </cell>
        </row>
        <row r="11145">
          <cell r="B11145" t="str">
            <v>TST0000782</v>
          </cell>
          <cell r="C11145" t="str">
            <v>板材SPFH590</v>
          </cell>
          <cell r="D11145" t="str">
            <v>4.5*1250*2500</v>
          </cell>
          <cell r="E11145" t="str">
            <v>AC</v>
          </cell>
          <cell r="F11145" t="str">
            <v>KG</v>
          </cell>
          <cell r="G11145" t="str">
            <v>YC04</v>
          </cell>
          <cell r="H11145" t="str">
            <v>GJL0</v>
          </cell>
          <cell r="I11145" t="str">
            <v>P</v>
          </cell>
          <cell r="J11145" t="str">
            <v>No</v>
          </cell>
          <cell r="K11145">
            <v>6.2</v>
          </cell>
        </row>
        <row r="11146">
          <cell r="B11146" t="str">
            <v>TST0000783</v>
          </cell>
          <cell r="C11146" t="str">
            <v>板材HC420</v>
          </cell>
          <cell r="D11146" t="str">
            <v>0.6*1224*2500</v>
          </cell>
          <cell r="E11146" t="str">
            <v>AC</v>
          </cell>
          <cell r="F11146" t="str">
            <v>KG</v>
          </cell>
          <cell r="G11146" t="str">
            <v>YC04</v>
          </cell>
          <cell r="H11146" t="str">
            <v>GJL0</v>
          </cell>
          <cell r="I11146" t="str">
            <v>P</v>
          </cell>
          <cell r="J11146" t="str">
            <v>No</v>
          </cell>
          <cell r="K11146">
            <v>5.9</v>
          </cell>
        </row>
        <row r="11147">
          <cell r="B11147" t="str">
            <v>TST0000785</v>
          </cell>
          <cell r="C11147" t="str">
            <v>板材HC420</v>
          </cell>
          <cell r="D11147" t="str">
            <v>2.5*1250*2500</v>
          </cell>
          <cell r="E11147" t="str">
            <v>AC</v>
          </cell>
          <cell r="F11147" t="str">
            <v>KG</v>
          </cell>
          <cell r="G11147" t="str">
            <v>YC04</v>
          </cell>
          <cell r="H11147" t="str">
            <v>GJL0</v>
          </cell>
          <cell r="I11147" t="str">
            <v>P</v>
          </cell>
          <cell r="J11147" t="str">
            <v>No</v>
          </cell>
          <cell r="K11147">
            <v>5.9</v>
          </cell>
        </row>
        <row r="11148">
          <cell r="B11148" t="str">
            <v>TST0000788</v>
          </cell>
          <cell r="C11148" t="str">
            <v>板材780DP</v>
          </cell>
          <cell r="D11148" t="str">
            <v>1.4*1250*2500</v>
          </cell>
          <cell r="E11148" t="str">
            <v>AC</v>
          </cell>
          <cell r="F11148" t="str">
            <v>KG</v>
          </cell>
          <cell r="G11148" t="str">
            <v>YC04</v>
          </cell>
          <cell r="H11148" t="str">
            <v>GJL0</v>
          </cell>
          <cell r="I11148" t="str">
            <v>P</v>
          </cell>
          <cell r="J11148" t="str">
            <v>No</v>
          </cell>
          <cell r="K11148">
            <v>4.8673</v>
          </cell>
        </row>
        <row r="11149">
          <cell r="B11149" t="str">
            <v>TST0000789</v>
          </cell>
          <cell r="C11149" t="str">
            <v>板材DC03</v>
          </cell>
          <cell r="D11149" t="str">
            <v>0.8*1620*1810</v>
          </cell>
          <cell r="E11149" t="str">
            <v>AC</v>
          </cell>
          <cell r="F11149" t="str">
            <v>KG</v>
          </cell>
          <cell r="G11149" t="str">
            <v>YC04</v>
          </cell>
          <cell r="H11149" t="str">
            <v>GJL0</v>
          </cell>
          <cell r="I11149" t="str">
            <v>P</v>
          </cell>
          <cell r="J11149" t="str">
            <v>No</v>
          </cell>
          <cell r="K11149">
            <v>6.5</v>
          </cell>
        </row>
        <row r="11150">
          <cell r="B11150" t="str">
            <v>TST0000791</v>
          </cell>
          <cell r="C11150" t="str">
            <v>板材不锈钢板</v>
          </cell>
          <cell r="D11150" t="str">
            <v>t=10mm</v>
          </cell>
          <cell r="E11150" t="str">
            <v>AC</v>
          </cell>
          <cell r="F11150" t="str">
            <v>M2</v>
          </cell>
          <cell r="G11150" t="str">
            <v>YC04</v>
          </cell>
          <cell r="H11150" t="str">
            <v>GJL0</v>
          </cell>
          <cell r="I11150" t="str">
            <v>P</v>
          </cell>
          <cell r="J11150" t="str">
            <v>No</v>
          </cell>
          <cell r="K11150">
            <v>6.5</v>
          </cell>
        </row>
        <row r="11151">
          <cell r="B11151" t="str">
            <v>TST0000793</v>
          </cell>
          <cell r="C11151" t="str">
            <v>板材热板</v>
          </cell>
          <cell r="D11151" t="str">
            <v>t=5.0mm</v>
          </cell>
          <cell r="E11151" t="str">
            <v>AC</v>
          </cell>
          <cell r="F11151" t="str">
            <v>KG</v>
          </cell>
          <cell r="G11151" t="str">
            <v>YC04</v>
          </cell>
          <cell r="H11151" t="str">
            <v>GJL0</v>
          </cell>
          <cell r="I11151" t="str">
            <v>P</v>
          </cell>
          <cell r="J11151" t="str">
            <v>No</v>
          </cell>
          <cell r="K11151">
            <v>6.5</v>
          </cell>
        </row>
        <row r="11152">
          <cell r="B11152" t="str">
            <v>TST0000794</v>
          </cell>
          <cell r="C11152" t="str">
            <v>废边料</v>
          </cell>
        </row>
        <row r="11152">
          <cell r="E11152" t="str">
            <v>AC</v>
          </cell>
          <cell r="F11152" t="str">
            <v>KG</v>
          </cell>
          <cell r="G11152" t="str">
            <v>YC04</v>
          </cell>
          <cell r="H11152" t="str">
            <v>GJL0</v>
          </cell>
          <cell r="I11152" t="str">
            <v>P</v>
          </cell>
          <cell r="J11152" t="str">
            <v>No</v>
          </cell>
          <cell r="K11152">
            <v>5.2655</v>
          </cell>
        </row>
        <row r="11153">
          <cell r="B11153" t="str">
            <v>TST0000808</v>
          </cell>
          <cell r="C11153" t="str">
            <v>油漆蓝</v>
          </cell>
        </row>
        <row r="11153">
          <cell r="E11153" t="str">
            <v>NA</v>
          </cell>
          <cell r="F11153" t="str">
            <v>KG</v>
          </cell>
          <cell r="G11153" t="str">
            <v>YC04</v>
          </cell>
          <cell r="H11153" t="str">
            <v>HGL0</v>
          </cell>
          <cell r="I11153" t="str">
            <v>P</v>
          </cell>
          <cell r="J11153" t="str">
            <v>No</v>
          </cell>
          <cell r="K11153">
            <v>172.5664</v>
          </cell>
        </row>
        <row r="11154">
          <cell r="B11154" t="str">
            <v>TST0000809</v>
          </cell>
          <cell r="C11154" t="str">
            <v>油泵</v>
          </cell>
        </row>
        <row r="11154">
          <cell r="E11154" t="str">
            <v>NA</v>
          </cell>
          <cell r="F11154" t="str">
            <v>EA</v>
          </cell>
          <cell r="G11154" t="str">
            <v>YC12</v>
          </cell>
          <cell r="H11154" t="str">
            <v>BPJ0</v>
          </cell>
          <cell r="I11154" t="str">
            <v>P</v>
          </cell>
          <cell r="J11154" t="str">
            <v>No</v>
          </cell>
          <cell r="K11154">
            <v>53.0973</v>
          </cell>
        </row>
        <row r="11155">
          <cell r="B11155" t="str">
            <v>TST0000813</v>
          </cell>
          <cell r="C11155" t="str">
            <v>钥匙1-13</v>
          </cell>
        </row>
        <row r="11155">
          <cell r="E11155" t="str">
            <v>NA</v>
          </cell>
          <cell r="F11155" t="str">
            <v>EA</v>
          </cell>
          <cell r="G11155" t="str">
            <v>YC12</v>
          </cell>
          <cell r="H11155" t="str">
            <v>BPJ0</v>
          </cell>
          <cell r="I11155" t="str">
            <v>P</v>
          </cell>
          <cell r="J11155" t="str">
            <v>No</v>
          </cell>
          <cell r="K11155">
            <v>1.7241</v>
          </cell>
        </row>
        <row r="11156">
          <cell r="B11156" t="str">
            <v>TST0000815</v>
          </cell>
          <cell r="C11156" t="str">
            <v>氩弧焊减压器</v>
          </cell>
        </row>
        <row r="11156">
          <cell r="E11156" t="str">
            <v>NA</v>
          </cell>
          <cell r="F11156" t="str">
            <v>EA</v>
          </cell>
          <cell r="G11156" t="str">
            <v>YC12</v>
          </cell>
          <cell r="H11156" t="str">
            <v>BPJ0</v>
          </cell>
          <cell r="I11156" t="str">
            <v>P</v>
          </cell>
          <cell r="J11156" t="str">
            <v>No</v>
          </cell>
          <cell r="K11156">
            <v>80</v>
          </cell>
        </row>
        <row r="11157">
          <cell r="B11157" t="str">
            <v>TST0000816</v>
          </cell>
          <cell r="C11157" t="str">
            <v>压板</v>
          </cell>
        </row>
        <row r="11157">
          <cell r="E11157" t="str">
            <v>NA</v>
          </cell>
          <cell r="F11157" t="str">
            <v>EA</v>
          </cell>
          <cell r="G11157" t="str">
            <v>YC12</v>
          </cell>
          <cell r="H11157" t="str">
            <v>BPJ0</v>
          </cell>
          <cell r="I11157" t="str">
            <v>P</v>
          </cell>
          <cell r="J11157" t="str">
            <v>No</v>
          </cell>
          <cell r="K11157">
            <v>3</v>
          </cell>
        </row>
        <row r="11158">
          <cell r="B11158" t="str">
            <v>TST0000819</v>
          </cell>
          <cell r="C11158" t="str">
            <v>线控盒</v>
          </cell>
        </row>
        <row r="11158">
          <cell r="E11158" t="str">
            <v>NA</v>
          </cell>
          <cell r="F11158" t="str">
            <v>EA</v>
          </cell>
          <cell r="G11158" t="str">
            <v>YC12</v>
          </cell>
          <cell r="H11158" t="str">
            <v>BPJ0</v>
          </cell>
          <cell r="I11158" t="str">
            <v>P</v>
          </cell>
          <cell r="J11158" t="str">
            <v>No</v>
          </cell>
          <cell r="K11158">
            <v>5</v>
          </cell>
        </row>
        <row r="11159">
          <cell r="B11159" t="str">
            <v>TST0000823</v>
          </cell>
          <cell r="C11159" t="str">
            <v>吸尘器</v>
          </cell>
        </row>
        <row r="11159">
          <cell r="E11159" t="str">
            <v>NA</v>
          </cell>
          <cell r="F11159" t="str">
            <v>EA</v>
          </cell>
          <cell r="G11159" t="str">
            <v>YC12</v>
          </cell>
          <cell r="H11159" t="str">
            <v>BPJ0</v>
          </cell>
          <cell r="I11159" t="str">
            <v>P</v>
          </cell>
          <cell r="J11159" t="str">
            <v>No</v>
          </cell>
          <cell r="K11159">
            <v>1061.9469</v>
          </cell>
        </row>
        <row r="11160">
          <cell r="B11160" t="str">
            <v>TST0000825</v>
          </cell>
          <cell r="C11160" t="str">
            <v>筒夹</v>
          </cell>
        </row>
        <row r="11160">
          <cell r="E11160" t="str">
            <v>NA</v>
          </cell>
          <cell r="F11160" t="str">
            <v>EA</v>
          </cell>
          <cell r="G11160" t="str">
            <v>YC12</v>
          </cell>
          <cell r="H11160" t="str">
            <v>BPJ0</v>
          </cell>
          <cell r="I11160" t="str">
            <v>P</v>
          </cell>
          <cell r="J11160" t="str">
            <v>No</v>
          </cell>
          <cell r="K11160">
            <v>15</v>
          </cell>
        </row>
        <row r="11161">
          <cell r="B11161" t="str">
            <v>TST0000836</v>
          </cell>
          <cell r="C11161" t="str">
            <v>H6套头</v>
          </cell>
        </row>
        <row r="11161">
          <cell r="E11161" t="str">
            <v>NA</v>
          </cell>
          <cell r="F11161" t="str">
            <v>EA</v>
          </cell>
          <cell r="G11161" t="str">
            <v>YC12</v>
          </cell>
          <cell r="H11161" t="str">
            <v>BPJ0</v>
          </cell>
          <cell r="I11161" t="str">
            <v>P</v>
          </cell>
          <cell r="J11161" t="str">
            <v>No</v>
          </cell>
          <cell r="K11161">
            <v>17.6991</v>
          </cell>
        </row>
        <row r="11162">
          <cell r="B11162" t="str">
            <v>TST0000837</v>
          </cell>
          <cell r="C11162" t="str">
            <v>套头</v>
          </cell>
        </row>
        <row r="11162">
          <cell r="E11162" t="str">
            <v>NA</v>
          </cell>
          <cell r="F11162" t="str">
            <v>EA</v>
          </cell>
          <cell r="G11162" t="str">
            <v>YC12</v>
          </cell>
          <cell r="H11162" t="str">
            <v>BPJ0</v>
          </cell>
          <cell r="I11162" t="str">
            <v>P</v>
          </cell>
          <cell r="J11162" t="str">
            <v>No</v>
          </cell>
          <cell r="K11162">
            <v>106.1947</v>
          </cell>
        </row>
        <row r="11163">
          <cell r="B11163" t="str">
            <v>TST0000850</v>
          </cell>
          <cell r="C11163" t="str">
            <v>配电箱锁</v>
          </cell>
        </row>
        <row r="11163">
          <cell r="E11163" t="str">
            <v>NA</v>
          </cell>
          <cell r="F11163" t="str">
            <v>EA</v>
          </cell>
          <cell r="G11163" t="str">
            <v>YC12</v>
          </cell>
          <cell r="H11163" t="str">
            <v>BPJ0</v>
          </cell>
          <cell r="I11163" t="str">
            <v>P</v>
          </cell>
          <cell r="J11163" t="str">
            <v>No</v>
          </cell>
          <cell r="K11163">
            <v>2.2124</v>
          </cell>
        </row>
        <row r="11164">
          <cell r="B11164" t="str">
            <v>TST0000851</v>
          </cell>
          <cell r="C11164" t="str">
            <v>配电箱</v>
          </cell>
        </row>
        <row r="11164">
          <cell r="E11164" t="str">
            <v>NA</v>
          </cell>
          <cell r="F11164" t="str">
            <v>EA</v>
          </cell>
          <cell r="G11164" t="str">
            <v>YC12</v>
          </cell>
          <cell r="H11164" t="str">
            <v>BPJ0</v>
          </cell>
          <cell r="I11164" t="str">
            <v>P</v>
          </cell>
          <cell r="J11164" t="str">
            <v>No</v>
          </cell>
          <cell r="K11164">
            <v>28.2145</v>
          </cell>
        </row>
        <row r="11165">
          <cell r="B11165" t="str">
            <v>TST0000856</v>
          </cell>
          <cell r="C11165" t="str">
            <v>梅花扳手</v>
          </cell>
        </row>
        <row r="11165">
          <cell r="E11165" t="str">
            <v>NA</v>
          </cell>
          <cell r="F11165" t="str">
            <v>EA</v>
          </cell>
          <cell r="G11165" t="str">
            <v>YC12</v>
          </cell>
          <cell r="H11165" t="str">
            <v>BPJ0</v>
          </cell>
          <cell r="I11165" t="str">
            <v>P</v>
          </cell>
          <cell r="J11165" t="str">
            <v>No</v>
          </cell>
          <cell r="K11165">
            <v>35.3982</v>
          </cell>
        </row>
        <row r="11166">
          <cell r="B11166" t="str">
            <v>TST0000863</v>
          </cell>
          <cell r="C11166" t="str">
            <v>卡簧</v>
          </cell>
        </row>
        <row r="11166">
          <cell r="E11166" t="str">
            <v>NA</v>
          </cell>
          <cell r="F11166" t="str">
            <v>EA</v>
          </cell>
          <cell r="G11166" t="str">
            <v>YC12</v>
          </cell>
          <cell r="H11166" t="str">
            <v>BPJ0</v>
          </cell>
          <cell r="I11166" t="str">
            <v>P</v>
          </cell>
          <cell r="J11166" t="str">
            <v>No</v>
          </cell>
          <cell r="K11166">
            <v>0.2212</v>
          </cell>
        </row>
        <row r="11167">
          <cell r="B11167" t="str">
            <v>TST0000867</v>
          </cell>
          <cell r="C11167" t="str">
            <v>角带B-2718</v>
          </cell>
        </row>
        <row r="11167">
          <cell r="E11167" t="str">
            <v>NA</v>
          </cell>
          <cell r="F11167" t="str">
            <v>EA</v>
          </cell>
          <cell r="G11167" t="str">
            <v>YC12</v>
          </cell>
          <cell r="H11167" t="str">
            <v>BPJ0</v>
          </cell>
          <cell r="I11167" t="str">
            <v>P</v>
          </cell>
          <cell r="J11167" t="str">
            <v>No</v>
          </cell>
          <cell r="K11167">
            <v>14.1593</v>
          </cell>
        </row>
        <row r="11168">
          <cell r="B11168" t="str">
            <v>TST0000869</v>
          </cell>
          <cell r="C11168" t="str">
            <v>角带B-1450</v>
          </cell>
        </row>
        <row r="11168">
          <cell r="E11168" t="str">
            <v>NA</v>
          </cell>
          <cell r="F11168" t="str">
            <v>EA</v>
          </cell>
          <cell r="G11168" t="str">
            <v>YC12</v>
          </cell>
          <cell r="H11168" t="str">
            <v>BPJ0</v>
          </cell>
          <cell r="I11168" t="str">
            <v>P</v>
          </cell>
          <cell r="J11168" t="str">
            <v>No</v>
          </cell>
          <cell r="K11168">
            <v>10.6195</v>
          </cell>
        </row>
        <row r="11169">
          <cell r="B11169" t="str">
            <v>TST0000871</v>
          </cell>
          <cell r="C11169" t="str">
            <v>胶条</v>
          </cell>
        </row>
        <row r="11169">
          <cell r="E11169" t="str">
            <v>NA</v>
          </cell>
          <cell r="F11169" t="str">
            <v>EA</v>
          </cell>
          <cell r="G11169" t="str">
            <v>YC12</v>
          </cell>
          <cell r="H11169" t="str">
            <v>BPJ0</v>
          </cell>
          <cell r="I11169" t="str">
            <v>P</v>
          </cell>
          <cell r="J11169" t="str">
            <v>No</v>
          </cell>
          <cell r="K11169">
            <v>2.5862</v>
          </cell>
        </row>
        <row r="11170">
          <cell r="B11170" t="str">
            <v>TST0000874</v>
          </cell>
          <cell r="C11170" t="str">
            <v>胶圈</v>
          </cell>
        </row>
        <row r="11170">
          <cell r="E11170" t="str">
            <v>NA</v>
          </cell>
          <cell r="F11170" t="str">
            <v>EA</v>
          </cell>
          <cell r="G11170" t="str">
            <v>YC12</v>
          </cell>
          <cell r="H11170" t="str">
            <v>BPJ0</v>
          </cell>
          <cell r="I11170" t="str">
            <v>P</v>
          </cell>
          <cell r="J11170" t="str">
            <v>No</v>
          </cell>
          <cell r="K11170">
            <v>3.5398</v>
          </cell>
        </row>
        <row r="11171">
          <cell r="B11171" t="str">
            <v>TST0000883</v>
          </cell>
          <cell r="C11171" t="str">
            <v>混合气</v>
          </cell>
        </row>
        <row r="11171">
          <cell r="E11171" t="str">
            <v>AC</v>
          </cell>
          <cell r="F11171" t="str">
            <v>EA</v>
          </cell>
          <cell r="G11171" t="str">
            <v>YC12</v>
          </cell>
          <cell r="H11171" t="str">
            <v>BPJ0</v>
          </cell>
          <cell r="I11171" t="str">
            <v>P</v>
          </cell>
          <cell r="J11171" t="str">
            <v>No</v>
          </cell>
          <cell r="K11171">
            <v>15</v>
          </cell>
        </row>
        <row r="11172">
          <cell r="B11172" t="str">
            <v>TST0000889</v>
          </cell>
          <cell r="C11172" t="str">
            <v>管卡子</v>
          </cell>
        </row>
        <row r="11172">
          <cell r="E11172" t="str">
            <v>NA</v>
          </cell>
          <cell r="F11172" t="str">
            <v>EA</v>
          </cell>
          <cell r="G11172" t="str">
            <v>YC12</v>
          </cell>
          <cell r="H11172" t="str">
            <v>BPJ0</v>
          </cell>
          <cell r="I11172" t="str">
            <v>P</v>
          </cell>
          <cell r="J11172" t="str">
            <v>No</v>
          </cell>
          <cell r="K11172">
            <v>2.2124</v>
          </cell>
        </row>
        <row r="11173">
          <cell r="B11173" t="str">
            <v>TST0000893</v>
          </cell>
          <cell r="C11173" t="str">
            <v>固体继电器</v>
          </cell>
        </row>
        <row r="11173">
          <cell r="E11173" t="str">
            <v>NA</v>
          </cell>
          <cell r="F11173" t="str">
            <v>EA</v>
          </cell>
          <cell r="G11173" t="str">
            <v>YC12</v>
          </cell>
          <cell r="H11173" t="str">
            <v>BPJ0</v>
          </cell>
          <cell r="I11173" t="str">
            <v>P</v>
          </cell>
          <cell r="J11173" t="str">
            <v>No</v>
          </cell>
          <cell r="K11173">
            <v>8.8496</v>
          </cell>
        </row>
        <row r="11174">
          <cell r="B11174" t="str">
            <v>TST0000903</v>
          </cell>
          <cell r="C11174" t="str">
            <v>电容</v>
          </cell>
        </row>
        <row r="11174">
          <cell r="E11174" t="str">
            <v>NA</v>
          </cell>
          <cell r="F11174" t="str">
            <v>EA</v>
          </cell>
          <cell r="G11174" t="str">
            <v>YC12</v>
          </cell>
          <cell r="H11174" t="str">
            <v>BPJ0</v>
          </cell>
          <cell r="I11174" t="str">
            <v>P</v>
          </cell>
          <cell r="J11174" t="str">
            <v>No</v>
          </cell>
          <cell r="K11174">
            <v>212.3894</v>
          </cell>
        </row>
        <row r="11175">
          <cell r="B11175" t="str">
            <v>TST0000906</v>
          </cell>
          <cell r="C11175" t="str">
            <v>电机齿轮</v>
          </cell>
        </row>
        <row r="11175">
          <cell r="E11175" t="str">
            <v>NA</v>
          </cell>
          <cell r="F11175" t="str">
            <v>EA</v>
          </cell>
          <cell r="G11175" t="str">
            <v>YC12</v>
          </cell>
          <cell r="H11175" t="str">
            <v>BPJ0</v>
          </cell>
          <cell r="I11175" t="str">
            <v>P</v>
          </cell>
          <cell r="J11175" t="str">
            <v>No</v>
          </cell>
          <cell r="K11175">
            <v>252.2124</v>
          </cell>
        </row>
        <row r="11176">
          <cell r="B11176" t="str">
            <v>TST0000907</v>
          </cell>
          <cell r="C11176" t="str">
            <v>电机</v>
          </cell>
        </row>
        <row r="11176">
          <cell r="E11176" t="str">
            <v>NA</v>
          </cell>
          <cell r="F11176" t="str">
            <v>EA</v>
          </cell>
          <cell r="G11176" t="str">
            <v>YC12</v>
          </cell>
          <cell r="H11176" t="str">
            <v>BPJ0</v>
          </cell>
          <cell r="I11176" t="str">
            <v>P</v>
          </cell>
          <cell r="J11176" t="str">
            <v>No</v>
          </cell>
          <cell r="K11176">
            <v>1415.9292</v>
          </cell>
        </row>
        <row r="11177">
          <cell r="B11177" t="str">
            <v>TST0000918</v>
          </cell>
          <cell r="C11177" t="str">
            <v>补芯</v>
          </cell>
        </row>
        <row r="11177">
          <cell r="E11177" t="str">
            <v>NA</v>
          </cell>
          <cell r="F11177" t="str">
            <v>EA</v>
          </cell>
          <cell r="G11177" t="str">
            <v>YC12</v>
          </cell>
          <cell r="H11177" t="str">
            <v>BPJ0</v>
          </cell>
          <cell r="I11177" t="str">
            <v>P</v>
          </cell>
          <cell r="J11177" t="str">
            <v>No</v>
          </cell>
          <cell r="K11177">
            <v>26.5487</v>
          </cell>
        </row>
        <row r="11178">
          <cell r="B11178" t="str">
            <v>TST0000924</v>
          </cell>
          <cell r="C11178" t="str">
            <v>扳牙架</v>
          </cell>
        </row>
        <row r="11178">
          <cell r="E11178" t="str">
            <v>NA</v>
          </cell>
          <cell r="F11178" t="str">
            <v>EA</v>
          </cell>
          <cell r="G11178" t="str">
            <v>YC12</v>
          </cell>
          <cell r="H11178" t="str">
            <v>BPJ0</v>
          </cell>
          <cell r="I11178" t="str">
            <v>P</v>
          </cell>
          <cell r="J11178" t="str">
            <v>No</v>
          </cell>
          <cell r="K11178">
            <v>14.1593</v>
          </cell>
        </row>
        <row r="11179">
          <cell r="B11179" t="str">
            <v>TST0000929</v>
          </cell>
          <cell r="C11179" t="str">
            <v>白料嘴</v>
          </cell>
        </row>
        <row r="11179">
          <cell r="E11179" t="str">
            <v>NA</v>
          </cell>
          <cell r="F11179" t="str">
            <v>EA</v>
          </cell>
          <cell r="G11179" t="str">
            <v>YC12</v>
          </cell>
          <cell r="H11179" t="str">
            <v>BPJ0</v>
          </cell>
          <cell r="I11179" t="str">
            <v>P</v>
          </cell>
          <cell r="J11179" t="str">
            <v>No</v>
          </cell>
          <cell r="K11179">
            <v>141.5929</v>
          </cell>
        </row>
        <row r="11180">
          <cell r="B11180" t="str">
            <v>TST0000930</v>
          </cell>
          <cell r="C11180" t="str">
            <v>T5灯管</v>
          </cell>
        </row>
        <row r="11180">
          <cell r="E11180" t="str">
            <v>NA</v>
          </cell>
          <cell r="F11180" t="str">
            <v>EA</v>
          </cell>
          <cell r="G11180" t="str">
            <v>YC12</v>
          </cell>
          <cell r="H11180" t="str">
            <v>BPJ0</v>
          </cell>
          <cell r="I11180" t="str">
            <v>P</v>
          </cell>
          <cell r="J11180" t="str">
            <v>No</v>
          </cell>
          <cell r="K11180">
            <v>17.6991</v>
          </cell>
        </row>
        <row r="11181">
          <cell r="B11181" t="str">
            <v>TST0000935</v>
          </cell>
          <cell r="C11181" t="str">
            <v>LED圆头灯</v>
          </cell>
        </row>
        <row r="11181">
          <cell r="E11181" t="str">
            <v>NA</v>
          </cell>
          <cell r="F11181" t="str">
            <v>EA</v>
          </cell>
          <cell r="G11181" t="str">
            <v>YC12</v>
          </cell>
          <cell r="H11181" t="str">
            <v>BPJ0</v>
          </cell>
          <cell r="I11181" t="str">
            <v>P</v>
          </cell>
          <cell r="J11181" t="str">
            <v>No</v>
          </cell>
          <cell r="K11181">
            <v>17.6991</v>
          </cell>
        </row>
        <row r="11182">
          <cell r="B11182" t="str">
            <v>TST0000936</v>
          </cell>
          <cell r="C11182" t="str">
            <v>LED灯</v>
          </cell>
        </row>
        <row r="11182">
          <cell r="E11182" t="str">
            <v>NA</v>
          </cell>
          <cell r="F11182" t="str">
            <v>EA</v>
          </cell>
          <cell r="G11182" t="str">
            <v>YC12</v>
          </cell>
          <cell r="H11182" t="str">
            <v>BPJ0</v>
          </cell>
          <cell r="I11182" t="str">
            <v>P</v>
          </cell>
          <cell r="J11182" t="str">
            <v>No</v>
          </cell>
          <cell r="K11182">
            <v>33.6283</v>
          </cell>
        </row>
        <row r="11183">
          <cell r="B11183" t="str">
            <v>TST0000942</v>
          </cell>
          <cell r="C11183" t="str">
            <v>钨极夹</v>
          </cell>
        </row>
        <row r="11183">
          <cell r="E11183" t="str">
            <v>NA</v>
          </cell>
          <cell r="F11183" t="str">
            <v>EA</v>
          </cell>
          <cell r="G11183" t="str">
            <v>YC12</v>
          </cell>
          <cell r="H11183" t="str">
            <v>BPJ0</v>
          </cell>
          <cell r="I11183" t="str">
            <v>P</v>
          </cell>
          <cell r="J11183" t="str">
            <v>No</v>
          </cell>
          <cell r="K11183">
            <v>1.5929</v>
          </cell>
        </row>
        <row r="11184">
          <cell r="B11184" t="str">
            <v>TST0000943</v>
          </cell>
          <cell r="C11184" t="str">
            <v>铜接头</v>
          </cell>
        </row>
        <row r="11184">
          <cell r="E11184" t="str">
            <v>NA</v>
          </cell>
          <cell r="F11184" t="str">
            <v>EA</v>
          </cell>
          <cell r="G11184" t="str">
            <v>YC12</v>
          </cell>
          <cell r="H11184" t="str">
            <v>BPJ0</v>
          </cell>
          <cell r="I11184" t="str">
            <v>P</v>
          </cell>
          <cell r="J11184" t="str">
            <v>No</v>
          </cell>
          <cell r="K11184">
            <v>17.2566</v>
          </cell>
        </row>
        <row r="11185">
          <cell r="B11185" t="str">
            <v>TST0000955</v>
          </cell>
          <cell r="C11185" t="str">
            <v>电熨斗</v>
          </cell>
        </row>
        <row r="11185">
          <cell r="E11185" t="str">
            <v>NA</v>
          </cell>
          <cell r="F11185" t="str">
            <v>EA</v>
          </cell>
          <cell r="G11185" t="str">
            <v>YC12</v>
          </cell>
          <cell r="H11185" t="str">
            <v>BPJ0</v>
          </cell>
          <cell r="I11185" t="str">
            <v>P</v>
          </cell>
          <cell r="J11185" t="str">
            <v>No</v>
          </cell>
          <cell r="K11185">
            <v>309.7345</v>
          </cell>
        </row>
        <row r="11186">
          <cell r="B11186" t="str">
            <v>TST0000956</v>
          </cell>
          <cell r="C11186" t="str">
            <v>导流体</v>
          </cell>
        </row>
        <row r="11186">
          <cell r="E11186" t="str">
            <v>NA</v>
          </cell>
          <cell r="F11186" t="str">
            <v>EA</v>
          </cell>
          <cell r="G11186" t="str">
            <v>YC12</v>
          </cell>
          <cell r="H11186" t="str">
            <v>BPJ0</v>
          </cell>
          <cell r="I11186" t="str">
            <v>P</v>
          </cell>
          <cell r="J11186" t="str">
            <v>No</v>
          </cell>
          <cell r="K11186">
            <v>3.8053</v>
          </cell>
        </row>
        <row r="11187">
          <cell r="B11187" t="str">
            <v>TST0000957</v>
          </cell>
          <cell r="C11187" t="str">
            <v>瓷咀</v>
          </cell>
        </row>
        <row r="11187">
          <cell r="E11187" t="str">
            <v>NA</v>
          </cell>
          <cell r="F11187" t="str">
            <v>EA</v>
          </cell>
          <cell r="G11187" t="str">
            <v>YC12</v>
          </cell>
          <cell r="H11187" t="str">
            <v>BPJ0</v>
          </cell>
          <cell r="I11187" t="str">
            <v>P</v>
          </cell>
          <cell r="J11187" t="str">
            <v>No</v>
          </cell>
          <cell r="K11187">
            <v>1.6814</v>
          </cell>
        </row>
        <row r="11188">
          <cell r="B11188" t="str">
            <v>TST0000963</v>
          </cell>
          <cell r="C11188" t="str">
            <v>钻夹头</v>
          </cell>
        </row>
        <row r="11188">
          <cell r="E11188" t="str">
            <v>NA</v>
          </cell>
          <cell r="F11188" t="str">
            <v>EA</v>
          </cell>
          <cell r="G11188" t="str">
            <v>YC12</v>
          </cell>
          <cell r="H11188" t="str">
            <v>BPJ0</v>
          </cell>
          <cell r="I11188" t="str">
            <v>P</v>
          </cell>
          <cell r="J11188" t="str">
            <v>No</v>
          </cell>
          <cell r="K11188">
            <v>102</v>
          </cell>
        </row>
        <row r="11189">
          <cell r="B11189" t="str">
            <v>TST0000965</v>
          </cell>
          <cell r="C11189" t="str">
            <v>专用清洗剂</v>
          </cell>
        </row>
        <row r="11189">
          <cell r="E11189" t="str">
            <v>NA</v>
          </cell>
          <cell r="F11189" t="str">
            <v>EA</v>
          </cell>
          <cell r="G11189" t="str">
            <v>YC12</v>
          </cell>
          <cell r="H11189" t="str">
            <v>BPJ0</v>
          </cell>
          <cell r="I11189" t="str">
            <v>P</v>
          </cell>
          <cell r="J11189" t="str">
            <v>No</v>
          </cell>
          <cell r="K11189">
            <v>216.8142</v>
          </cell>
        </row>
        <row r="11190">
          <cell r="B11190" t="str">
            <v>TST0000971</v>
          </cell>
          <cell r="C11190" t="str">
            <v>氩气</v>
          </cell>
        </row>
        <row r="11190">
          <cell r="E11190" t="str">
            <v>AC</v>
          </cell>
          <cell r="F11190" t="str">
            <v>EA</v>
          </cell>
          <cell r="G11190" t="str">
            <v>YC12</v>
          </cell>
          <cell r="H11190" t="str">
            <v>BPJ0</v>
          </cell>
          <cell r="I11190" t="str">
            <v>P</v>
          </cell>
          <cell r="J11190" t="str">
            <v>No</v>
          </cell>
          <cell r="K11190">
            <v>57.5221</v>
          </cell>
        </row>
        <row r="11191">
          <cell r="B11191" t="str">
            <v>TST0000973</v>
          </cell>
          <cell r="C11191" t="str">
            <v>氩弧焊枪</v>
          </cell>
        </row>
        <row r="11191">
          <cell r="E11191" t="str">
            <v>NA</v>
          </cell>
          <cell r="F11191" t="str">
            <v>EA</v>
          </cell>
          <cell r="G11191" t="str">
            <v>YC12</v>
          </cell>
          <cell r="H11191" t="str">
            <v>BPJ0</v>
          </cell>
          <cell r="I11191" t="str">
            <v>P</v>
          </cell>
          <cell r="J11191" t="str">
            <v>No</v>
          </cell>
          <cell r="K11191">
            <v>247.7876</v>
          </cell>
        </row>
        <row r="11192">
          <cell r="B11192" t="str">
            <v>TST0000975</v>
          </cell>
          <cell r="C11192" t="str">
            <v>斜口钳子</v>
          </cell>
        </row>
        <row r="11192">
          <cell r="E11192" t="str">
            <v>NA</v>
          </cell>
          <cell r="F11192" t="str">
            <v>EA</v>
          </cell>
          <cell r="G11192" t="str">
            <v>YC12</v>
          </cell>
          <cell r="H11192" t="str">
            <v>BPJ0</v>
          </cell>
          <cell r="I11192" t="str">
            <v>P</v>
          </cell>
          <cell r="J11192" t="str">
            <v>No</v>
          </cell>
          <cell r="K11192">
            <v>15.9292</v>
          </cell>
        </row>
        <row r="11193">
          <cell r="B11193" t="str">
            <v>TST0000981</v>
          </cell>
          <cell r="C11193" t="str">
            <v>微动开关WZ0210-D4C</v>
          </cell>
        </row>
        <row r="11193">
          <cell r="E11193" t="str">
            <v>NA</v>
          </cell>
          <cell r="F11193" t="str">
            <v>EA</v>
          </cell>
          <cell r="G11193" t="str">
            <v>YC12</v>
          </cell>
          <cell r="H11193" t="str">
            <v>BPJ0</v>
          </cell>
          <cell r="I11193" t="str">
            <v>P</v>
          </cell>
          <cell r="J11193" t="str">
            <v>No</v>
          </cell>
          <cell r="K11193">
            <v>45</v>
          </cell>
        </row>
        <row r="11194">
          <cell r="B11194" t="str">
            <v>TST0000990</v>
          </cell>
          <cell r="C11194" t="str">
            <v>套头φ13</v>
          </cell>
        </row>
        <row r="11194">
          <cell r="E11194" t="str">
            <v>NA</v>
          </cell>
          <cell r="F11194" t="str">
            <v>EA</v>
          </cell>
          <cell r="G11194" t="str">
            <v>YC12</v>
          </cell>
          <cell r="H11194" t="str">
            <v>BPJ0</v>
          </cell>
          <cell r="I11194" t="str">
            <v>P</v>
          </cell>
          <cell r="J11194" t="str">
            <v>No</v>
          </cell>
          <cell r="K11194">
            <v>5.3097</v>
          </cell>
        </row>
        <row r="11195">
          <cell r="B11195" t="str">
            <v>TST0000996</v>
          </cell>
          <cell r="C11195" t="str">
            <v>水口钳子</v>
          </cell>
        </row>
        <row r="11195">
          <cell r="E11195" t="str">
            <v>NA</v>
          </cell>
          <cell r="F11195" t="str">
            <v>EA</v>
          </cell>
          <cell r="G11195" t="str">
            <v>YC12</v>
          </cell>
          <cell r="H11195" t="str">
            <v>BPJ0</v>
          </cell>
          <cell r="I11195" t="str">
            <v>P</v>
          </cell>
          <cell r="J11195" t="str">
            <v>No</v>
          </cell>
          <cell r="K11195">
            <v>23.0089</v>
          </cell>
        </row>
        <row r="11196">
          <cell r="B11196" t="str">
            <v>TST0001010</v>
          </cell>
          <cell r="C11196" t="str">
            <v>明线槽</v>
          </cell>
        </row>
        <row r="11196">
          <cell r="E11196" t="str">
            <v>NA</v>
          </cell>
          <cell r="F11196" t="str">
            <v>EA</v>
          </cell>
          <cell r="G11196" t="str">
            <v>YC12</v>
          </cell>
          <cell r="H11196" t="str">
            <v>BPJ0</v>
          </cell>
          <cell r="I11196" t="str">
            <v>P</v>
          </cell>
          <cell r="J11196" t="str">
            <v>No</v>
          </cell>
          <cell r="K11196">
            <v>1.7699</v>
          </cell>
        </row>
        <row r="11197">
          <cell r="B11197" t="str">
            <v>TST0001017</v>
          </cell>
          <cell r="C11197" t="str">
            <v>漏电保护器2P/32A</v>
          </cell>
        </row>
        <row r="11197">
          <cell r="E11197" t="str">
            <v>NA</v>
          </cell>
          <cell r="F11197" t="str">
            <v>EA</v>
          </cell>
          <cell r="G11197" t="str">
            <v>YC12</v>
          </cell>
          <cell r="H11197" t="str">
            <v>BPJ0</v>
          </cell>
          <cell r="I11197" t="str">
            <v>P</v>
          </cell>
          <cell r="J11197" t="str">
            <v>No</v>
          </cell>
          <cell r="K11197">
            <v>30.9735</v>
          </cell>
        </row>
        <row r="11198">
          <cell r="B11198" t="str">
            <v>TST0001018</v>
          </cell>
          <cell r="C11198" t="str">
            <v>老虎钳子</v>
          </cell>
        </row>
        <row r="11198">
          <cell r="E11198" t="str">
            <v>NA</v>
          </cell>
          <cell r="F11198" t="str">
            <v>EA</v>
          </cell>
          <cell r="G11198" t="str">
            <v>YC12</v>
          </cell>
          <cell r="H11198" t="str">
            <v>BPJ0</v>
          </cell>
          <cell r="I11198" t="str">
            <v>P</v>
          </cell>
          <cell r="J11198" t="str">
            <v>No</v>
          </cell>
          <cell r="K11198">
            <v>84.0708</v>
          </cell>
        </row>
        <row r="11199">
          <cell r="B11199" t="str">
            <v>TST0001019</v>
          </cell>
          <cell r="C11199" t="str">
            <v>快速接头12*</v>
          </cell>
        </row>
        <row r="11199">
          <cell r="E11199" t="str">
            <v>NA</v>
          </cell>
          <cell r="F11199" t="str">
            <v>EA</v>
          </cell>
          <cell r="G11199" t="str">
            <v>YC12</v>
          </cell>
          <cell r="H11199" t="str">
            <v>BPJ0</v>
          </cell>
          <cell r="I11199" t="str">
            <v>P</v>
          </cell>
          <cell r="J11199" t="str">
            <v>No</v>
          </cell>
          <cell r="K11199">
            <v>4.4248</v>
          </cell>
        </row>
        <row r="11200">
          <cell r="B11200" t="str">
            <v>TST0001022</v>
          </cell>
          <cell r="C11200" t="str">
            <v>卡子</v>
          </cell>
        </row>
        <row r="11200">
          <cell r="E11200" t="str">
            <v>NA</v>
          </cell>
          <cell r="F11200" t="str">
            <v>EA</v>
          </cell>
          <cell r="G11200" t="str">
            <v>YC12</v>
          </cell>
          <cell r="H11200" t="str">
            <v>BPJ0</v>
          </cell>
          <cell r="I11200" t="str">
            <v>P</v>
          </cell>
          <cell r="J11200" t="str">
            <v>No</v>
          </cell>
          <cell r="K11200">
            <v>1.7699</v>
          </cell>
        </row>
        <row r="11201">
          <cell r="B11201" t="str">
            <v>TST0001023</v>
          </cell>
          <cell r="C11201" t="str">
            <v>绝缘套350A</v>
          </cell>
        </row>
        <row r="11201">
          <cell r="E11201" t="str">
            <v>NA</v>
          </cell>
          <cell r="F11201" t="str">
            <v>EA</v>
          </cell>
          <cell r="G11201" t="str">
            <v>YC12</v>
          </cell>
          <cell r="H11201" t="str">
            <v>BPJ0</v>
          </cell>
          <cell r="I11201" t="str">
            <v>P</v>
          </cell>
          <cell r="J11201" t="str">
            <v>No</v>
          </cell>
          <cell r="K11201">
            <v>4.8673</v>
          </cell>
        </row>
        <row r="11202">
          <cell r="B11202" t="str">
            <v>TST0001026</v>
          </cell>
          <cell r="C11202" t="str">
            <v>角带B-2540</v>
          </cell>
        </row>
        <row r="11202">
          <cell r="E11202" t="str">
            <v>NA</v>
          </cell>
          <cell r="F11202" t="str">
            <v>EA</v>
          </cell>
          <cell r="G11202" t="str">
            <v>YC12</v>
          </cell>
          <cell r="H11202" t="str">
            <v>BPJ0</v>
          </cell>
          <cell r="I11202" t="str">
            <v>P</v>
          </cell>
          <cell r="J11202" t="str">
            <v>No</v>
          </cell>
          <cell r="K11202">
            <v>12.3894</v>
          </cell>
        </row>
        <row r="11203">
          <cell r="B11203" t="str">
            <v>TST0001034</v>
          </cell>
          <cell r="C11203" t="str">
            <v>加热带</v>
          </cell>
        </row>
        <row r="11203">
          <cell r="E11203" t="str">
            <v>NA</v>
          </cell>
          <cell r="F11203" t="str">
            <v>EA</v>
          </cell>
          <cell r="G11203" t="str">
            <v>YC12</v>
          </cell>
          <cell r="H11203" t="str">
            <v>BPJ0</v>
          </cell>
          <cell r="I11203" t="str">
            <v>P</v>
          </cell>
          <cell r="J11203" t="str">
            <v>No</v>
          </cell>
          <cell r="K11203">
            <v>13.2743</v>
          </cell>
        </row>
        <row r="11204">
          <cell r="B11204" t="str">
            <v>TST0001036</v>
          </cell>
          <cell r="C11204" t="str">
            <v>棘轮扳手</v>
          </cell>
        </row>
        <row r="11204">
          <cell r="E11204" t="str">
            <v>NA</v>
          </cell>
          <cell r="F11204" t="str">
            <v>EA</v>
          </cell>
          <cell r="G11204" t="str">
            <v>YC12</v>
          </cell>
          <cell r="H11204" t="str">
            <v>BPJ0</v>
          </cell>
          <cell r="I11204" t="str">
            <v>P</v>
          </cell>
          <cell r="J11204" t="str">
            <v>No</v>
          </cell>
          <cell r="K11204">
            <v>3097.3451</v>
          </cell>
        </row>
        <row r="11205">
          <cell r="B11205" t="str">
            <v>TST0001038</v>
          </cell>
          <cell r="C11205" t="str">
            <v>活扳手300mm</v>
          </cell>
        </row>
        <row r="11205">
          <cell r="E11205" t="str">
            <v>NA</v>
          </cell>
          <cell r="F11205" t="str">
            <v>EA</v>
          </cell>
          <cell r="G11205" t="str">
            <v>YC12</v>
          </cell>
          <cell r="H11205" t="str">
            <v>BPJ0</v>
          </cell>
          <cell r="I11205" t="str">
            <v>P</v>
          </cell>
          <cell r="J11205" t="str">
            <v>No</v>
          </cell>
          <cell r="K11205">
            <v>17.7</v>
          </cell>
        </row>
        <row r="11206">
          <cell r="B11206" t="str">
            <v>TST0001039</v>
          </cell>
          <cell r="C11206" t="str">
            <v>活扳手250mm</v>
          </cell>
        </row>
        <row r="11206">
          <cell r="E11206" t="str">
            <v>NA</v>
          </cell>
          <cell r="F11206" t="str">
            <v>EA</v>
          </cell>
          <cell r="G11206" t="str">
            <v>YC12</v>
          </cell>
          <cell r="H11206" t="str">
            <v>BPJ0</v>
          </cell>
          <cell r="I11206" t="str">
            <v>P</v>
          </cell>
          <cell r="J11206" t="str">
            <v>No</v>
          </cell>
          <cell r="K11206">
            <v>15.9292</v>
          </cell>
        </row>
        <row r="11207">
          <cell r="B11207" t="str">
            <v>TST0001042</v>
          </cell>
          <cell r="C11207" t="str">
            <v>护套线2*1.5</v>
          </cell>
        </row>
        <row r="11207">
          <cell r="E11207" t="str">
            <v>NA</v>
          </cell>
          <cell r="F11207" t="str">
            <v>EA</v>
          </cell>
          <cell r="G11207" t="str">
            <v>YC12</v>
          </cell>
          <cell r="H11207" t="str">
            <v>BPJ0</v>
          </cell>
          <cell r="I11207" t="str">
            <v>P</v>
          </cell>
          <cell r="J11207" t="str">
            <v>No</v>
          </cell>
          <cell r="K11207">
            <v>159.292</v>
          </cell>
        </row>
        <row r="11208">
          <cell r="B11208" t="str">
            <v>TST0001043</v>
          </cell>
          <cell r="C11208" t="str">
            <v>合金旋转锉φ3</v>
          </cell>
        </row>
        <row r="11208">
          <cell r="E11208" t="str">
            <v>NA</v>
          </cell>
          <cell r="F11208" t="str">
            <v>EA</v>
          </cell>
          <cell r="G11208" t="str">
            <v>YC12</v>
          </cell>
          <cell r="H11208" t="str">
            <v>BPJ0</v>
          </cell>
          <cell r="I11208" t="str">
            <v>P</v>
          </cell>
          <cell r="J11208" t="str">
            <v>No</v>
          </cell>
          <cell r="K11208">
            <v>1.3259</v>
          </cell>
        </row>
        <row r="11209">
          <cell r="B11209" t="str">
            <v>TST0001044</v>
          </cell>
          <cell r="C11209" t="str">
            <v>滚刷</v>
          </cell>
        </row>
        <row r="11209">
          <cell r="E11209" t="str">
            <v>NA</v>
          </cell>
          <cell r="F11209" t="str">
            <v>EA</v>
          </cell>
          <cell r="G11209" t="str">
            <v>YC12</v>
          </cell>
          <cell r="H11209" t="str">
            <v>BPJ0</v>
          </cell>
          <cell r="I11209" t="str">
            <v>P</v>
          </cell>
          <cell r="J11209" t="str">
            <v>No</v>
          </cell>
          <cell r="K11209">
            <v>2.6549</v>
          </cell>
        </row>
        <row r="11210">
          <cell r="B11210" t="str">
            <v>TST0001046</v>
          </cell>
          <cell r="C11210" t="str">
            <v>钢丝刷</v>
          </cell>
        </row>
        <row r="11210">
          <cell r="E11210" t="str">
            <v>NA</v>
          </cell>
          <cell r="F11210" t="str">
            <v>EA</v>
          </cell>
          <cell r="G11210" t="str">
            <v>YC12</v>
          </cell>
          <cell r="H11210" t="str">
            <v>BPJ0</v>
          </cell>
          <cell r="I11210" t="str">
            <v>P</v>
          </cell>
          <cell r="J11210" t="str">
            <v>No</v>
          </cell>
          <cell r="K11210">
            <v>3.5398</v>
          </cell>
        </row>
        <row r="11211">
          <cell r="B11211" t="str">
            <v>TST0001050</v>
          </cell>
          <cell r="C11211" t="str">
            <v>防锈剂</v>
          </cell>
        </row>
        <row r="11211">
          <cell r="E11211" t="str">
            <v>NA</v>
          </cell>
          <cell r="F11211" t="str">
            <v>EA</v>
          </cell>
          <cell r="G11211" t="str">
            <v>YC12</v>
          </cell>
          <cell r="H11211" t="str">
            <v>BPJ0</v>
          </cell>
          <cell r="I11211" t="str">
            <v>P</v>
          </cell>
          <cell r="J11211" t="str">
            <v>No</v>
          </cell>
          <cell r="K11211">
            <v>13.2</v>
          </cell>
        </row>
        <row r="11212">
          <cell r="B11212" t="str">
            <v>TST0001051</v>
          </cell>
          <cell r="C11212" t="str">
            <v>法兰</v>
          </cell>
        </row>
        <row r="11212">
          <cell r="E11212" t="str">
            <v>NA</v>
          </cell>
          <cell r="F11212" t="str">
            <v>EA</v>
          </cell>
          <cell r="G11212" t="str">
            <v>YC12</v>
          </cell>
          <cell r="H11212" t="str">
            <v>BPJ0</v>
          </cell>
          <cell r="I11212" t="str">
            <v>P</v>
          </cell>
          <cell r="J11212" t="str">
            <v>No</v>
          </cell>
          <cell r="K11212">
            <v>15.0442</v>
          </cell>
        </row>
        <row r="11213">
          <cell r="B11213" t="str">
            <v>TST0001052</v>
          </cell>
          <cell r="C11213" t="str">
            <v>二相插头</v>
          </cell>
        </row>
        <row r="11213">
          <cell r="E11213" t="str">
            <v>NA</v>
          </cell>
          <cell r="F11213" t="str">
            <v>EA</v>
          </cell>
          <cell r="G11213" t="str">
            <v>YC12</v>
          </cell>
          <cell r="H11213" t="str">
            <v>BPJ0</v>
          </cell>
          <cell r="I11213" t="str">
            <v>P</v>
          </cell>
          <cell r="J11213" t="str">
            <v>No</v>
          </cell>
          <cell r="K11213">
            <v>4.4248</v>
          </cell>
        </row>
        <row r="11214">
          <cell r="B11214" t="str">
            <v>TST0001053</v>
          </cell>
          <cell r="C11214" t="str">
            <v>断路器3P-100A</v>
          </cell>
        </row>
        <row r="11214">
          <cell r="E11214" t="str">
            <v>NA</v>
          </cell>
          <cell r="F11214" t="str">
            <v>EA</v>
          </cell>
          <cell r="G11214" t="str">
            <v>YC12</v>
          </cell>
          <cell r="H11214" t="str">
            <v>BPJ0</v>
          </cell>
          <cell r="I11214" t="str">
            <v>P</v>
          </cell>
          <cell r="J11214" t="str">
            <v>No</v>
          </cell>
          <cell r="K11214">
            <v>66.3717</v>
          </cell>
        </row>
        <row r="11215">
          <cell r="B11215" t="str">
            <v>TST0001060</v>
          </cell>
          <cell r="C11215" t="str">
            <v>桥架100*50</v>
          </cell>
        </row>
        <row r="11215">
          <cell r="E11215" t="str">
            <v>NA</v>
          </cell>
          <cell r="F11215" t="str">
            <v>M</v>
          </cell>
          <cell r="G11215" t="str">
            <v>YC12</v>
          </cell>
          <cell r="H11215" t="str">
            <v>BPJ0</v>
          </cell>
          <cell r="I11215" t="str">
            <v>P</v>
          </cell>
          <cell r="J11215" t="str">
            <v>No</v>
          </cell>
          <cell r="K11215">
            <v>54.0708</v>
          </cell>
        </row>
        <row r="11216">
          <cell r="B11216" t="str">
            <v>TST0001065</v>
          </cell>
          <cell r="C11216" t="str">
            <v>刀杆扳手T8</v>
          </cell>
        </row>
        <row r="11216">
          <cell r="E11216" t="str">
            <v>NA</v>
          </cell>
          <cell r="F11216" t="str">
            <v>EA</v>
          </cell>
          <cell r="G11216" t="str">
            <v>YC12</v>
          </cell>
          <cell r="H11216" t="str">
            <v>BPJ0</v>
          </cell>
          <cell r="I11216" t="str">
            <v>P</v>
          </cell>
          <cell r="J11216" t="str">
            <v>No</v>
          </cell>
          <cell r="K11216">
            <v>3.0172</v>
          </cell>
        </row>
        <row r="11217">
          <cell r="B11217" t="str">
            <v>TST0001066</v>
          </cell>
          <cell r="C11217" t="str">
            <v>刀杆φ16</v>
          </cell>
        </row>
        <row r="11217">
          <cell r="E11217" t="str">
            <v>NA</v>
          </cell>
          <cell r="F11217" t="str">
            <v>EA</v>
          </cell>
          <cell r="G11217" t="str">
            <v>YC12</v>
          </cell>
          <cell r="H11217" t="str">
            <v>BPJ0</v>
          </cell>
          <cell r="I11217" t="str">
            <v>P</v>
          </cell>
          <cell r="J11217" t="str">
            <v>No</v>
          </cell>
          <cell r="K11217">
            <v>36</v>
          </cell>
        </row>
        <row r="11218">
          <cell r="B11218" t="str">
            <v>TST0001068</v>
          </cell>
          <cell r="C11218" t="str">
            <v>插座（五孔）</v>
          </cell>
        </row>
        <row r="11218">
          <cell r="E11218" t="str">
            <v>NA</v>
          </cell>
          <cell r="F11218" t="str">
            <v>EA</v>
          </cell>
          <cell r="G11218" t="str">
            <v>YC12</v>
          </cell>
          <cell r="H11218" t="str">
            <v>BPJ0</v>
          </cell>
          <cell r="I11218" t="str">
            <v>P</v>
          </cell>
          <cell r="J11218" t="str">
            <v>No</v>
          </cell>
          <cell r="K11218">
            <v>13.2743</v>
          </cell>
        </row>
        <row r="11219">
          <cell r="B11219" t="str">
            <v>TST0001069</v>
          </cell>
          <cell r="C11219" t="str">
            <v>插头3级</v>
          </cell>
        </row>
        <row r="11219">
          <cell r="E11219" t="str">
            <v>NA</v>
          </cell>
          <cell r="F11219" t="str">
            <v>EA</v>
          </cell>
          <cell r="G11219" t="str">
            <v>YC12</v>
          </cell>
          <cell r="H11219" t="str">
            <v>BPJ0</v>
          </cell>
          <cell r="I11219" t="str">
            <v>P</v>
          </cell>
          <cell r="J11219" t="str">
            <v>No</v>
          </cell>
          <cell r="K11219">
            <v>4.4248</v>
          </cell>
        </row>
        <row r="11220">
          <cell r="B11220" t="str">
            <v>TST0001071</v>
          </cell>
          <cell r="C11220" t="str">
            <v>插排</v>
          </cell>
        </row>
        <row r="11220">
          <cell r="E11220" t="str">
            <v>NA</v>
          </cell>
          <cell r="F11220" t="str">
            <v>EA</v>
          </cell>
          <cell r="G11220" t="str">
            <v>YC12</v>
          </cell>
          <cell r="H11220" t="str">
            <v>BPJ0</v>
          </cell>
          <cell r="I11220" t="str">
            <v>P</v>
          </cell>
          <cell r="J11220" t="str">
            <v>No</v>
          </cell>
          <cell r="K11220">
            <v>52.2124</v>
          </cell>
        </row>
        <row r="11221">
          <cell r="B11221" t="str">
            <v>TST0001072</v>
          </cell>
          <cell r="C11221" t="str">
            <v>变径接头</v>
          </cell>
        </row>
        <row r="11221">
          <cell r="E11221" t="str">
            <v>NA</v>
          </cell>
          <cell r="F11221" t="str">
            <v>EA</v>
          </cell>
          <cell r="G11221" t="str">
            <v>YC12</v>
          </cell>
          <cell r="H11221" t="str">
            <v>BPJ0</v>
          </cell>
          <cell r="I11221" t="str">
            <v>P</v>
          </cell>
          <cell r="J11221" t="str">
            <v>No</v>
          </cell>
          <cell r="K11221">
            <v>48.6726</v>
          </cell>
        </row>
        <row r="11222">
          <cell r="B11222" t="str">
            <v>TST0001073</v>
          </cell>
          <cell r="C11222" t="str">
            <v>壁纸刀片</v>
          </cell>
        </row>
        <row r="11222">
          <cell r="E11222" t="str">
            <v>NA</v>
          </cell>
          <cell r="F11222" t="str">
            <v>EA</v>
          </cell>
          <cell r="G11222" t="str">
            <v>YC12</v>
          </cell>
          <cell r="H11222" t="str">
            <v>BPJ0</v>
          </cell>
          <cell r="I11222" t="str">
            <v>P</v>
          </cell>
          <cell r="J11222" t="str">
            <v>No</v>
          </cell>
          <cell r="K11222">
            <v>0.531</v>
          </cell>
        </row>
        <row r="11223">
          <cell r="B11223" t="str">
            <v>TST0001078</v>
          </cell>
          <cell r="C11223" t="str">
            <v>Φ5内方螺丝批咀</v>
          </cell>
        </row>
        <row r="11223">
          <cell r="E11223" t="str">
            <v>NA</v>
          </cell>
          <cell r="F11223" t="str">
            <v>EA</v>
          </cell>
          <cell r="G11223" t="str">
            <v>YC12</v>
          </cell>
          <cell r="H11223" t="str">
            <v>BPJ0</v>
          </cell>
          <cell r="I11223" t="str">
            <v>P</v>
          </cell>
          <cell r="J11223" t="str">
            <v>No</v>
          </cell>
          <cell r="K11223">
            <v>2.6549</v>
          </cell>
        </row>
        <row r="11224">
          <cell r="B11224" t="str">
            <v>TST0001079</v>
          </cell>
          <cell r="C11224" t="str">
            <v>PVC油任</v>
          </cell>
        </row>
        <row r="11224">
          <cell r="E11224" t="str">
            <v>NA</v>
          </cell>
          <cell r="F11224" t="str">
            <v>EA</v>
          </cell>
          <cell r="G11224" t="str">
            <v>YC12</v>
          </cell>
          <cell r="H11224" t="str">
            <v>BPJ0</v>
          </cell>
          <cell r="I11224" t="str">
            <v>P</v>
          </cell>
          <cell r="J11224" t="str">
            <v>No</v>
          </cell>
          <cell r="K11224">
            <v>17.6991</v>
          </cell>
        </row>
        <row r="11225">
          <cell r="B11225" t="str">
            <v>TST0001084</v>
          </cell>
          <cell r="C11225" t="str">
            <v>PVC弯头20</v>
          </cell>
        </row>
        <row r="11225">
          <cell r="E11225" t="str">
            <v>NA</v>
          </cell>
          <cell r="F11225" t="str">
            <v>EA</v>
          </cell>
          <cell r="G11225" t="str">
            <v>YC12</v>
          </cell>
          <cell r="H11225" t="str">
            <v>BPJ0</v>
          </cell>
          <cell r="I11225" t="str">
            <v>P</v>
          </cell>
          <cell r="J11225" t="str">
            <v>No</v>
          </cell>
          <cell r="K11225">
            <v>0.8621</v>
          </cell>
        </row>
        <row r="11226">
          <cell r="B11226" t="str">
            <v>TST0001085</v>
          </cell>
          <cell r="C11226" t="str">
            <v>PVC弯头</v>
          </cell>
        </row>
        <row r="11226">
          <cell r="E11226" t="str">
            <v>NA</v>
          </cell>
          <cell r="F11226" t="str">
            <v>EA</v>
          </cell>
          <cell r="G11226" t="str">
            <v>YC12</v>
          </cell>
          <cell r="H11226" t="str">
            <v>BPJ0</v>
          </cell>
          <cell r="I11226" t="str">
            <v>P</v>
          </cell>
          <cell r="J11226" t="str">
            <v>No</v>
          </cell>
          <cell r="K11226">
            <v>15.9292</v>
          </cell>
        </row>
        <row r="11227">
          <cell r="B11227" t="str">
            <v>TST0001086</v>
          </cell>
          <cell r="C11227" t="str">
            <v>PVC三通</v>
          </cell>
        </row>
        <row r="11227">
          <cell r="E11227" t="str">
            <v>NA</v>
          </cell>
          <cell r="F11227" t="str">
            <v>EA</v>
          </cell>
          <cell r="G11227" t="str">
            <v>YC12</v>
          </cell>
          <cell r="H11227" t="str">
            <v>BPJ0</v>
          </cell>
          <cell r="I11227" t="str">
            <v>P</v>
          </cell>
          <cell r="J11227" t="str">
            <v>No</v>
          </cell>
          <cell r="K11227">
            <v>5.3097</v>
          </cell>
        </row>
        <row r="11228">
          <cell r="B11228" t="str">
            <v>TST0001089</v>
          </cell>
          <cell r="C11228" t="str">
            <v>PVC管箍</v>
          </cell>
        </row>
        <row r="11228">
          <cell r="E11228" t="str">
            <v>NA</v>
          </cell>
          <cell r="F11228" t="str">
            <v>EA</v>
          </cell>
          <cell r="G11228" t="str">
            <v>YC12</v>
          </cell>
          <cell r="H11228" t="str">
            <v>BPJ0</v>
          </cell>
          <cell r="I11228" t="str">
            <v>P</v>
          </cell>
          <cell r="J11228" t="str">
            <v>No</v>
          </cell>
          <cell r="K11228">
            <v>3.5398</v>
          </cell>
        </row>
        <row r="11229">
          <cell r="B11229" t="str">
            <v>TST0001091</v>
          </cell>
          <cell r="C11229" t="str">
            <v>PVC管</v>
          </cell>
        </row>
        <row r="11229">
          <cell r="E11229" t="str">
            <v>NA</v>
          </cell>
          <cell r="F11229" t="str">
            <v>EA</v>
          </cell>
          <cell r="G11229" t="str">
            <v>YC12</v>
          </cell>
          <cell r="H11229" t="str">
            <v>BPJ0</v>
          </cell>
          <cell r="I11229" t="str">
            <v>P</v>
          </cell>
          <cell r="J11229" t="str">
            <v>No</v>
          </cell>
          <cell r="K11229">
            <v>159.292</v>
          </cell>
        </row>
        <row r="11230">
          <cell r="B11230" t="str">
            <v>TST0001092</v>
          </cell>
          <cell r="C11230" t="str">
            <v>PVC法兰</v>
          </cell>
        </row>
        <row r="11230">
          <cell r="E11230" t="str">
            <v>NA</v>
          </cell>
          <cell r="F11230" t="str">
            <v>EA</v>
          </cell>
          <cell r="G11230" t="str">
            <v>YC12</v>
          </cell>
          <cell r="H11230" t="str">
            <v>BPJ0</v>
          </cell>
          <cell r="I11230" t="str">
            <v>P</v>
          </cell>
          <cell r="J11230" t="str">
            <v>No</v>
          </cell>
          <cell r="K11230">
            <v>10.6195</v>
          </cell>
        </row>
        <row r="11231">
          <cell r="B11231" t="str">
            <v>TST0001093</v>
          </cell>
          <cell r="C11231" t="str">
            <v>PVC补芯</v>
          </cell>
        </row>
        <row r="11231">
          <cell r="E11231" t="str">
            <v>NA</v>
          </cell>
          <cell r="F11231" t="str">
            <v>EA</v>
          </cell>
          <cell r="G11231" t="str">
            <v>YC12</v>
          </cell>
          <cell r="H11231" t="str">
            <v>BPJ0</v>
          </cell>
          <cell r="I11231" t="str">
            <v>P</v>
          </cell>
          <cell r="J11231" t="str">
            <v>No</v>
          </cell>
          <cell r="K11231">
            <v>4.8673</v>
          </cell>
        </row>
        <row r="11232">
          <cell r="B11232" t="str">
            <v>TST0001096</v>
          </cell>
          <cell r="C11232" t="str">
            <v>LED大灯</v>
          </cell>
        </row>
        <row r="11232">
          <cell r="E11232" t="str">
            <v>NA</v>
          </cell>
          <cell r="F11232" t="str">
            <v>EA</v>
          </cell>
          <cell r="G11232" t="str">
            <v>YC12</v>
          </cell>
          <cell r="H11232" t="str">
            <v>BPJ0</v>
          </cell>
          <cell r="I11232" t="str">
            <v>P</v>
          </cell>
          <cell r="J11232" t="str">
            <v>No</v>
          </cell>
          <cell r="K11232">
            <v>252.2124</v>
          </cell>
        </row>
        <row r="11233">
          <cell r="B11233" t="str">
            <v>TST0001097</v>
          </cell>
          <cell r="C11233" t="str">
            <v>K-19角带（打包机用）</v>
          </cell>
        </row>
        <row r="11233">
          <cell r="E11233" t="str">
            <v>NA</v>
          </cell>
          <cell r="F11233" t="str">
            <v>EA</v>
          </cell>
          <cell r="G11233" t="str">
            <v>YC12</v>
          </cell>
          <cell r="H11233" t="str">
            <v>BPJ0</v>
          </cell>
          <cell r="I11233" t="str">
            <v>P</v>
          </cell>
          <cell r="J11233" t="str">
            <v>No</v>
          </cell>
          <cell r="K11233">
            <v>5.3097</v>
          </cell>
        </row>
        <row r="11234">
          <cell r="B11234" t="str">
            <v>TST0001098</v>
          </cell>
          <cell r="C11234" t="str">
            <v>AB胶</v>
          </cell>
        </row>
        <row r="11234">
          <cell r="E11234" t="str">
            <v>NA</v>
          </cell>
          <cell r="F11234" t="str">
            <v>EA</v>
          </cell>
          <cell r="G11234" t="str">
            <v>YC12</v>
          </cell>
          <cell r="H11234" t="str">
            <v>BPJ0</v>
          </cell>
          <cell r="I11234" t="str">
            <v>P</v>
          </cell>
          <cell r="J11234" t="str">
            <v>No</v>
          </cell>
          <cell r="K11234">
            <v>6.1947</v>
          </cell>
        </row>
        <row r="11235">
          <cell r="B11235" t="str">
            <v>TST0001099</v>
          </cell>
          <cell r="C11235" t="str">
            <v>502胶水</v>
          </cell>
        </row>
        <row r="11235">
          <cell r="E11235" t="str">
            <v>NA</v>
          </cell>
          <cell r="F11235" t="str">
            <v>EA</v>
          </cell>
          <cell r="G11235" t="str">
            <v>YC12</v>
          </cell>
          <cell r="H11235" t="str">
            <v>BPJ0</v>
          </cell>
          <cell r="I11235" t="str">
            <v>P</v>
          </cell>
          <cell r="J11235" t="str">
            <v>No</v>
          </cell>
          <cell r="K11235">
            <v>2.9472</v>
          </cell>
        </row>
        <row r="11236">
          <cell r="B11236" t="str">
            <v>TST0001100</v>
          </cell>
          <cell r="C11236" t="str">
            <v>铜线2.5</v>
          </cell>
        </row>
        <row r="11236">
          <cell r="E11236" t="str">
            <v>NA</v>
          </cell>
          <cell r="F11236" t="str">
            <v>EA</v>
          </cell>
          <cell r="G11236" t="str">
            <v>YC12</v>
          </cell>
          <cell r="H11236" t="str">
            <v>BPJ0</v>
          </cell>
          <cell r="I11236" t="str">
            <v>P</v>
          </cell>
          <cell r="J11236" t="str">
            <v>No</v>
          </cell>
          <cell r="K11236">
            <v>75.2212</v>
          </cell>
        </row>
        <row r="11237">
          <cell r="B11237" t="str">
            <v>TST0001101</v>
          </cell>
          <cell r="C11237" t="str">
            <v>丝锥架</v>
          </cell>
        </row>
        <row r="11237">
          <cell r="E11237" t="str">
            <v>NA</v>
          </cell>
          <cell r="F11237" t="str">
            <v>EA</v>
          </cell>
          <cell r="G11237" t="str">
            <v>YC12</v>
          </cell>
          <cell r="H11237" t="str">
            <v>BPJ0</v>
          </cell>
          <cell r="I11237" t="str">
            <v>P</v>
          </cell>
          <cell r="J11237" t="str">
            <v>No</v>
          </cell>
          <cell r="K11237">
            <v>13.2</v>
          </cell>
        </row>
        <row r="11238">
          <cell r="B11238" t="str">
            <v>TST0001102</v>
          </cell>
          <cell r="C11238" t="str">
            <v>丝锥M4</v>
          </cell>
        </row>
        <row r="11238">
          <cell r="E11238" t="str">
            <v>NA</v>
          </cell>
          <cell r="F11238" t="str">
            <v>EA</v>
          </cell>
          <cell r="G11238" t="str">
            <v>YC12</v>
          </cell>
          <cell r="H11238" t="str">
            <v>BPJ0</v>
          </cell>
          <cell r="I11238" t="str">
            <v>P</v>
          </cell>
          <cell r="J11238" t="str">
            <v>No</v>
          </cell>
          <cell r="K11238">
            <v>4.4224</v>
          </cell>
        </row>
        <row r="11239">
          <cell r="B11239" t="str">
            <v>TST0001105</v>
          </cell>
          <cell r="C11239" t="str">
            <v>丝杠ф10</v>
          </cell>
        </row>
        <row r="11239">
          <cell r="E11239" t="str">
            <v>NA</v>
          </cell>
          <cell r="F11239" t="str">
            <v>EA</v>
          </cell>
          <cell r="G11239" t="str">
            <v>YC12</v>
          </cell>
          <cell r="H11239" t="str">
            <v>BPJ0</v>
          </cell>
          <cell r="I11239" t="str">
            <v>P</v>
          </cell>
          <cell r="J11239" t="str">
            <v>No</v>
          </cell>
          <cell r="K11239">
            <v>10.1775</v>
          </cell>
        </row>
        <row r="11240">
          <cell r="B11240" t="str">
            <v>TST0001107</v>
          </cell>
          <cell r="C11240" t="str">
            <v>直棍</v>
          </cell>
        </row>
        <row r="11240">
          <cell r="E11240" t="str">
            <v>NA</v>
          </cell>
          <cell r="F11240" t="str">
            <v>EA</v>
          </cell>
          <cell r="G11240" t="str">
            <v>YC04</v>
          </cell>
          <cell r="H11240" t="str">
            <v>BPJ0</v>
          </cell>
          <cell r="I11240" t="str">
            <v>P</v>
          </cell>
          <cell r="J11240" t="str">
            <v>No</v>
          </cell>
          <cell r="K11240">
            <v>0.188</v>
          </cell>
        </row>
        <row r="11241">
          <cell r="B11241" t="str">
            <v>TST0001108</v>
          </cell>
          <cell r="C11241" t="str">
            <v>胀管螺丝</v>
          </cell>
        </row>
        <row r="11241">
          <cell r="E11241" t="str">
            <v>NA</v>
          </cell>
          <cell r="F11241" t="str">
            <v>EA</v>
          </cell>
          <cell r="G11241" t="str">
            <v>YC12</v>
          </cell>
          <cell r="H11241" t="str">
            <v>BPJ0</v>
          </cell>
          <cell r="I11241" t="str">
            <v>P</v>
          </cell>
          <cell r="J11241" t="str">
            <v>No</v>
          </cell>
          <cell r="K11241">
            <v>4.4248</v>
          </cell>
        </row>
        <row r="11242">
          <cell r="B11242" t="str">
            <v>TST0001110</v>
          </cell>
          <cell r="C11242" t="str">
            <v>圆磁</v>
          </cell>
        </row>
        <row r="11242">
          <cell r="E11242" t="str">
            <v>NA</v>
          </cell>
          <cell r="F11242" t="str">
            <v>EA</v>
          </cell>
          <cell r="G11242" t="str">
            <v>YC12</v>
          </cell>
          <cell r="H11242" t="str">
            <v>BPJ0</v>
          </cell>
          <cell r="I11242" t="str">
            <v>P</v>
          </cell>
          <cell r="J11242" t="str">
            <v>No</v>
          </cell>
          <cell r="K11242">
            <v>1.8237</v>
          </cell>
        </row>
        <row r="11243">
          <cell r="B11243" t="str">
            <v>TST0001111</v>
          </cell>
          <cell r="C11243" t="str">
            <v>油石</v>
          </cell>
        </row>
        <row r="11243">
          <cell r="E11243" t="str">
            <v>NA</v>
          </cell>
          <cell r="F11243" t="str">
            <v>EA</v>
          </cell>
          <cell r="G11243" t="str">
            <v>YC12</v>
          </cell>
          <cell r="H11243" t="str">
            <v>BPJ0</v>
          </cell>
          <cell r="I11243" t="str">
            <v>P</v>
          </cell>
          <cell r="J11243" t="str">
            <v>No</v>
          </cell>
          <cell r="K11243">
            <v>27.6</v>
          </cell>
        </row>
        <row r="11244">
          <cell r="B11244" t="str">
            <v>TST0001112</v>
          </cell>
          <cell r="C11244" t="str">
            <v>油任垫</v>
          </cell>
        </row>
        <row r="11244">
          <cell r="E11244" t="str">
            <v>NA</v>
          </cell>
          <cell r="F11244" t="str">
            <v>EA</v>
          </cell>
          <cell r="G11244" t="str">
            <v>YC12</v>
          </cell>
          <cell r="H11244" t="str">
            <v>BPJ0</v>
          </cell>
          <cell r="I11244" t="str">
            <v>P</v>
          </cell>
          <cell r="J11244" t="str">
            <v>No</v>
          </cell>
          <cell r="K11244">
            <v>0.1327</v>
          </cell>
        </row>
        <row r="11245">
          <cell r="B11245" t="str">
            <v>TST0001115</v>
          </cell>
          <cell r="C11245" t="str">
            <v>油管</v>
          </cell>
        </row>
        <row r="11245">
          <cell r="E11245" t="str">
            <v>NA</v>
          </cell>
          <cell r="F11245" t="str">
            <v>EA</v>
          </cell>
          <cell r="G11245" t="str">
            <v>YC12</v>
          </cell>
          <cell r="H11245" t="str">
            <v>BPJ0</v>
          </cell>
          <cell r="I11245" t="str">
            <v>P</v>
          </cell>
          <cell r="J11245" t="str">
            <v>No</v>
          </cell>
          <cell r="K11245">
            <v>66.3717</v>
          </cell>
        </row>
        <row r="11246">
          <cell r="B11246" t="str">
            <v>TST0001119</v>
          </cell>
          <cell r="C11246" t="str">
            <v>旋转锉</v>
          </cell>
        </row>
        <row r="11246">
          <cell r="E11246" t="str">
            <v>NA</v>
          </cell>
          <cell r="F11246" t="str">
            <v>EA</v>
          </cell>
          <cell r="G11246" t="str">
            <v>YC12</v>
          </cell>
          <cell r="H11246" t="str">
            <v>BPJ0</v>
          </cell>
          <cell r="I11246" t="str">
            <v>P</v>
          </cell>
          <cell r="J11246" t="str">
            <v>No</v>
          </cell>
          <cell r="K11246">
            <v>21.6</v>
          </cell>
        </row>
        <row r="11247">
          <cell r="B11247" t="str">
            <v>TST0001120</v>
          </cell>
          <cell r="C11247" t="str">
            <v>消声器</v>
          </cell>
        </row>
        <row r="11247">
          <cell r="E11247" t="str">
            <v>NA</v>
          </cell>
          <cell r="F11247" t="str">
            <v>EA</v>
          </cell>
          <cell r="G11247" t="str">
            <v>YC12</v>
          </cell>
          <cell r="H11247" t="str">
            <v>BPJ0</v>
          </cell>
          <cell r="I11247" t="str">
            <v>P</v>
          </cell>
          <cell r="J11247" t="str">
            <v>No</v>
          </cell>
          <cell r="K11247">
            <v>3.5398</v>
          </cell>
        </row>
        <row r="11248">
          <cell r="B11248" t="str">
            <v>TST0001121</v>
          </cell>
          <cell r="C11248" t="str">
            <v>钨极</v>
          </cell>
        </row>
        <row r="11248">
          <cell r="E11248" t="str">
            <v>NA</v>
          </cell>
          <cell r="F11248" t="str">
            <v>EA</v>
          </cell>
          <cell r="G11248" t="str">
            <v>YC12</v>
          </cell>
          <cell r="H11248" t="str">
            <v>BPJ0</v>
          </cell>
          <cell r="I11248" t="str">
            <v>P</v>
          </cell>
          <cell r="J11248" t="str">
            <v>No</v>
          </cell>
          <cell r="K11248">
            <v>6.9027</v>
          </cell>
        </row>
        <row r="11249">
          <cell r="B11249" t="str">
            <v>TST0001123</v>
          </cell>
          <cell r="C11249" t="str">
            <v>脱模剂</v>
          </cell>
        </row>
        <row r="11249">
          <cell r="E11249" t="str">
            <v>NA</v>
          </cell>
          <cell r="F11249" t="str">
            <v>EA</v>
          </cell>
          <cell r="G11249" t="str">
            <v>YC12</v>
          </cell>
          <cell r="H11249" t="str">
            <v>BPJ0</v>
          </cell>
          <cell r="I11249" t="str">
            <v>P</v>
          </cell>
          <cell r="J11249" t="str">
            <v>No</v>
          </cell>
          <cell r="K11249">
            <v>6.6</v>
          </cell>
        </row>
        <row r="11250">
          <cell r="B11250" t="str">
            <v>TST0001127</v>
          </cell>
          <cell r="C11250" t="str">
            <v>调气阀</v>
          </cell>
        </row>
        <row r="11250">
          <cell r="E11250" t="str">
            <v>NA</v>
          </cell>
          <cell r="F11250" t="str">
            <v>EA</v>
          </cell>
          <cell r="G11250" t="str">
            <v>YC12</v>
          </cell>
          <cell r="H11250" t="str">
            <v>BPJ0</v>
          </cell>
          <cell r="I11250" t="str">
            <v>P</v>
          </cell>
          <cell r="J11250" t="str">
            <v>No</v>
          </cell>
          <cell r="K11250">
            <v>57.5221</v>
          </cell>
        </row>
        <row r="11251">
          <cell r="B11251" t="str">
            <v>TST0001129</v>
          </cell>
          <cell r="C11251" t="str">
            <v>塑料管</v>
          </cell>
        </row>
        <row r="11251">
          <cell r="E11251" t="str">
            <v>NA</v>
          </cell>
          <cell r="F11251" t="str">
            <v>EA</v>
          </cell>
          <cell r="G11251" t="str">
            <v>YC12</v>
          </cell>
          <cell r="H11251" t="str">
            <v>BPJ0</v>
          </cell>
          <cell r="I11251" t="str">
            <v>P</v>
          </cell>
          <cell r="J11251" t="str">
            <v>No</v>
          </cell>
          <cell r="K11251">
            <v>2.1239</v>
          </cell>
        </row>
        <row r="11252">
          <cell r="B11252" t="str">
            <v>TST0001130</v>
          </cell>
          <cell r="C11252" t="str">
            <v>送丝轮</v>
          </cell>
        </row>
        <row r="11252">
          <cell r="E11252" t="str">
            <v>NA</v>
          </cell>
          <cell r="F11252" t="str">
            <v>EA</v>
          </cell>
          <cell r="G11252" t="str">
            <v>YC12</v>
          </cell>
          <cell r="H11252" t="str">
            <v>BPJ0</v>
          </cell>
          <cell r="I11252" t="str">
            <v>P</v>
          </cell>
          <cell r="J11252" t="str">
            <v>No</v>
          </cell>
          <cell r="K11252">
            <v>39.823</v>
          </cell>
        </row>
        <row r="11253">
          <cell r="B11253" t="str">
            <v>TST0001135</v>
          </cell>
          <cell r="C11253" t="str">
            <v>手扳阀</v>
          </cell>
        </row>
        <row r="11253">
          <cell r="E11253" t="str">
            <v>NA</v>
          </cell>
          <cell r="F11253" t="str">
            <v>EA</v>
          </cell>
          <cell r="G11253" t="str">
            <v>YC12</v>
          </cell>
          <cell r="H11253" t="str">
            <v>BPJ0</v>
          </cell>
          <cell r="I11253" t="str">
            <v>P</v>
          </cell>
          <cell r="J11253" t="str">
            <v>No</v>
          </cell>
          <cell r="K11253">
            <v>870</v>
          </cell>
        </row>
        <row r="11254">
          <cell r="B11254" t="str">
            <v>TST0001136</v>
          </cell>
          <cell r="C11254" t="str">
            <v>三通</v>
          </cell>
        </row>
        <row r="11254">
          <cell r="E11254" t="str">
            <v>NA</v>
          </cell>
          <cell r="F11254" t="str">
            <v>EA</v>
          </cell>
          <cell r="G11254" t="str">
            <v>YC12</v>
          </cell>
          <cell r="H11254" t="str">
            <v>BPJ0</v>
          </cell>
          <cell r="I11254" t="str">
            <v>P</v>
          </cell>
          <cell r="J11254" t="str">
            <v>No</v>
          </cell>
          <cell r="K11254">
            <v>7.0796</v>
          </cell>
        </row>
        <row r="11255">
          <cell r="B11255" t="str">
            <v>TST0001139</v>
          </cell>
          <cell r="C11255" t="str">
            <v>热电偶</v>
          </cell>
        </row>
        <row r="11255">
          <cell r="E11255" t="str">
            <v>NA</v>
          </cell>
          <cell r="F11255" t="str">
            <v>EA</v>
          </cell>
          <cell r="G11255" t="str">
            <v>YC12</v>
          </cell>
          <cell r="H11255" t="str">
            <v>BPJ0</v>
          </cell>
          <cell r="I11255" t="str">
            <v>P</v>
          </cell>
          <cell r="J11255" t="str">
            <v>No</v>
          </cell>
          <cell r="K11255">
            <v>53.0973</v>
          </cell>
        </row>
        <row r="11256">
          <cell r="B11256" t="str">
            <v>TST0001141</v>
          </cell>
          <cell r="C11256" t="str">
            <v>潜水泵</v>
          </cell>
        </row>
        <row r="11256">
          <cell r="E11256" t="str">
            <v>NA</v>
          </cell>
          <cell r="F11256" t="str">
            <v>EA</v>
          </cell>
          <cell r="G11256" t="str">
            <v>YC12</v>
          </cell>
          <cell r="H11256" t="str">
            <v>BPJ0</v>
          </cell>
          <cell r="I11256" t="str">
            <v>P</v>
          </cell>
          <cell r="J11256" t="str">
            <v>No</v>
          </cell>
          <cell r="K11256">
            <v>575.2212</v>
          </cell>
        </row>
        <row r="11257">
          <cell r="B11257" t="str">
            <v>TST0001142</v>
          </cell>
          <cell r="C11257" t="str">
            <v>气管φ12</v>
          </cell>
        </row>
        <row r="11257">
          <cell r="E11257" t="str">
            <v>NA</v>
          </cell>
          <cell r="F11257" t="str">
            <v>EA</v>
          </cell>
          <cell r="G11257" t="str">
            <v>YC12</v>
          </cell>
          <cell r="H11257" t="str">
            <v>BPJ0</v>
          </cell>
          <cell r="I11257" t="str">
            <v>P</v>
          </cell>
          <cell r="J11257" t="str">
            <v>No</v>
          </cell>
          <cell r="K11257">
            <v>256.6372</v>
          </cell>
        </row>
        <row r="11258">
          <cell r="B11258" t="str">
            <v>TST0001143</v>
          </cell>
          <cell r="C11258" t="str">
            <v>气管</v>
          </cell>
        </row>
        <row r="11258">
          <cell r="E11258" t="str">
            <v>NA</v>
          </cell>
          <cell r="F11258" t="str">
            <v>EA</v>
          </cell>
          <cell r="G11258" t="str">
            <v>YC12</v>
          </cell>
          <cell r="H11258" t="str">
            <v>BPJ0</v>
          </cell>
          <cell r="I11258" t="str">
            <v>P</v>
          </cell>
          <cell r="J11258" t="str">
            <v>No</v>
          </cell>
          <cell r="K11258">
            <v>2.654</v>
          </cell>
        </row>
        <row r="11259">
          <cell r="B11259" t="str">
            <v>TST0001144</v>
          </cell>
          <cell r="C11259" t="str">
            <v>气动刻磨笔</v>
          </cell>
        </row>
        <row r="11259">
          <cell r="E11259" t="str">
            <v>NA</v>
          </cell>
          <cell r="F11259" t="str">
            <v>EA</v>
          </cell>
          <cell r="G11259" t="str">
            <v>YC12</v>
          </cell>
          <cell r="H11259" t="str">
            <v>BPJ0</v>
          </cell>
          <cell r="I11259" t="str">
            <v>P</v>
          </cell>
          <cell r="J11259" t="str">
            <v>No</v>
          </cell>
          <cell r="K11259">
            <v>100</v>
          </cell>
        </row>
        <row r="11260">
          <cell r="B11260" t="str">
            <v>TST0001146</v>
          </cell>
          <cell r="C11260" t="str">
            <v>气肠接头</v>
          </cell>
        </row>
        <row r="11260">
          <cell r="E11260" t="str">
            <v>NA</v>
          </cell>
          <cell r="F11260" t="str">
            <v>EA</v>
          </cell>
          <cell r="G11260" t="str">
            <v>YC12</v>
          </cell>
          <cell r="H11260" t="str">
            <v>BPJ0</v>
          </cell>
          <cell r="I11260" t="str">
            <v>P</v>
          </cell>
          <cell r="J11260" t="str">
            <v>No</v>
          </cell>
          <cell r="K11260">
            <v>2.2124</v>
          </cell>
        </row>
        <row r="11261">
          <cell r="B11261" t="str">
            <v>TST0001148</v>
          </cell>
          <cell r="C11261" t="str">
            <v>喷漆枪</v>
          </cell>
        </row>
        <row r="11261">
          <cell r="E11261" t="str">
            <v>NA</v>
          </cell>
          <cell r="F11261" t="str">
            <v>EA</v>
          </cell>
          <cell r="G11261" t="str">
            <v>YC12</v>
          </cell>
          <cell r="H11261" t="str">
            <v>BPJ0</v>
          </cell>
          <cell r="I11261" t="str">
            <v>P</v>
          </cell>
          <cell r="J11261" t="str">
            <v>No</v>
          </cell>
          <cell r="K11261">
            <v>79.646</v>
          </cell>
        </row>
        <row r="11262">
          <cell r="B11262" t="str">
            <v>TST0001149</v>
          </cell>
          <cell r="C11262" t="str">
            <v>排风扇</v>
          </cell>
        </row>
        <row r="11262">
          <cell r="E11262" t="str">
            <v>NA</v>
          </cell>
          <cell r="F11262" t="str">
            <v>EA</v>
          </cell>
          <cell r="G11262" t="str">
            <v>YC12</v>
          </cell>
          <cell r="H11262" t="str">
            <v>BPJ0</v>
          </cell>
          <cell r="I11262" t="str">
            <v>P</v>
          </cell>
          <cell r="J11262" t="str">
            <v>No</v>
          </cell>
          <cell r="K11262">
            <v>1.7699</v>
          </cell>
        </row>
        <row r="11263">
          <cell r="B11263" t="str">
            <v>TST0001151</v>
          </cell>
          <cell r="C11263" t="str">
            <v>钼丝</v>
          </cell>
        </row>
        <row r="11263">
          <cell r="E11263" t="str">
            <v>NA</v>
          </cell>
          <cell r="F11263" t="str">
            <v>EA</v>
          </cell>
          <cell r="G11263" t="str">
            <v>YC12</v>
          </cell>
          <cell r="H11263" t="str">
            <v>BPJ0</v>
          </cell>
          <cell r="I11263" t="str">
            <v>P</v>
          </cell>
          <cell r="J11263" t="str">
            <v>No</v>
          </cell>
          <cell r="K11263">
            <v>530.9735</v>
          </cell>
        </row>
        <row r="11264">
          <cell r="B11264" t="str">
            <v>TST0001153</v>
          </cell>
          <cell r="C11264" t="str">
            <v>毛刷</v>
          </cell>
        </row>
        <row r="11264">
          <cell r="E11264" t="str">
            <v>NA</v>
          </cell>
          <cell r="F11264" t="str">
            <v>EA</v>
          </cell>
          <cell r="G11264" t="str">
            <v>YC12</v>
          </cell>
          <cell r="H11264" t="str">
            <v>BPJ0</v>
          </cell>
          <cell r="I11264" t="str">
            <v>P</v>
          </cell>
          <cell r="J11264" t="str">
            <v>No</v>
          </cell>
          <cell r="K11264">
            <v>1.3274</v>
          </cell>
        </row>
        <row r="11265">
          <cell r="B11265" t="str">
            <v>TST0001154</v>
          </cell>
          <cell r="C11265" t="str">
            <v>连接头</v>
          </cell>
        </row>
        <row r="11265">
          <cell r="E11265" t="str">
            <v>NA</v>
          </cell>
          <cell r="F11265" t="str">
            <v>EA</v>
          </cell>
          <cell r="G11265" t="str">
            <v>YC12</v>
          </cell>
          <cell r="H11265" t="str">
            <v>BPJ0</v>
          </cell>
          <cell r="I11265" t="str">
            <v>P</v>
          </cell>
          <cell r="J11265" t="str">
            <v>No</v>
          </cell>
          <cell r="K11265">
            <v>13.2743</v>
          </cell>
        </row>
        <row r="11266">
          <cell r="B11266" t="str">
            <v>TST0001159</v>
          </cell>
          <cell r="C11266" t="str">
            <v>接触器</v>
          </cell>
        </row>
        <row r="11266">
          <cell r="E11266" t="str">
            <v>NA</v>
          </cell>
          <cell r="F11266" t="str">
            <v>EA</v>
          </cell>
          <cell r="G11266" t="str">
            <v>YC12</v>
          </cell>
          <cell r="H11266" t="str">
            <v>BPJ0</v>
          </cell>
          <cell r="I11266" t="str">
            <v>P</v>
          </cell>
          <cell r="J11266" t="str">
            <v>No</v>
          </cell>
          <cell r="K11266">
            <v>424.7788</v>
          </cell>
        </row>
        <row r="11267">
          <cell r="B11267" t="str">
            <v>TST0001160</v>
          </cell>
          <cell r="C11267" t="str">
            <v>角磨机</v>
          </cell>
        </row>
        <row r="11267">
          <cell r="E11267" t="str">
            <v>NA</v>
          </cell>
          <cell r="F11267" t="str">
            <v>EA</v>
          </cell>
          <cell r="G11267" t="str">
            <v>YC12</v>
          </cell>
          <cell r="H11267" t="str">
            <v>BPJ0</v>
          </cell>
          <cell r="I11267" t="str">
            <v>P</v>
          </cell>
          <cell r="J11267" t="str">
            <v>No</v>
          </cell>
          <cell r="K11267">
            <v>168.1416</v>
          </cell>
        </row>
        <row r="11268">
          <cell r="B11268" t="str">
            <v>TST0001161</v>
          </cell>
          <cell r="C11268" t="str">
            <v>角带</v>
          </cell>
        </row>
        <row r="11268">
          <cell r="E11268" t="str">
            <v>NA</v>
          </cell>
          <cell r="F11268" t="str">
            <v>EA</v>
          </cell>
          <cell r="G11268" t="str">
            <v>YC12</v>
          </cell>
          <cell r="H11268" t="str">
            <v>BPJ0</v>
          </cell>
          <cell r="I11268" t="str">
            <v>P</v>
          </cell>
          <cell r="J11268" t="str">
            <v>No</v>
          </cell>
          <cell r="K11268">
            <v>13.2743</v>
          </cell>
        </row>
        <row r="11269">
          <cell r="B11269" t="str">
            <v>TST0001166</v>
          </cell>
          <cell r="C11269" t="str">
            <v>加热圈42*35</v>
          </cell>
        </row>
        <row r="11269">
          <cell r="E11269" t="str">
            <v>NA</v>
          </cell>
          <cell r="F11269" t="str">
            <v>EA</v>
          </cell>
          <cell r="G11269" t="str">
            <v>YC12</v>
          </cell>
          <cell r="H11269" t="str">
            <v>BPJ0</v>
          </cell>
          <cell r="I11269" t="str">
            <v>P</v>
          </cell>
          <cell r="J11269" t="str">
            <v>No</v>
          </cell>
          <cell r="K11269">
            <v>22.1239</v>
          </cell>
        </row>
        <row r="11270">
          <cell r="B11270" t="str">
            <v>TST0001172</v>
          </cell>
          <cell r="C11270" t="str">
            <v>合页</v>
          </cell>
        </row>
        <row r="11270">
          <cell r="E11270" t="str">
            <v>NA</v>
          </cell>
          <cell r="F11270" t="str">
            <v>EA</v>
          </cell>
          <cell r="G11270" t="str">
            <v>YC12</v>
          </cell>
          <cell r="H11270" t="str">
            <v>BPJ0</v>
          </cell>
          <cell r="I11270" t="str">
            <v>P</v>
          </cell>
          <cell r="J11270" t="str">
            <v>No</v>
          </cell>
          <cell r="K11270">
            <v>17.6991</v>
          </cell>
        </row>
        <row r="11271">
          <cell r="B11271" t="str">
            <v>TST0001176</v>
          </cell>
          <cell r="C11271" t="str">
            <v>焊条</v>
          </cell>
        </row>
        <row r="11271">
          <cell r="E11271" t="str">
            <v>NA</v>
          </cell>
          <cell r="F11271" t="str">
            <v>EA</v>
          </cell>
          <cell r="G11271" t="str">
            <v>YC12</v>
          </cell>
          <cell r="H11271" t="str">
            <v>BPJ0</v>
          </cell>
          <cell r="I11271" t="str">
            <v>P</v>
          </cell>
          <cell r="J11271" t="str">
            <v>No</v>
          </cell>
          <cell r="K11271">
            <v>115.0442</v>
          </cell>
        </row>
        <row r="11272">
          <cell r="B11272" t="str">
            <v>TST0001178</v>
          </cell>
          <cell r="C11272" t="str">
            <v>高压液压管</v>
          </cell>
        </row>
        <row r="11272">
          <cell r="E11272" t="str">
            <v>NA</v>
          </cell>
          <cell r="F11272" t="str">
            <v>EA</v>
          </cell>
          <cell r="G11272" t="str">
            <v>YC12</v>
          </cell>
          <cell r="H11272" t="str">
            <v>BPJ0</v>
          </cell>
          <cell r="I11272" t="str">
            <v>P</v>
          </cell>
          <cell r="J11272" t="str">
            <v>No</v>
          </cell>
          <cell r="K11272">
            <v>38.4615</v>
          </cell>
        </row>
        <row r="11273">
          <cell r="B11273" t="str">
            <v>TST0001179</v>
          </cell>
          <cell r="C11273" t="str">
            <v>钢丝轮</v>
          </cell>
        </row>
        <row r="11273">
          <cell r="E11273" t="str">
            <v>NA</v>
          </cell>
          <cell r="F11273" t="str">
            <v>EA</v>
          </cell>
          <cell r="G11273" t="str">
            <v>YC12</v>
          </cell>
          <cell r="H11273" t="str">
            <v>BPJ0</v>
          </cell>
          <cell r="I11273" t="str">
            <v>P</v>
          </cell>
          <cell r="J11273" t="str">
            <v>No</v>
          </cell>
          <cell r="K11273">
            <v>2.2124</v>
          </cell>
        </row>
        <row r="11274">
          <cell r="B11274" t="str">
            <v>TST0001180</v>
          </cell>
          <cell r="C11274" t="str">
            <v>改锥</v>
          </cell>
        </row>
        <row r="11274">
          <cell r="E11274" t="str">
            <v>NA</v>
          </cell>
          <cell r="F11274" t="str">
            <v>EA</v>
          </cell>
          <cell r="G11274" t="str">
            <v>YC12</v>
          </cell>
          <cell r="H11274" t="str">
            <v>BPJ0</v>
          </cell>
          <cell r="I11274" t="str">
            <v>P</v>
          </cell>
          <cell r="J11274" t="str">
            <v>No</v>
          </cell>
          <cell r="K11274">
            <v>7.9646</v>
          </cell>
        </row>
        <row r="11275">
          <cell r="B11275" t="str">
            <v>TST0001181</v>
          </cell>
          <cell r="C11275" t="str">
            <v>风扇叶</v>
          </cell>
        </row>
        <row r="11275">
          <cell r="E11275" t="str">
            <v>NA</v>
          </cell>
          <cell r="F11275" t="str">
            <v>EA</v>
          </cell>
          <cell r="G11275" t="str">
            <v>YC12</v>
          </cell>
          <cell r="H11275" t="str">
            <v>BPJ0</v>
          </cell>
          <cell r="I11275" t="str">
            <v>P</v>
          </cell>
          <cell r="J11275" t="str">
            <v>No</v>
          </cell>
          <cell r="K11275">
            <v>4.4248</v>
          </cell>
        </row>
        <row r="11276">
          <cell r="B11276" t="str">
            <v>TST0001182</v>
          </cell>
          <cell r="C11276" t="str">
            <v>防撞胶块</v>
          </cell>
        </row>
        <row r="11276">
          <cell r="E11276" t="str">
            <v>NA</v>
          </cell>
          <cell r="F11276" t="str">
            <v>EA</v>
          </cell>
          <cell r="G11276" t="str">
            <v>YC12</v>
          </cell>
          <cell r="H11276" t="str">
            <v>BPJ0</v>
          </cell>
          <cell r="I11276" t="str">
            <v>P</v>
          </cell>
          <cell r="J11276" t="str">
            <v>No</v>
          </cell>
          <cell r="K11276">
            <v>1.165</v>
          </cell>
        </row>
        <row r="11277">
          <cell r="B11277" t="str">
            <v>TST0001183</v>
          </cell>
          <cell r="C11277" t="str">
            <v>防冻液</v>
          </cell>
        </row>
        <row r="11277">
          <cell r="E11277" t="str">
            <v>NA</v>
          </cell>
          <cell r="F11277" t="str">
            <v>EA</v>
          </cell>
          <cell r="G11277" t="str">
            <v>YC12</v>
          </cell>
          <cell r="H11277" t="str">
            <v>BPJ0</v>
          </cell>
          <cell r="I11277" t="str">
            <v>P</v>
          </cell>
          <cell r="J11277" t="str">
            <v>No</v>
          </cell>
          <cell r="K11277">
            <v>57.5221</v>
          </cell>
        </row>
        <row r="11278">
          <cell r="B11278" t="str">
            <v>TST0001184</v>
          </cell>
          <cell r="C11278" t="str">
            <v>对丝</v>
          </cell>
        </row>
        <row r="11278">
          <cell r="E11278" t="str">
            <v>NA</v>
          </cell>
          <cell r="F11278" t="str">
            <v>EA</v>
          </cell>
          <cell r="G11278" t="str">
            <v>YC12</v>
          </cell>
          <cell r="H11278" t="str">
            <v>BPJ0</v>
          </cell>
          <cell r="I11278" t="str">
            <v>P</v>
          </cell>
          <cell r="J11278" t="str">
            <v>No</v>
          </cell>
          <cell r="K11278">
            <v>4.8673</v>
          </cell>
        </row>
        <row r="11279">
          <cell r="B11279" t="str">
            <v>TST0001187</v>
          </cell>
          <cell r="C11279" t="str">
            <v>吊环M14</v>
          </cell>
        </row>
        <row r="11279">
          <cell r="E11279" t="str">
            <v>NA</v>
          </cell>
          <cell r="F11279" t="str">
            <v>EA</v>
          </cell>
          <cell r="G11279" t="str">
            <v>YC12</v>
          </cell>
          <cell r="H11279" t="str">
            <v>BPJ0</v>
          </cell>
          <cell r="I11279" t="str">
            <v>P</v>
          </cell>
          <cell r="J11279" t="str">
            <v>No</v>
          </cell>
          <cell r="K11279">
            <v>3.6207</v>
          </cell>
        </row>
        <row r="11280">
          <cell r="B11280" t="str">
            <v>TST0001188</v>
          </cell>
          <cell r="C11280" t="str">
            <v>吊环M12</v>
          </cell>
        </row>
        <row r="11280">
          <cell r="E11280" t="str">
            <v>NA</v>
          </cell>
          <cell r="F11280" t="str">
            <v>EA</v>
          </cell>
          <cell r="G11280" t="str">
            <v>YC12</v>
          </cell>
          <cell r="H11280" t="str">
            <v>BPJ0</v>
          </cell>
          <cell r="I11280" t="str">
            <v>P</v>
          </cell>
          <cell r="J11280" t="str">
            <v>No</v>
          </cell>
          <cell r="K11280">
            <v>1.5517</v>
          </cell>
        </row>
        <row r="11281">
          <cell r="B11281" t="str">
            <v>TST0001189</v>
          </cell>
          <cell r="C11281" t="str">
            <v>吊环M16</v>
          </cell>
        </row>
        <row r="11281">
          <cell r="E11281" t="str">
            <v>NA</v>
          </cell>
          <cell r="F11281" t="str">
            <v>EA</v>
          </cell>
          <cell r="G11281" t="str">
            <v>YC12</v>
          </cell>
          <cell r="H11281" t="str">
            <v>BPJ0</v>
          </cell>
          <cell r="I11281" t="str">
            <v>P</v>
          </cell>
          <cell r="J11281" t="str">
            <v>No</v>
          </cell>
          <cell r="K11281">
            <v>3.0172</v>
          </cell>
        </row>
        <row r="11282">
          <cell r="B11282" t="str">
            <v>TST0001190</v>
          </cell>
          <cell r="C11282" t="str">
            <v>电线</v>
          </cell>
        </row>
        <row r="11282">
          <cell r="E11282" t="str">
            <v>NA</v>
          </cell>
          <cell r="F11282" t="str">
            <v>EA</v>
          </cell>
          <cell r="G11282" t="str">
            <v>YC12</v>
          </cell>
          <cell r="H11282" t="str">
            <v>BPJ0</v>
          </cell>
          <cell r="I11282" t="str">
            <v>P</v>
          </cell>
          <cell r="J11282" t="str">
            <v>No</v>
          </cell>
          <cell r="K11282">
            <v>106.1947</v>
          </cell>
        </row>
        <row r="11283">
          <cell r="B11283" t="str">
            <v>TST0001191</v>
          </cell>
          <cell r="C11283" t="str">
            <v>电瓶</v>
          </cell>
        </row>
        <row r="11283">
          <cell r="E11283" t="str">
            <v>NA</v>
          </cell>
          <cell r="F11283" t="str">
            <v>EA</v>
          </cell>
          <cell r="G11283" t="str">
            <v>YC12</v>
          </cell>
          <cell r="H11283" t="str">
            <v>BPJ0</v>
          </cell>
          <cell r="I11283" t="str">
            <v>P</v>
          </cell>
          <cell r="J11283" t="str">
            <v>No</v>
          </cell>
          <cell r="K11283">
            <v>212.3894</v>
          </cell>
        </row>
        <row r="11284">
          <cell r="B11284" t="str">
            <v>TST0001192</v>
          </cell>
          <cell r="C11284" t="str">
            <v>电缆桥架</v>
          </cell>
        </row>
        <row r="11284">
          <cell r="E11284" t="str">
            <v>NA</v>
          </cell>
          <cell r="F11284" t="str">
            <v>M</v>
          </cell>
          <cell r="G11284" t="str">
            <v>YC12</v>
          </cell>
          <cell r="H11284" t="str">
            <v>BPJ0</v>
          </cell>
          <cell r="I11284" t="str">
            <v>P</v>
          </cell>
          <cell r="J11284" t="str">
            <v>No</v>
          </cell>
          <cell r="K11284">
            <v>37.1681</v>
          </cell>
        </row>
        <row r="11285">
          <cell r="B11285" t="str">
            <v>TST0001196</v>
          </cell>
          <cell r="C11285" t="str">
            <v>打包机刀</v>
          </cell>
        </row>
        <row r="11285">
          <cell r="E11285" t="str">
            <v>NA</v>
          </cell>
          <cell r="F11285" t="str">
            <v>EA</v>
          </cell>
          <cell r="G11285" t="str">
            <v>YC12</v>
          </cell>
          <cell r="H11285" t="str">
            <v>BPJ0</v>
          </cell>
          <cell r="I11285" t="str">
            <v>P</v>
          </cell>
          <cell r="J11285" t="str">
            <v>No</v>
          </cell>
          <cell r="K11285">
            <v>97.3451</v>
          </cell>
        </row>
        <row r="11286">
          <cell r="B11286" t="str">
            <v>TST0001197</v>
          </cell>
          <cell r="C11286" t="str">
            <v>锤子</v>
          </cell>
        </row>
        <row r="11286">
          <cell r="E11286" t="str">
            <v>NA</v>
          </cell>
          <cell r="F11286" t="str">
            <v>EA</v>
          </cell>
          <cell r="G11286" t="str">
            <v>YC12</v>
          </cell>
          <cell r="H11286" t="str">
            <v>BPJ0</v>
          </cell>
          <cell r="I11286" t="str">
            <v>P</v>
          </cell>
          <cell r="J11286" t="str">
            <v>No</v>
          </cell>
          <cell r="K11286">
            <v>15.9292</v>
          </cell>
        </row>
        <row r="11287">
          <cell r="B11287" t="str">
            <v>TST0001198</v>
          </cell>
          <cell r="C11287" t="str">
            <v>吹尘枪</v>
          </cell>
        </row>
        <row r="11287">
          <cell r="E11287" t="str">
            <v>NA</v>
          </cell>
          <cell r="F11287" t="str">
            <v>EA</v>
          </cell>
          <cell r="G11287" t="str">
            <v>YC12</v>
          </cell>
          <cell r="H11287" t="str">
            <v>BPJ0</v>
          </cell>
          <cell r="I11287" t="str">
            <v>P</v>
          </cell>
          <cell r="J11287" t="str">
            <v>No</v>
          </cell>
          <cell r="K11287">
            <v>31.8584</v>
          </cell>
        </row>
        <row r="11288">
          <cell r="B11288" t="str">
            <v>TST0001202</v>
          </cell>
          <cell r="C11288" t="str">
            <v>插座</v>
          </cell>
        </row>
        <row r="11288">
          <cell r="E11288" t="str">
            <v>NA</v>
          </cell>
          <cell r="F11288" t="str">
            <v>EA</v>
          </cell>
          <cell r="G11288" t="str">
            <v>YC12</v>
          </cell>
          <cell r="H11288" t="str">
            <v>BPJ0</v>
          </cell>
          <cell r="I11288" t="str">
            <v>P</v>
          </cell>
          <cell r="J11288" t="str">
            <v>No</v>
          </cell>
          <cell r="K11288">
            <v>70.7965</v>
          </cell>
        </row>
        <row r="11289">
          <cell r="B11289" t="str">
            <v>TST0001205</v>
          </cell>
          <cell r="C11289" t="str">
            <v>变径套</v>
          </cell>
        </row>
        <row r="11289">
          <cell r="E11289" t="str">
            <v>NA</v>
          </cell>
          <cell r="F11289" t="str">
            <v>EA</v>
          </cell>
          <cell r="G11289" t="str">
            <v>YC12</v>
          </cell>
          <cell r="H11289" t="str">
            <v>BPJ0</v>
          </cell>
          <cell r="I11289" t="str">
            <v>P</v>
          </cell>
          <cell r="J11289" t="str">
            <v>No</v>
          </cell>
          <cell r="K11289">
            <v>12.28</v>
          </cell>
        </row>
        <row r="11290">
          <cell r="B11290" t="str">
            <v>TST0001206</v>
          </cell>
          <cell r="C11290" t="str">
            <v>壁纸刀</v>
          </cell>
        </row>
        <row r="11290">
          <cell r="E11290" t="str">
            <v>NA</v>
          </cell>
          <cell r="F11290" t="str">
            <v>EA</v>
          </cell>
          <cell r="G11290" t="str">
            <v>YC12</v>
          </cell>
          <cell r="H11290" t="str">
            <v>BPJ0</v>
          </cell>
          <cell r="I11290" t="str">
            <v>P</v>
          </cell>
          <cell r="J11290" t="str">
            <v>No</v>
          </cell>
          <cell r="K11290">
            <v>5.3097</v>
          </cell>
        </row>
        <row r="11291">
          <cell r="B11291" t="str">
            <v>TST0001209</v>
          </cell>
          <cell r="C11291" t="str">
            <v>百分表</v>
          </cell>
        </row>
        <row r="11291">
          <cell r="E11291" t="str">
            <v>NA</v>
          </cell>
          <cell r="F11291" t="str">
            <v>EA</v>
          </cell>
          <cell r="G11291" t="str">
            <v>YC12</v>
          </cell>
          <cell r="H11291" t="str">
            <v>BPJ0</v>
          </cell>
          <cell r="I11291" t="str">
            <v>P</v>
          </cell>
          <cell r="J11291" t="str">
            <v>No</v>
          </cell>
          <cell r="K11291">
            <v>57.4741</v>
          </cell>
        </row>
        <row r="11292">
          <cell r="B11292" t="str">
            <v>TST0001210</v>
          </cell>
          <cell r="C11292" t="str">
            <v>按钮开关</v>
          </cell>
        </row>
        <row r="11292">
          <cell r="E11292" t="str">
            <v>NA</v>
          </cell>
          <cell r="F11292" t="str">
            <v>EA</v>
          </cell>
          <cell r="G11292" t="str">
            <v>YC12</v>
          </cell>
          <cell r="H11292" t="str">
            <v>BPJ0</v>
          </cell>
          <cell r="I11292" t="str">
            <v>P</v>
          </cell>
          <cell r="J11292" t="str">
            <v>No</v>
          </cell>
          <cell r="K11292">
            <v>69.9115</v>
          </cell>
        </row>
        <row r="11293">
          <cell r="B11293" t="str">
            <v>TST0001213</v>
          </cell>
          <cell r="C11293" t="str">
            <v>φ10气管</v>
          </cell>
        </row>
        <row r="11293">
          <cell r="E11293" t="str">
            <v>NA</v>
          </cell>
          <cell r="F11293" t="str">
            <v>EA</v>
          </cell>
          <cell r="G11293" t="str">
            <v>YC12</v>
          </cell>
          <cell r="H11293" t="str">
            <v>BPJ0</v>
          </cell>
          <cell r="I11293" t="str">
            <v>P</v>
          </cell>
          <cell r="J11293" t="str">
            <v>No</v>
          </cell>
          <cell r="K11293">
            <v>256.6372</v>
          </cell>
        </row>
        <row r="11294">
          <cell r="B11294" t="str">
            <v>TST0001215</v>
          </cell>
          <cell r="C11294" t="str">
            <v>PVC弯头1吋</v>
          </cell>
        </row>
        <row r="11294">
          <cell r="E11294" t="str">
            <v>NA</v>
          </cell>
          <cell r="F11294" t="str">
            <v>EA</v>
          </cell>
          <cell r="G11294" t="str">
            <v>YC12</v>
          </cell>
          <cell r="H11294" t="str">
            <v>BPJ0</v>
          </cell>
          <cell r="I11294" t="str">
            <v>P</v>
          </cell>
          <cell r="J11294" t="str">
            <v>No</v>
          </cell>
          <cell r="K11294">
            <v>2.2124</v>
          </cell>
        </row>
        <row r="11295">
          <cell r="B11295" t="str">
            <v>TST0001216</v>
          </cell>
          <cell r="C11295" t="str">
            <v>PVC接头</v>
          </cell>
        </row>
        <row r="11295">
          <cell r="E11295" t="str">
            <v>NA</v>
          </cell>
          <cell r="F11295" t="str">
            <v>EA</v>
          </cell>
          <cell r="G11295" t="str">
            <v>YC12</v>
          </cell>
          <cell r="H11295" t="str">
            <v>BPJ0</v>
          </cell>
          <cell r="I11295" t="str">
            <v>P</v>
          </cell>
          <cell r="J11295" t="str">
            <v>No</v>
          </cell>
          <cell r="K11295">
            <v>4.4248</v>
          </cell>
        </row>
        <row r="11296">
          <cell r="B11296" t="str">
            <v>TST0001239</v>
          </cell>
          <cell r="C11296" t="str">
            <v>合金钢弹簧</v>
          </cell>
        </row>
        <row r="11296">
          <cell r="E11296" t="str">
            <v>NA</v>
          </cell>
          <cell r="F11296" t="str">
            <v>EA</v>
          </cell>
          <cell r="G11296" t="str">
            <v>YC12</v>
          </cell>
          <cell r="H11296" t="str">
            <v>BPJ0</v>
          </cell>
          <cell r="I11296" t="str">
            <v>P</v>
          </cell>
          <cell r="J11296" t="str">
            <v>No</v>
          </cell>
          <cell r="K11296">
            <v>1.7241</v>
          </cell>
        </row>
        <row r="11297">
          <cell r="B11297" t="str">
            <v>TST0001243</v>
          </cell>
          <cell r="C11297" t="str">
            <v>导柱32*160</v>
          </cell>
        </row>
        <row r="11297">
          <cell r="E11297" t="str">
            <v>NA</v>
          </cell>
          <cell r="F11297" t="str">
            <v>EA</v>
          </cell>
          <cell r="G11297" t="str">
            <v>YC12</v>
          </cell>
          <cell r="H11297" t="str">
            <v>BPJ0</v>
          </cell>
          <cell r="I11297" t="str">
            <v>P</v>
          </cell>
          <cell r="J11297" t="str">
            <v>No</v>
          </cell>
          <cell r="K11297">
            <v>0.8621</v>
          </cell>
        </row>
        <row r="11298">
          <cell r="B11298" t="str">
            <v>TST0001246</v>
          </cell>
          <cell r="C11298" t="str">
            <v>钨钢刀</v>
          </cell>
        </row>
        <row r="11298">
          <cell r="E11298" t="str">
            <v>NA</v>
          </cell>
          <cell r="F11298" t="str">
            <v>EA</v>
          </cell>
          <cell r="G11298" t="str">
            <v>YC12</v>
          </cell>
          <cell r="H11298" t="str">
            <v>BPJ0</v>
          </cell>
          <cell r="I11298" t="str">
            <v>P</v>
          </cell>
          <cell r="J11298" t="str">
            <v>No</v>
          </cell>
          <cell r="K11298">
            <v>15</v>
          </cell>
        </row>
        <row r="11299">
          <cell r="B11299" t="str">
            <v>TST0001251</v>
          </cell>
          <cell r="C11299" t="str">
            <v>铣刀8</v>
          </cell>
        </row>
        <row r="11299">
          <cell r="E11299" t="str">
            <v>NA</v>
          </cell>
          <cell r="F11299" t="str">
            <v>EA</v>
          </cell>
          <cell r="G11299" t="str">
            <v>YC12</v>
          </cell>
          <cell r="H11299" t="str">
            <v>BPJ0</v>
          </cell>
          <cell r="I11299" t="str">
            <v>P</v>
          </cell>
          <cell r="J11299" t="str">
            <v>No</v>
          </cell>
          <cell r="K11299">
            <v>147</v>
          </cell>
        </row>
        <row r="11300">
          <cell r="B11300" t="str">
            <v>TST0001255</v>
          </cell>
          <cell r="C11300" t="str">
            <v>铣刀12</v>
          </cell>
        </row>
        <row r="11300">
          <cell r="E11300" t="str">
            <v>NA</v>
          </cell>
          <cell r="F11300" t="str">
            <v>EA</v>
          </cell>
          <cell r="G11300" t="str">
            <v>YC12</v>
          </cell>
          <cell r="H11300" t="str">
            <v>BPJ0</v>
          </cell>
          <cell r="I11300" t="str">
            <v>P</v>
          </cell>
          <cell r="J11300" t="str">
            <v>No</v>
          </cell>
          <cell r="K11300">
            <v>274</v>
          </cell>
        </row>
        <row r="11301">
          <cell r="B11301" t="str">
            <v>TST0001256</v>
          </cell>
          <cell r="C11301" t="str">
            <v>铣刀10</v>
          </cell>
        </row>
        <row r="11301">
          <cell r="E11301" t="str">
            <v>NA</v>
          </cell>
          <cell r="F11301" t="str">
            <v>EA</v>
          </cell>
          <cell r="G11301" t="str">
            <v>YC12</v>
          </cell>
          <cell r="H11301" t="str">
            <v>BPJ0</v>
          </cell>
          <cell r="I11301" t="str">
            <v>P</v>
          </cell>
          <cell r="J11301" t="str">
            <v>No</v>
          </cell>
          <cell r="K11301">
            <v>15.1052</v>
          </cell>
        </row>
        <row r="11302">
          <cell r="B11302" t="str">
            <v>TST0001269</v>
          </cell>
          <cell r="C11302" t="str">
            <v>直套16*30</v>
          </cell>
        </row>
        <row r="11302">
          <cell r="E11302" t="str">
            <v>NA</v>
          </cell>
          <cell r="F11302" t="str">
            <v>EA</v>
          </cell>
          <cell r="G11302" t="str">
            <v>YC12</v>
          </cell>
          <cell r="H11302" t="str">
            <v>BPJ0</v>
          </cell>
          <cell r="I11302" t="str">
            <v>P</v>
          </cell>
          <cell r="J11302" t="str">
            <v>No</v>
          </cell>
          <cell r="K11302">
            <v>2.181</v>
          </cell>
        </row>
        <row r="11303">
          <cell r="B11303" t="str">
            <v>TST0001273</v>
          </cell>
          <cell r="C11303" t="str">
            <v>圆柱销φ8*50</v>
          </cell>
        </row>
        <row r="11303">
          <cell r="E11303" t="str">
            <v>NA</v>
          </cell>
          <cell r="F11303" t="str">
            <v>EA</v>
          </cell>
          <cell r="G11303" t="str">
            <v>YC12</v>
          </cell>
          <cell r="H11303" t="str">
            <v>BPJ0</v>
          </cell>
          <cell r="I11303" t="str">
            <v>P</v>
          </cell>
          <cell r="J11303" t="str">
            <v>No</v>
          </cell>
          <cell r="K11303">
            <v>0.383</v>
          </cell>
        </row>
        <row r="11304">
          <cell r="B11304" t="str">
            <v>TST0001274</v>
          </cell>
          <cell r="C11304" t="str">
            <v>圆柱销φ8*40</v>
          </cell>
        </row>
        <row r="11304">
          <cell r="E11304" t="str">
            <v>NA</v>
          </cell>
          <cell r="F11304" t="str">
            <v>EA</v>
          </cell>
          <cell r="G11304" t="str">
            <v>YC12</v>
          </cell>
          <cell r="H11304" t="str">
            <v>BPJ0</v>
          </cell>
          <cell r="I11304" t="str">
            <v>P</v>
          </cell>
          <cell r="J11304" t="str">
            <v>No</v>
          </cell>
          <cell r="K11304">
            <v>0.3879</v>
          </cell>
        </row>
        <row r="11305">
          <cell r="B11305" t="str">
            <v>TST0001275</v>
          </cell>
          <cell r="C11305" t="str">
            <v>圆柱销φ8*30</v>
          </cell>
        </row>
        <row r="11305">
          <cell r="E11305" t="str">
            <v>NA</v>
          </cell>
          <cell r="F11305" t="str">
            <v>EA</v>
          </cell>
          <cell r="G11305" t="str">
            <v>YC12</v>
          </cell>
          <cell r="H11305" t="str">
            <v>BPJ0</v>
          </cell>
          <cell r="I11305" t="str">
            <v>P</v>
          </cell>
          <cell r="J11305" t="str">
            <v>No</v>
          </cell>
          <cell r="K11305">
            <v>0.34</v>
          </cell>
        </row>
        <row r="11306">
          <cell r="B11306" t="str">
            <v>TST0001276</v>
          </cell>
          <cell r="C11306" t="str">
            <v>圆柱销6*40</v>
          </cell>
        </row>
        <row r="11306">
          <cell r="E11306" t="str">
            <v>NA</v>
          </cell>
          <cell r="F11306" t="str">
            <v>EA</v>
          </cell>
          <cell r="G11306" t="str">
            <v>YC12</v>
          </cell>
          <cell r="H11306" t="str">
            <v>BPJ0</v>
          </cell>
          <cell r="I11306" t="str">
            <v>P</v>
          </cell>
          <cell r="J11306" t="str">
            <v>No</v>
          </cell>
          <cell r="K11306">
            <v>0.2564</v>
          </cell>
        </row>
        <row r="11307">
          <cell r="B11307" t="str">
            <v>TST0001277</v>
          </cell>
          <cell r="C11307" t="str">
            <v>圆柱销6*30</v>
          </cell>
        </row>
        <row r="11307">
          <cell r="E11307" t="str">
            <v>NA</v>
          </cell>
          <cell r="F11307" t="str">
            <v>EA</v>
          </cell>
          <cell r="G11307" t="str">
            <v>YC12</v>
          </cell>
          <cell r="H11307" t="str">
            <v>BPJ0</v>
          </cell>
          <cell r="I11307" t="str">
            <v>P</v>
          </cell>
          <cell r="J11307" t="str">
            <v>No</v>
          </cell>
          <cell r="K11307">
            <v>0.2653</v>
          </cell>
        </row>
        <row r="11308">
          <cell r="B11308" t="str">
            <v>TST0001278</v>
          </cell>
          <cell r="C11308" t="str">
            <v>圆柱销φ10*60</v>
          </cell>
        </row>
        <row r="11308">
          <cell r="E11308" t="str">
            <v>NA</v>
          </cell>
          <cell r="F11308" t="str">
            <v>EA</v>
          </cell>
          <cell r="G11308" t="str">
            <v>YC12</v>
          </cell>
          <cell r="H11308" t="str">
            <v>BPJ0</v>
          </cell>
          <cell r="I11308" t="str">
            <v>P</v>
          </cell>
          <cell r="J11308" t="str">
            <v>No</v>
          </cell>
          <cell r="K11308">
            <v>0.8</v>
          </cell>
        </row>
        <row r="11309">
          <cell r="B11309" t="str">
            <v>TST0001279</v>
          </cell>
          <cell r="C11309" t="str">
            <v>圆柱销φ10*50</v>
          </cell>
        </row>
        <row r="11309">
          <cell r="E11309" t="str">
            <v>NA</v>
          </cell>
          <cell r="F11309" t="str">
            <v>EA</v>
          </cell>
          <cell r="G11309" t="str">
            <v>YC12</v>
          </cell>
          <cell r="H11309" t="str">
            <v>BPJ0</v>
          </cell>
          <cell r="I11309" t="str">
            <v>P</v>
          </cell>
          <cell r="J11309" t="str">
            <v>No</v>
          </cell>
          <cell r="K11309">
            <v>0.7073</v>
          </cell>
        </row>
        <row r="11310">
          <cell r="B11310" t="str">
            <v>TST0001280</v>
          </cell>
          <cell r="C11310" t="str">
            <v>圆柱销φ10*40</v>
          </cell>
        </row>
        <row r="11310">
          <cell r="E11310" t="str">
            <v>NA</v>
          </cell>
          <cell r="F11310" t="str">
            <v>EA</v>
          </cell>
          <cell r="G11310" t="str">
            <v>YC12</v>
          </cell>
          <cell r="H11310" t="str">
            <v>BPJ0</v>
          </cell>
          <cell r="I11310" t="str">
            <v>P</v>
          </cell>
          <cell r="J11310" t="str">
            <v>No</v>
          </cell>
          <cell r="K11310">
            <v>0.6</v>
          </cell>
        </row>
        <row r="11311">
          <cell r="B11311" t="str">
            <v>TST0001281</v>
          </cell>
          <cell r="C11311" t="str">
            <v>圆柱销</v>
          </cell>
        </row>
        <row r="11311">
          <cell r="E11311" t="str">
            <v>NA</v>
          </cell>
          <cell r="F11311" t="str">
            <v>EA</v>
          </cell>
          <cell r="G11311" t="str">
            <v>YC12</v>
          </cell>
          <cell r="H11311" t="str">
            <v>BPJ0</v>
          </cell>
          <cell r="I11311" t="str">
            <v>P</v>
          </cell>
          <cell r="J11311" t="str">
            <v>No</v>
          </cell>
          <cell r="K11311">
            <v>1.11</v>
          </cell>
        </row>
        <row r="11312">
          <cell r="B11312" t="str">
            <v>TST0001297</v>
          </cell>
          <cell r="C11312" t="str">
            <v>导柱销12*80</v>
          </cell>
        </row>
        <row r="11312">
          <cell r="E11312" t="str">
            <v>NA</v>
          </cell>
          <cell r="F11312" t="str">
            <v>EA</v>
          </cell>
          <cell r="G11312" t="str">
            <v>YC12</v>
          </cell>
          <cell r="H11312" t="str">
            <v>BPJ0</v>
          </cell>
          <cell r="I11312" t="str">
            <v>P</v>
          </cell>
          <cell r="J11312" t="str">
            <v>No</v>
          </cell>
          <cell r="K11312">
            <v>4.3103</v>
          </cell>
        </row>
        <row r="11313">
          <cell r="B11313" t="str">
            <v>TST0001315</v>
          </cell>
          <cell r="C11313" t="str">
            <v>有肩套20*35</v>
          </cell>
        </row>
        <row r="11313">
          <cell r="E11313" t="str">
            <v>NA</v>
          </cell>
          <cell r="F11313" t="str">
            <v>EA</v>
          </cell>
          <cell r="G11313" t="str">
            <v>YC12</v>
          </cell>
          <cell r="H11313" t="str">
            <v>BPJ0</v>
          </cell>
          <cell r="I11313" t="str">
            <v>P</v>
          </cell>
          <cell r="J11313" t="str">
            <v>No</v>
          </cell>
          <cell r="K11313">
            <v>4.4224</v>
          </cell>
        </row>
        <row r="11314">
          <cell r="B11314" t="str">
            <v>TST0001320</v>
          </cell>
          <cell r="C11314" t="str">
            <v>直导套</v>
          </cell>
        </row>
        <row r="11314">
          <cell r="E11314" t="str">
            <v>NA</v>
          </cell>
          <cell r="F11314" t="str">
            <v>EA</v>
          </cell>
          <cell r="G11314" t="str">
            <v>YC12</v>
          </cell>
          <cell r="H11314" t="str">
            <v>BPJ0</v>
          </cell>
          <cell r="I11314" t="str">
            <v>P</v>
          </cell>
          <cell r="J11314" t="str">
            <v>No</v>
          </cell>
          <cell r="K11314">
            <v>35</v>
          </cell>
        </row>
        <row r="11315">
          <cell r="B11315" t="str">
            <v>TST0001329</v>
          </cell>
          <cell r="C11315" t="str">
            <v>导柱28*160</v>
          </cell>
        </row>
        <row r="11315">
          <cell r="E11315" t="str">
            <v>NA</v>
          </cell>
          <cell r="F11315" t="str">
            <v>EA</v>
          </cell>
          <cell r="G11315" t="str">
            <v>YC12</v>
          </cell>
          <cell r="H11315" t="str">
            <v>BPJ0</v>
          </cell>
          <cell r="I11315" t="str">
            <v>P</v>
          </cell>
          <cell r="J11315" t="str">
            <v>No</v>
          </cell>
          <cell r="K11315">
            <v>4.3103</v>
          </cell>
        </row>
        <row r="11316">
          <cell r="B11316" t="str">
            <v>TST0001337</v>
          </cell>
          <cell r="C11316" t="str">
            <v>导柱32*160</v>
          </cell>
        </row>
        <row r="11316">
          <cell r="E11316" t="str">
            <v>NA</v>
          </cell>
          <cell r="F11316" t="str">
            <v>EA</v>
          </cell>
          <cell r="G11316" t="str">
            <v>YC12</v>
          </cell>
          <cell r="H11316" t="str">
            <v>BPJ0</v>
          </cell>
          <cell r="I11316" t="str">
            <v>P</v>
          </cell>
          <cell r="J11316" t="str">
            <v>No</v>
          </cell>
          <cell r="K11316">
            <v>33.1566</v>
          </cell>
        </row>
        <row r="11317">
          <cell r="B11317" t="str">
            <v>TST0001341</v>
          </cell>
          <cell r="C11317" t="str">
            <v>导柱25*90</v>
          </cell>
        </row>
        <row r="11317">
          <cell r="E11317" t="str">
            <v>NA</v>
          </cell>
          <cell r="F11317" t="str">
            <v>EA</v>
          </cell>
          <cell r="G11317" t="str">
            <v>YC12</v>
          </cell>
          <cell r="H11317" t="str">
            <v>BPJ0</v>
          </cell>
          <cell r="I11317" t="str">
            <v>P</v>
          </cell>
          <cell r="J11317" t="str">
            <v>No</v>
          </cell>
          <cell r="K11317">
            <v>0.8621</v>
          </cell>
        </row>
        <row r="11318">
          <cell r="B11318" t="str">
            <v>TST0001379</v>
          </cell>
          <cell r="C11318" t="str">
            <v>ф14*80冲针</v>
          </cell>
        </row>
        <row r="11318">
          <cell r="E11318" t="str">
            <v>NA</v>
          </cell>
          <cell r="F11318" t="str">
            <v>EA</v>
          </cell>
          <cell r="G11318" t="str">
            <v>YC12</v>
          </cell>
          <cell r="H11318" t="str">
            <v>BPJ0</v>
          </cell>
          <cell r="I11318" t="str">
            <v>P</v>
          </cell>
          <cell r="J11318" t="str">
            <v>No</v>
          </cell>
          <cell r="K11318">
            <v>9.5</v>
          </cell>
        </row>
        <row r="11319">
          <cell r="B11319" t="str">
            <v>TST0001383</v>
          </cell>
          <cell r="C11319" t="str">
            <v>冲针10*60</v>
          </cell>
        </row>
        <row r="11319">
          <cell r="E11319" t="str">
            <v>NA</v>
          </cell>
          <cell r="F11319" t="str">
            <v>EA</v>
          </cell>
          <cell r="G11319" t="str">
            <v>YC12</v>
          </cell>
          <cell r="H11319" t="str">
            <v>BPJ0</v>
          </cell>
          <cell r="I11319" t="str">
            <v>P</v>
          </cell>
          <cell r="J11319" t="str">
            <v>No</v>
          </cell>
          <cell r="K11319">
            <v>12.6</v>
          </cell>
        </row>
        <row r="11320">
          <cell r="B11320" t="str">
            <v>TST0001403</v>
          </cell>
          <cell r="C11320" t="str">
            <v>小磨头</v>
          </cell>
        </row>
        <row r="11320">
          <cell r="E11320" t="str">
            <v>NA</v>
          </cell>
          <cell r="F11320" t="str">
            <v>EA</v>
          </cell>
          <cell r="G11320" t="str">
            <v>YC12</v>
          </cell>
          <cell r="H11320" t="str">
            <v>BPJ0</v>
          </cell>
          <cell r="I11320" t="str">
            <v>P</v>
          </cell>
          <cell r="J11320" t="str">
            <v>No</v>
          </cell>
          <cell r="K11320">
            <v>15.6</v>
          </cell>
        </row>
        <row r="11321">
          <cell r="B11321" t="str">
            <v>TST0001418</v>
          </cell>
          <cell r="C11321" t="str">
            <v>顶杆</v>
          </cell>
        </row>
        <row r="11321">
          <cell r="E11321" t="str">
            <v>NA</v>
          </cell>
          <cell r="F11321" t="str">
            <v>EA</v>
          </cell>
          <cell r="G11321" t="str">
            <v>YC12</v>
          </cell>
          <cell r="H11321" t="str">
            <v>BPJ0</v>
          </cell>
          <cell r="I11321" t="str">
            <v>P</v>
          </cell>
          <cell r="J11321" t="str">
            <v>No</v>
          </cell>
          <cell r="K11321">
            <v>1.4</v>
          </cell>
        </row>
        <row r="11322">
          <cell r="B11322" t="str">
            <v>TST0001419</v>
          </cell>
          <cell r="C11322" t="str">
            <v>标准杆ф4</v>
          </cell>
        </row>
        <row r="11322">
          <cell r="E11322" t="str">
            <v>NA</v>
          </cell>
          <cell r="F11322" t="str">
            <v>EA</v>
          </cell>
          <cell r="G11322" t="str">
            <v>YC12</v>
          </cell>
          <cell r="H11322" t="str">
            <v>BPJ0</v>
          </cell>
          <cell r="I11322" t="str">
            <v>P</v>
          </cell>
          <cell r="J11322" t="str">
            <v>No</v>
          </cell>
          <cell r="K11322">
            <v>3.75</v>
          </cell>
        </row>
        <row r="11323">
          <cell r="B11323" t="str">
            <v>TST0001421</v>
          </cell>
          <cell r="C11323" t="str">
            <v>标准杆φ3</v>
          </cell>
        </row>
        <row r="11323">
          <cell r="E11323" t="str">
            <v>NA</v>
          </cell>
          <cell r="F11323" t="str">
            <v>EA</v>
          </cell>
          <cell r="G11323" t="str">
            <v>YC12</v>
          </cell>
          <cell r="H11323" t="str">
            <v>BPJ0</v>
          </cell>
          <cell r="I11323" t="str">
            <v>P</v>
          </cell>
          <cell r="J11323" t="str">
            <v>No</v>
          </cell>
          <cell r="K11323">
            <v>1.7241</v>
          </cell>
        </row>
        <row r="11324">
          <cell r="B11324" t="str">
            <v>TST0001525</v>
          </cell>
          <cell r="C11324" t="str">
            <v>钻尾丝头</v>
          </cell>
        </row>
        <row r="11324">
          <cell r="E11324" t="str">
            <v>NA</v>
          </cell>
          <cell r="F11324" t="str">
            <v>EA</v>
          </cell>
          <cell r="G11324" t="str">
            <v>YC12</v>
          </cell>
          <cell r="H11324" t="str">
            <v>BPJ0</v>
          </cell>
          <cell r="I11324" t="str">
            <v>P</v>
          </cell>
          <cell r="J11324" t="str">
            <v>No</v>
          </cell>
          <cell r="K11324">
            <v>0.0442</v>
          </cell>
        </row>
        <row r="11325">
          <cell r="B11325" t="str">
            <v>TST0001526</v>
          </cell>
          <cell r="C11325" t="str">
            <v>钻头8.8</v>
          </cell>
        </row>
        <row r="11325">
          <cell r="E11325" t="str">
            <v>NA</v>
          </cell>
          <cell r="F11325" t="str">
            <v>EA</v>
          </cell>
          <cell r="G11325" t="str">
            <v>YC12</v>
          </cell>
          <cell r="H11325" t="str">
            <v>BPJ0</v>
          </cell>
          <cell r="I11325" t="str">
            <v>P</v>
          </cell>
          <cell r="J11325" t="str">
            <v>No</v>
          </cell>
          <cell r="K11325">
            <v>17.2414</v>
          </cell>
        </row>
        <row r="11326">
          <cell r="B11326" t="str">
            <v>TST0001528</v>
          </cell>
          <cell r="C11326" t="str">
            <v>钻头4.3</v>
          </cell>
        </row>
        <row r="11326">
          <cell r="E11326" t="str">
            <v>NA</v>
          </cell>
          <cell r="F11326" t="str">
            <v>EA</v>
          </cell>
          <cell r="G11326" t="str">
            <v>YC12</v>
          </cell>
          <cell r="H11326" t="str">
            <v>BPJ0</v>
          </cell>
          <cell r="I11326" t="str">
            <v>P</v>
          </cell>
          <cell r="J11326" t="str">
            <v>No</v>
          </cell>
          <cell r="K11326">
            <v>6.8</v>
          </cell>
        </row>
        <row r="11327">
          <cell r="B11327" t="str">
            <v>TST0001529</v>
          </cell>
          <cell r="C11327" t="str">
            <v>涨管螺丝16</v>
          </cell>
        </row>
        <row r="11327">
          <cell r="E11327" t="str">
            <v>NA</v>
          </cell>
          <cell r="F11327" t="str">
            <v>EA</v>
          </cell>
          <cell r="G11327" t="str">
            <v>YC12</v>
          </cell>
          <cell r="H11327" t="str">
            <v>BPJ0</v>
          </cell>
          <cell r="I11327" t="str">
            <v>P</v>
          </cell>
          <cell r="J11327" t="str">
            <v>No</v>
          </cell>
          <cell r="K11327">
            <v>4.4248</v>
          </cell>
        </row>
        <row r="11328">
          <cell r="B11328" t="str">
            <v>TST0001532</v>
          </cell>
          <cell r="C11328" t="str">
            <v>压板螺丝φ20*200</v>
          </cell>
        </row>
        <row r="11328">
          <cell r="E11328" t="str">
            <v>NA</v>
          </cell>
          <cell r="F11328" t="str">
            <v>EA</v>
          </cell>
          <cell r="G11328" t="str">
            <v>YC12</v>
          </cell>
          <cell r="H11328" t="str">
            <v>BPJ0</v>
          </cell>
          <cell r="I11328" t="str">
            <v>P</v>
          </cell>
          <cell r="J11328" t="str">
            <v>No</v>
          </cell>
          <cell r="K11328">
            <v>7.7586</v>
          </cell>
        </row>
        <row r="11329">
          <cell r="B11329" t="str">
            <v>TST0001537</v>
          </cell>
          <cell r="C11329" t="str">
            <v>钻头6.7</v>
          </cell>
        </row>
        <row r="11329">
          <cell r="E11329" t="str">
            <v>NA</v>
          </cell>
          <cell r="F11329" t="str">
            <v>EA</v>
          </cell>
          <cell r="G11329" t="str">
            <v>YC12</v>
          </cell>
          <cell r="H11329" t="str">
            <v>BPJ0</v>
          </cell>
          <cell r="I11329" t="str">
            <v>P</v>
          </cell>
          <cell r="J11329" t="str">
            <v>No</v>
          </cell>
          <cell r="K11329">
            <v>3.5897</v>
          </cell>
        </row>
        <row r="11330">
          <cell r="B11330" t="str">
            <v>TST0001538</v>
          </cell>
          <cell r="C11330" t="str">
            <v>ф5.2（钻头）</v>
          </cell>
        </row>
        <row r="11330">
          <cell r="E11330" t="str">
            <v>NA</v>
          </cell>
          <cell r="F11330" t="str">
            <v>EA</v>
          </cell>
          <cell r="G11330" t="str">
            <v>YC12</v>
          </cell>
          <cell r="H11330" t="str">
            <v>BPJ0</v>
          </cell>
          <cell r="I11330" t="str">
            <v>P</v>
          </cell>
          <cell r="J11330" t="str">
            <v>No</v>
          </cell>
          <cell r="K11330">
            <v>2.2103</v>
          </cell>
        </row>
        <row r="11331">
          <cell r="B11331" t="str">
            <v>TST0001539</v>
          </cell>
          <cell r="C11331" t="str">
            <v>ф5（钻头）</v>
          </cell>
        </row>
        <row r="11331">
          <cell r="E11331" t="str">
            <v>NA</v>
          </cell>
          <cell r="F11331" t="str">
            <v>EA</v>
          </cell>
          <cell r="G11331" t="str">
            <v>YC12</v>
          </cell>
          <cell r="H11331" t="str">
            <v>BPJ0</v>
          </cell>
          <cell r="I11331" t="str">
            <v>P</v>
          </cell>
          <cell r="J11331" t="str">
            <v>No</v>
          </cell>
          <cell r="K11331">
            <v>3.0973</v>
          </cell>
        </row>
        <row r="11332">
          <cell r="B11332" t="str">
            <v>TST0001540</v>
          </cell>
          <cell r="C11332" t="str">
            <v>ф4中心钻</v>
          </cell>
        </row>
        <row r="11332">
          <cell r="E11332" t="str">
            <v>NA</v>
          </cell>
          <cell r="F11332" t="str">
            <v>EA</v>
          </cell>
          <cell r="G11332" t="str">
            <v>YC12</v>
          </cell>
          <cell r="H11332" t="str">
            <v>BPJ0</v>
          </cell>
          <cell r="I11332" t="str">
            <v>P</v>
          </cell>
          <cell r="J11332" t="str">
            <v>No</v>
          </cell>
          <cell r="K11332">
            <v>7.2</v>
          </cell>
        </row>
        <row r="11333">
          <cell r="B11333" t="str">
            <v>TST0001552</v>
          </cell>
          <cell r="C11333" t="str">
            <v>ф6.8（钻头）</v>
          </cell>
        </row>
        <row r="11333">
          <cell r="E11333" t="str">
            <v>NA</v>
          </cell>
          <cell r="F11333" t="str">
            <v>EA</v>
          </cell>
          <cell r="G11333" t="str">
            <v>YC12</v>
          </cell>
          <cell r="H11333" t="str">
            <v>BPJ0</v>
          </cell>
          <cell r="I11333" t="str">
            <v>P</v>
          </cell>
          <cell r="J11333" t="str">
            <v>No</v>
          </cell>
          <cell r="K11333">
            <v>6.0345</v>
          </cell>
        </row>
        <row r="11334">
          <cell r="B11334" t="str">
            <v>TST0001554</v>
          </cell>
          <cell r="C11334" t="str">
            <v>φ14冲击钻头</v>
          </cell>
        </row>
        <row r="11334">
          <cell r="E11334" t="str">
            <v>NA</v>
          </cell>
          <cell r="F11334" t="str">
            <v>EA</v>
          </cell>
          <cell r="G11334" t="str">
            <v>YC12</v>
          </cell>
          <cell r="H11334" t="str">
            <v>BPJ0</v>
          </cell>
          <cell r="I11334" t="str">
            <v>P</v>
          </cell>
          <cell r="J11334" t="str">
            <v>No</v>
          </cell>
          <cell r="K11334">
            <v>6.1947</v>
          </cell>
        </row>
        <row r="11335">
          <cell r="B11335" t="str">
            <v>TST0001559</v>
          </cell>
          <cell r="C11335" t="str">
            <v>浸塑钩子</v>
          </cell>
        </row>
        <row r="11335">
          <cell r="E11335" t="str">
            <v>NA</v>
          </cell>
          <cell r="F11335" t="str">
            <v>EA</v>
          </cell>
          <cell r="G11335" t="str">
            <v>YC04</v>
          </cell>
          <cell r="H11335" t="str">
            <v>BPJ0</v>
          </cell>
          <cell r="I11335" t="str">
            <v>P</v>
          </cell>
          <cell r="J11335" t="str">
            <v>No</v>
          </cell>
          <cell r="K11335">
            <v>1.175</v>
          </cell>
        </row>
        <row r="11336">
          <cell r="B11336" t="str">
            <v>TST0001561</v>
          </cell>
          <cell r="C11336" t="str">
            <v>CR12</v>
          </cell>
        </row>
        <row r="11336">
          <cell r="E11336" t="str">
            <v>NA</v>
          </cell>
          <cell r="F11336" t="str">
            <v>KG</v>
          </cell>
          <cell r="G11336" t="str">
            <v>YC12</v>
          </cell>
          <cell r="H11336" t="str">
            <v>BPJ0</v>
          </cell>
          <cell r="I11336" t="str">
            <v>P</v>
          </cell>
          <cell r="J11336" t="str">
            <v>No</v>
          </cell>
          <cell r="K11336">
            <v>17.6991</v>
          </cell>
        </row>
        <row r="11337">
          <cell r="B11337" t="str">
            <v>TST0001563</v>
          </cell>
          <cell r="C11337" t="str">
            <v>45#毛坯板</v>
          </cell>
        </row>
        <row r="11337">
          <cell r="E11337" t="str">
            <v>NA</v>
          </cell>
          <cell r="F11337" t="str">
            <v>KG</v>
          </cell>
          <cell r="G11337" t="str">
            <v>YC12</v>
          </cell>
          <cell r="H11337" t="str">
            <v>BPJ0</v>
          </cell>
          <cell r="I11337" t="str">
            <v>P</v>
          </cell>
          <cell r="J11337" t="str">
            <v>No</v>
          </cell>
          <cell r="K11337">
            <v>5.1327</v>
          </cell>
        </row>
        <row r="11338">
          <cell r="B11338" t="str">
            <v>TST0001577</v>
          </cell>
          <cell r="C11338" t="str">
            <v>M20无纺布包装袋</v>
          </cell>
          <cell r="D11338" t="str">
            <v>无纺布400*400</v>
          </cell>
          <cell r="E11338" t="str">
            <v>AC</v>
          </cell>
          <cell r="F11338" t="str">
            <v>Ea</v>
          </cell>
          <cell r="G11338" t="str">
            <v>YC02</v>
          </cell>
          <cell r="H11338" t="str">
            <v>FL01</v>
          </cell>
          <cell r="I11338" t="str">
            <v>P</v>
          </cell>
          <cell r="J11338" t="str">
            <v>No</v>
          </cell>
          <cell r="K11338">
            <v>1.2425</v>
          </cell>
        </row>
        <row r="11339">
          <cell r="B11339" t="str">
            <v>TST0001581</v>
          </cell>
          <cell r="C11339" t="str">
            <v>机用拉伸膜</v>
          </cell>
        </row>
        <row r="11339">
          <cell r="E11339" t="str">
            <v>AC</v>
          </cell>
          <cell r="F11339" t="str">
            <v>EA</v>
          </cell>
          <cell r="G11339" t="str">
            <v>YC04</v>
          </cell>
          <cell r="H11339" t="str">
            <v>QT00</v>
          </cell>
          <cell r="I11339" t="str">
            <v>P</v>
          </cell>
          <cell r="J11339" t="str">
            <v>No</v>
          </cell>
          <cell r="K11339">
            <v>149.2308</v>
          </cell>
        </row>
        <row r="11340">
          <cell r="B11340" t="str">
            <v>TST0001582</v>
          </cell>
          <cell r="C11340" t="str">
            <v>周转箱标识卡</v>
          </cell>
          <cell r="D11340" t="str">
            <v>大绿卡</v>
          </cell>
          <cell r="E11340" t="str">
            <v>AC</v>
          </cell>
          <cell r="F11340" t="str">
            <v>EA</v>
          </cell>
          <cell r="G11340" t="str">
            <v>YC04</v>
          </cell>
          <cell r="H11340" t="str">
            <v>QT00</v>
          </cell>
          <cell r="I11340" t="str">
            <v>P</v>
          </cell>
          <cell r="J11340" t="str">
            <v>No</v>
          </cell>
          <cell r="K11340">
            <v>0.3228</v>
          </cell>
        </row>
        <row r="11341">
          <cell r="B11341" t="str">
            <v>TST0001584</v>
          </cell>
          <cell r="C11341" t="str">
            <v>周转箱标识袋</v>
          </cell>
        </row>
        <row r="11341">
          <cell r="E11341" t="str">
            <v>NA</v>
          </cell>
          <cell r="F11341" t="str">
            <v>EA</v>
          </cell>
          <cell r="G11341" t="str">
            <v>YC04</v>
          </cell>
          <cell r="H11341" t="str">
            <v>QT00</v>
          </cell>
          <cell r="I11341" t="str">
            <v>P</v>
          </cell>
          <cell r="J11341" t="str">
            <v>No</v>
          </cell>
          <cell r="K11341">
            <v>0.9</v>
          </cell>
        </row>
        <row r="11342">
          <cell r="B11342" t="str">
            <v>TST0001589</v>
          </cell>
          <cell r="C11342" t="str">
            <v>顶针ф8</v>
          </cell>
        </row>
        <row r="11342">
          <cell r="E11342" t="str">
            <v>NA</v>
          </cell>
          <cell r="F11342" t="str">
            <v>EA</v>
          </cell>
          <cell r="G11342" t="str">
            <v>YC12</v>
          </cell>
          <cell r="H11342" t="str">
            <v>BPJ0</v>
          </cell>
          <cell r="I11342" t="str">
            <v>P</v>
          </cell>
          <cell r="J11342" t="str">
            <v>No</v>
          </cell>
          <cell r="K11342">
            <v>3.57</v>
          </cell>
        </row>
        <row r="11343">
          <cell r="B11343" t="str">
            <v>TST0001597</v>
          </cell>
          <cell r="C11343" t="str">
            <v>反光漆白</v>
          </cell>
        </row>
        <row r="11343">
          <cell r="E11343" t="str">
            <v>NA</v>
          </cell>
          <cell r="F11343" t="str">
            <v>KG</v>
          </cell>
          <cell r="G11343" t="str">
            <v>YC04</v>
          </cell>
          <cell r="H11343" t="str">
            <v>HGL0</v>
          </cell>
          <cell r="I11343" t="str">
            <v>P</v>
          </cell>
          <cell r="J11343" t="str">
            <v>No</v>
          </cell>
          <cell r="K11343">
            <v>200</v>
          </cell>
        </row>
        <row r="11344">
          <cell r="B11344" t="str">
            <v>TST0001598</v>
          </cell>
          <cell r="C11344" t="str">
            <v>反光漆红</v>
          </cell>
        </row>
        <row r="11344">
          <cell r="E11344" t="str">
            <v>NA</v>
          </cell>
          <cell r="F11344" t="str">
            <v>KG</v>
          </cell>
          <cell r="G11344" t="str">
            <v>YC04</v>
          </cell>
          <cell r="H11344" t="str">
            <v>HGL0</v>
          </cell>
          <cell r="I11344" t="str">
            <v>P</v>
          </cell>
          <cell r="J11344" t="str">
            <v>No</v>
          </cell>
          <cell r="K11344">
            <v>200</v>
          </cell>
        </row>
        <row r="11345">
          <cell r="B11345" t="str">
            <v>TST0001601</v>
          </cell>
          <cell r="C11345" t="str">
            <v>冷冻机油</v>
          </cell>
        </row>
        <row r="11345">
          <cell r="E11345" t="str">
            <v>NA</v>
          </cell>
          <cell r="F11345" t="str">
            <v>KG</v>
          </cell>
          <cell r="G11345" t="str">
            <v>YC04</v>
          </cell>
          <cell r="H11345" t="str">
            <v>HGL0</v>
          </cell>
          <cell r="I11345" t="str">
            <v>P</v>
          </cell>
          <cell r="J11345" t="str">
            <v>No</v>
          </cell>
          <cell r="K11345">
            <v>454.04</v>
          </cell>
        </row>
        <row r="11346">
          <cell r="B11346" t="str">
            <v>TST0001604</v>
          </cell>
          <cell r="C11346" t="str">
            <v>灯管</v>
          </cell>
        </row>
        <row r="11346">
          <cell r="E11346" t="str">
            <v>NA</v>
          </cell>
          <cell r="F11346" t="str">
            <v>EA</v>
          </cell>
          <cell r="G11346" t="str">
            <v>YC12</v>
          </cell>
          <cell r="H11346" t="str">
            <v>BPJ0</v>
          </cell>
          <cell r="I11346" t="str">
            <v>P</v>
          </cell>
          <cell r="J11346" t="str">
            <v>No</v>
          </cell>
          <cell r="K11346">
            <v>9.7345</v>
          </cell>
        </row>
        <row r="11347">
          <cell r="B11347" t="str">
            <v>TST0001605</v>
          </cell>
          <cell r="C11347" t="str">
            <v>漏电保护器</v>
          </cell>
        </row>
        <row r="11347">
          <cell r="E11347" t="str">
            <v>NA</v>
          </cell>
          <cell r="F11347" t="str">
            <v>EA</v>
          </cell>
          <cell r="G11347" t="str">
            <v>YC12</v>
          </cell>
          <cell r="H11347" t="str">
            <v>BPJ0</v>
          </cell>
          <cell r="I11347" t="str">
            <v>P</v>
          </cell>
          <cell r="J11347" t="str">
            <v>No</v>
          </cell>
          <cell r="K11347">
            <v>22.1239</v>
          </cell>
        </row>
        <row r="11348">
          <cell r="B11348" t="str">
            <v>TST0001606</v>
          </cell>
          <cell r="C11348" t="str">
            <v>自吸泵</v>
          </cell>
        </row>
        <row r="11348">
          <cell r="E11348" t="str">
            <v>NA</v>
          </cell>
          <cell r="F11348" t="str">
            <v>EA</v>
          </cell>
          <cell r="G11348" t="str">
            <v>YC12</v>
          </cell>
          <cell r="H11348" t="str">
            <v>BPJ0</v>
          </cell>
          <cell r="I11348" t="str">
            <v>P</v>
          </cell>
          <cell r="J11348" t="str">
            <v>No</v>
          </cell>
          <cell r="K11348">
            <v>530.9735</v>
          </cell>
        </row>
        <row r="11349">
          <cell r="B11349" t="str">
            <v>TST0001607</v>
          </cell>
          <cell r="C11349" t="str">
            <v>直通</v>
          </cell>
        </row>
        <row r="11349">
          <cell r="E11349" t="str">
            <v>NA</v>
          </cell>
          <cell r="F11349" t="str">
            <v>EA</v>
          </cell>
          <cell r="G11349" t="str">
            <v>YC12</v>
          </cell>
          <cell r="H11349" t="str">
            <v>BPJ0</v>
          </cell>
          <cell r="I11349" t="str">
            <v>P</v>
          </cell>
          <cell r="J11349" t="str">
            <v>No</v>
          </cell>
          <cell r="K11349">
            <v>2.6549</v>
          </cell>
        </row>
        <row r="11350">
          <cell r="B11350" t="str">
            <v>TST0001608</v>
          </cell>
          <cell r="C11350" t="str">
            <v>PVC胶</v>
          </cell>
        </row>
        <row r="11350">
          <cell r="E11350" t="str">
            <v>NA</v>
          </cell>
          <cell r="F11350" t="str">
            <v>EA</v>
          </cell>
          <cell r="G11350" t="str">
            <v>YC12</v>
          </cell>
          <cell r="H11350" t="str">
            <v>BPJ0</v>
          </cell>
          <cell r="I11350" t="str">
            <v>P</v>
          </cell>
          <cell r="J11350" t="str">
            <v>No</v>
          </cell>
          <cell r="K11350">
            <v>17.6991</v>
          </cell>
        </row>
        <row r="11351">
          <cell r="B11351" t="str">
            <v>TST0001610</v>
          </cell>
          <cell r="C11351" t="str">
            <v>螺母电极盖KPN-C8-C</v>
          </cell>
        </row>
        <row r="11351">
          <cell r="E11351" t="str">
            <v>NA</v>
          </cell>
          <cell r="F11351" t="str">
            <v>EA</v>
          </cell>
          <cell r="G11351" t="str">
            <v>YC12</v>
          </cell>
          <cell r="H11351" t="str">
            <v>BPJ0</v>
          </cell>
          <cell r="I11351" t="str">
            <v>P</v>
          </cell>
          <cell r="J11351" t="str">
            <v>No</v>
          </cell>
          <cell r="K11351">
            <v>24.7788</v>
          </cell>
        </row>
        <row r="11352">
          <cell r="B11352" t="str">
            <v>TST0001611</v>
          </cell>
          <cell r="C11352" t="str">
            <v>螺母电极盖KPN-C10-C</v>
          </cell>
        </row>
        <row r="11352">
          <cell r="E11352" t="str">
            <v>NA</v>
          </cell>
          <cell r="F11352" t="str">
            <v>EA</v>
          </cell>
          <cell r="G11352" t="str">
            <v>YC12</v>
          </cell>
          <cell r="H11352" t="str">
            <v>BPJ0</v>
          </cell>
          <cell r="I11352" t="str">
            <v>P</v>
          </cell>
          <cell r="J11352" t="str">
            <v>No</v>
          </cell>
          <cell r="K11352">
            <v>24.7788</v>
          </cell>
        </row>
        <row r="11353">
          <cell r="B11353" t="str">
            <v>TST0001615</v>
          </cell>
          <cell r="C11353" t="str">
            <v>水咀</v>
          </cell>
        </row>
        <row r="11353">
          <cell r="E11353" t="str">
            <v>NA</v>
          </cell>
          <cell r="F11353" t="str">
            <v>EA</v>
          </cell>
          <cell r="G11353" t="str">
            <v>YC12</v>
          </cell>
          <cell r="H11353" t="str">
            <v>BPJ0</v>
          </cell>
          <cell r="I11353" t="str">
            <v>P</v>
          </cell>
          <cell r="J11353" t="str">
            <v>No</v>
          </cell>
          <cell r="K11353">
            <v>15.0442</v>
          </cell>
        </row>
        <row r="11354">
          <cell r="B11354" t="str">
            <v>TST0001619</v>
          </cell>
          <cell r="C11354" t="str">
            <v>铜球阀4分</v>
          </cell>
        </row>
        <row r="11354">
          <cell r="E11354" t="str">
            <v>NA</v>
          </cell>
          <cell r="F11354" t="str">
            <v>EA</v>
          </cell>
          <cell r="G11354" t="str">
            <v>YC12</v>
          </cell>
          <cell r="H11354" t="str">
            <v>BPJ0</v>
          </cell>
          <cell r="I11354" t="str">
            <v>P</v>
          </cell>
          <cell r="J11354" t="str">
            <v>No</v>
          </cell>
          <cell r="K11354">
            <v>13.2743</v>
          </cell>
        </row>
        <row r="11355">
          <cell r="B11355" t="str">
            <v>TST0001621</v>
          </cell>
          <cell r="C11355" t="str">
            <v>门锁</v>
          </cell>
        </row>
        <row r="11355">
          <cell r="E11355" t="str">
            <v>NA</v>
          </cell>
          <cell r="F11355" t="str">
            <v>EA</v>
          </cell>
          <cell r="G11355" t="str">
            <v>YC12</v>
          </cell>
          <cell r="H11355" t="str">
            <v>BPJ0</v>
          </cell>
          <cell r="I11355" t="str">
            <v>P</v>
          </cell>
          <cell r="J11355" t="str">
            <v>No</v>
          </cell>
          <cell r="K11355">
            <v>8.8496</v>
          </cell>
        </row>
        <row r="11356">
          <cell r="B11356" t="str">
            <v>TST0001628</v>
          </cell>
          <cell r="C11356" t="str">
            <v>开口扳手</v>
          </cell>
        </row>
        <row r="11356">
          <cell r="E11356" t="str">
            <v>NA</v>
          </cell>
          <cell r="F11356" t="str">
            <v>EA</v>
          </cell>
          <cell r="G11356" t="str">
            <v>YC12</v>
          </cell>
          <cell r="H11356" t="str">
            <v>BPJ0</v>
          </cell>
          <cell r="I11356" t="str">
            <v>P</v>
          </cell>
          <cell r="J11356" t="str">
            <v>No</v>
          </cell>
          <cell r="K11356">
            <v>88.4956</v>
          </cell>
        </row>
        <row r="11357">
          <cell r="B11357" t="str">
            <v>TST0001629</v>
          </cell>
          <cell r="C11357" t="str">
            <v>活扳手</v>
          </cell>
        </row>
        <row r="11357">
          <cell r="E11357" t="str">
            <v>NA</v>
          </cell>
          <cell r="F11357" t="str">
            <v>EA</v>
          </cell>
          <cell r="G11357" t="str">
            <v>YC12</v>
          </cell>
          <cell r="H11357" t="str">
            <v>BPJ0</v>
          </cell>
          <cell r="I11357" t="str">
            <v>P</v>
          </cell>
          <cell r="J11357" t="str">
            <v>No</v>
          </cell>
          <cell r="K11357">
            <v>44.2478</v>
          </cell>
        </row>
        <row r="11358">
          <cell r="B11358" t="str">
            <v>TST0001630</v>
          </cell>
          <cell r="C11358" t="str">
            <v>油漆黑</v>
          </cell>
        </row>
        <row r="11358">
          <cell r="E11358" t="str">
            <v>NA</v>
          </cell>
          <cell r="F11358" t="str">
            <v>KG</v>
          </cell>
          <cell r="G11358" t="str">
            <v>YC04</v>
          </cell>
          <cell r="H11358" t="str">
            <v>HGL0</v>
          </cell>
          <cell r="I11358" t="str">
            <v>P</v>
          </cell>
          <cell r="J11358" t="str">
            <v>No</v>
          </cell>
          <cell r="K11358">
            <v>148</v>
          </cell>
        </row>
        <row r="11359">
          <cell r="B11359" t="str">
            <v>TST0001634</v>
          </cell>
          <cell r="C11359" t="str">
            <v>黑硝基磁漆</v>
          </cell>
        </row>
        <row r="11359">
          <cell r="E11359" t="str">
            <v>NA</v>
          </cell>
          <cell r="F11359" t="str">
            <v>KG</v>
          </cell>
          <cell r="G11359" t="str">
            <v>YC04</v>
          </cell>
          <cell r="H11359" t="str">
            <v>HGL0</v>
          </cell>
          <cell r="I11359" t="str">
            <v>P</v>
          </cell>
          <cell r="J11359" t="str">
            <v>No</v>
          </cell>
          <cell r="K11359">
            <v>57.52</v>
          </cell>
        </row>
        <row r="11360">
          <cell r="B11360" t="str">
            <v>TST0001655</v>
          </cell>
          <cell r="C11360" t="str">
            <v>保鲜膜（喷漆车间用）</v>
          </cell>
        </row>
        <row r="11360">
          <cell r="E11360" t="str">
            <v>NA</v>
          </cell>
          <cell r="F11360" t="str">
            <v>EA</v>
          </cell>
          <cell r="G11360" t="str">
            <v>YC12</v>
          </cell>
          <cell r="H11360" t="str">
            <v>BPJ0</v>
          </cell>
          <cell r="I11360" t="str">
            <v>P</v>
          </cell>
          <cell r="J11360" t="str">
            <v>No</v>
          </cell>
          <cell r="K11360">
            <v>37.1681</v>
          </cell>
        </row>
        <row r="11361">
          <cell r="B11361" t="str">
            <v>TST0001656</v>
          </cell>
          <cell r="C11361" t="str">
            <v>电磁阀24V-1寸</v>
          </cell>
        </row>
        <row r="11361">
          <cell r="E11361" t="str">
            <v>NA</v>
          </cell>
          <cell r="F11361" t="str">
            <v>EA</v>
          </cell>
          <cell r="G11361" t="str">
            <v>YC12</v>
          </cell>
          <cell r="H11361" t="str">
            <v>BPJ0</v>
          </cell>
          <cell r="I11361" t="str">
            <v>P</v>
          </cell>
          <cell r="J11361" t="str">
            <v>No</v>
          </cell>
          <cell r="K11361">
            <v>75.2212</v>
          </cell>
        </row>
        <row r="11362">
          <cell r="B11362" t="str">
            <v>TST0001663</v>
          </cell>
          <cell r="C11362" t="str">
            <v>阀门</v>
          </cell>
        </row>
        <row r="11362">
          <cell r="E11362" t="str">
            <v>NA</v>
          </cell>
          <cell r="F11362" t="str">
            <v>EA</v>
          </cell>
          <cell r="G11362" t="str">
            <v>YC12</v>
          </cell>
          <cell r="H11362" t="str">
            <v>BPJ0</v>
          </cell>
          <cell r="I11362" t="str">
            <v>P</v>
          </cell>
          <cell r="J11362" t="str">
            <v>No</v>
          </cell>
          <cell r="K11362">
            <v>10.6195</v>
          </cell>
        </row>
        <row r="11363">
          <cell r="B11363" t="str">
            <v>TST0001669</v>
          </cell>
          <cell r="C11363" t="str">
            <v>定位销.KRPN-8P</v>
          </cell>
        </row>
        <row r="11363">
          <cell r="E11363" t="str">
            <v>NA</v>
          </cell>
          <cell r="F11363" t="str">
            <v>EA</v>
          </cell>
          <cell r="G11363" t="str">
            <v>YC12</v>
          </cell>
          <cell r="H11363" t="str">
            <v>BPJ0</v>
          </cell>
          <cell r="I11363" t="str">
            <v>P</v>
          </cell>
          <cell r="J11363" t="str">
            <v>No</v>
          </cell>
          <cell r="K11363">
            <v>28.3186</v>
          </cell>
        </row>
        <row r="11364">
          <cell r="B11364" t="str">
            <v>TST0001670</v>
          </cell>
          <cell r="C11364" t="str">
            <v>螺母电极盖.KPN-C127-C</v>
          </cell>
        </row>
        <row r="11364">
          <cell r="E11364" t="str">
            <v>NA</v>
          </cell>
          <cell r="F11364" t="str">
            <v>EA</v>
          </cell>
          <cell r="G11364" t="str">
            <v>YC12</v>
          </cell>
          <cell r="H11364" t="str">
            <v>BPJ0</v>
          </cell>
          <cell r="I11364" t="str">
            <v>P</v>
          </cell>
          <cell r="J11364" t="str">
            <v>No</v>
          </cell>
          <cell r="K11364">
            <v>24.7788</v>
          </cell>
        </row>
        <row r="11365">
          <cell r="B11365" t="str">
            <v>TST0001671</v>
          </cell>
          <cell r="C11365" t="str">
            <v>螺母电极盖.KPN-C5-C</v>
          </cell>
        </row>
        <row r="11365">
          <cell r="E11365" t="str">
            <v>NA</v>
          </cell>
          <cell r="F11365" t="str">
            <v>EA</v>
          </cell>
          <cell r="G11365" t="str">
            <v>YC12</v>
          </cell>
          <cell r="H11365" t="str">
            <v>BPJ0</v>
          </cell>
          <cell r="I11365" t="str">
            <v>P</v>
          </cell>
          <cell r="J11365" t="str">
            <v>No</v>
          </cell>
          <cell r="K11365">
            <v>23.01</v>
          </cell>
        </row>
        <row r="11366">
          <cell r="B11366" t="str">
            <v>TST0001672</v>
          </cell>
          <cell r="C11366" t="str">
            <v>气缸</v>
          </cell>
        </row>
        <row r="11366">
          <cell r="E11366" t="str">
            <v>NA</v>
          </cell>
          <cell r="F11366" t="str">
            <v>EA</v>
          </cell>
          <cell r="G11366" t="str">
            <v>YC12</v>
          </cell>
          <cell r="H11366" t="str">
            <v>BPJ0</v>
          </cell>
          <cell r="I11366" t="str">
            <v>P</v>
          </cell>
          <cell r="J11366" t="str">
            <v>No</v>
          </cell>
          <cell r="K11366">
            <v>336.2832</v>
          </cell>
        </row>
        <row r="11367">
          <cell r="B11367" t="str">
            <v>TST0001674</v>
          </cell>
          <cell r="C11367" t="str">
            <v>地牛搬运车总成</v>
          </cell>
        </row>
        <row r="11367">
          <cell r="E11367" t="str">
            <v>NA</v>
          </cell>
          <cell r="F11367" t="str">
            <v>EA</v>
          </cell>
          <cell r="G11367" t="str">
            <v>YC12</v>
          </cell>
          <cell r="H11367" t="str">
            <v>BPJ0</v>
          </cell>
          <cell r="I11367" t="str">
            <v>P</v>
          </cell>
          <cell r="J11367" t="str">
            <v>No</v>
          </cell>
          <cell r="K11367">
            <v>575.2212</v>
          </cell>
        </row>
        <row r="11368">
          <cell r="B11368" t="str">
            <v>TST0001677</v>
          </cell>
          <cell r="C11368" t="str">
            <v>减压阀SMCAR40-04BG-A</v>
          </cell>
        </row>
        <row r="11368">
          <cell r="E11368" t="str">
            <v>NA</v>
          </cell>
          <cell r="F11368" t="str">
            <v>EA</v>
          </cell>
          <cell r="G11368" t="str">
            <v>YC12</v>
          </cell>
          <cell r="H11368" t="str">
            <v>BPJ0</v>
          </cell>
          <cell r="I11368" t="str">
            <v>P</v>
          </cell>
          <cell r="J11368" t="str">
            <v>No</v>
          </cell>
          <cell r="K11368">
            <v>344.8276</v>
          </cell>
        </row>
        <row r="11369">
          <cell r="B11369" t="str">
            <v>TST0001699</v>
          </cell>
          <cell r="C11369" t="str">
            <v>钻头3.6</v>
          </cell>
        </row>
        <row r="11369">
          <cell r="E11369" t="str">
            <v>NA</v>
          </cell>
          <cell r="F11369" t="str">
            <v>EA</v>
          </cell>
          <cell r="G11369" t="str">
            <v>YC12</v>
          </cell>
          <cell r="H11369" t="str">
            <v>BPJ0</v>
          </cell>
          <cell r="I11369" t="str">
            <v>P</v>
          </cell>
          <cell r="J11369" t="str">
            <v>No</v>
          </cell>
          <cell r="K11369">
            <v>7.7</v>
          </cell>
        </row>
        <row r="11370">
          <cell r="B11370" t="str">
            <v>TST0001701</v>
          </cell>
          <cell r="C11370" t="str">
            <v>ф10×75（内方螺丝）</v>
          </cell>
        </row>
        <row r="11370">
          <cell r="E11370" t="str">
            <v>NA</v>
          </cell>
          <cell r="F11370" t="str">
            <v>EA</v>
          </cell>
          <cell r="G11370" t="str">
            <v>YC12</v>
          </cell>
          <cell r="H11370" t="str">
            <v>BPJ0</v>
          </cell>
          <cell r="I11370" t="str">
            <v>P</v>
          </cell>
          <cell r="J11370" t="str">
            <v>No</v>
          </cell>
          <cell r="K11370">
            <v>1</v>
          </cell>
        </row>
        <row r="11371">
          <cell r="B11371" t="str">
            <v>TST0001705</v>
          </cell>
          <cell r="C11371" t="str">
            <v>5*20高强内方螺丝</v>
          </cell>
        </row>
        <row r="11371">
          <cell r="E11371" t="str">
            <v>NA</v>
          </cell>
          <cell r="F11371" t="str">
            <v>EA</v>
          </cell>
          <cell r="G11371" t="str">
            <v>YC12</v>
          </cell>
          <cell r="H11371" t="str">
            <v>BPJ0</v>
          </cell>
          <cell r="I11371" t="str">
            <v>P</v>
          </cell>
          <cell r="J11371" t="str">
            <v>No</v>
          </cell>
          <cell r="K11371">
            <v>0.14</v>
          </cell>
        </row>
        <row r="11372">
          <cell r="B11372" t="str">
            <v>TST0001708</v>
          </cell>
          <cell r="C11372" t="str">
            <v>钻头6.9</v>
          </cell>
        </row>
        <row r="11372">
          <cell r="E11372" t="str">
            <v>NA</v>
          </cell>
          <cell r="F11372" t="str">
            <v>EA</v>
          </cell>
          <cell r="G11372" t="str">
            <v>YC12</v>
          </cell>
          <cell r="H11372" t="str">
            <v>BPJ0</v>
          </cell>
          <cell r="I11372" t="str">
            <v>P</v>
          </cell>
          <cell r="J11372" t="str">
            <v>No</v>
          </cell>
          <cell r="K11372">
            <v>18.8</v>
          </cell>
        </row>
        <row r="11373">
          <cell r="B11373" t="str">
            <v>TST0001710</v>
          </cell>
          <cell r="C11373" t="str">
            <v>钻头</v>
          </cell>
        </row>
        <row r="11373">
          <cell r="E11373" t="str">
            <v>NA</v>
          </cell>
          <cell r="F11373" t="str">
            <v>EA</v>
          </cell>
          <cell r="G11373" t="str">
            <v>YC12</v>
          </cell>
          <cell r="H11373" t="str">
            <v>BPJ0</v>
          </cell>
          <cell r="I11373" t="str">
            <v>P</v>
          </cell>
          <cell r="J11373" t="str">
            <v>No</v>
          </cell>
          <cell r="K11373">
            <v>8.3846</v>
          </cell>
        </row>
        <row r="11374">
          <cell r="B11374" t="str">
            <v>TST0001712</v>
          </cell>
          <cell r="C11374" t="str">
            <v>内方螺丝φ6*70</v>
          </cell>
        </row>
        <row r="11374">
          <cell r="E11374" t="str">
            <v>NA</v>
          </cell>
          <cell r="F11374" t="str">
            <v>EA</v>
          </cell>
          <cell r="G11374" t="str">
            <v>YC12</v>
          </cell>
          <cell r="H11374" t="str">
            <v>BPJ0</v>
          </cell>
          <cell r="I11374" t="str">
            <v>P</v>
          </cell>
          <cell r="J11374" t="str">
            <v>No</v>
          </cell>
          <cell r="K11374">
            <v>0.3448</v>
          </cell>
        </row>
        <row r="11375">
          <cell r="B11375" t="str">
            <v>TST0001713</v>
          </cell>
          <cell r="C11375" t="str">
            <v>塞打螺丝</v>
          </cell>
        </row>
        <row r="11375">
          <cell r="E11375" t="str">
            <v>NA</v>
          </cell>
          <cell r="F11375" t="str">
            <v>EA</v>
          </cell>
          <cell r="G11375" t="str">
            <v>YC12</v>
          </cell>
          <cell r="H11375" t="str">
            <v>BPJ0</v>
          </cell>
          <cell r="I11375" t="str">
            <v>P</v>
          </cell>
          <cell r="J11375" t="str">
            <v>No</v>
          </cell>
          <cell r="K11375">
            <v>2.3</v>
          </cell>
        </row>
        <row r="11376">
          <cell r="B11376" t="str">
            <v>TST0001714</v>
          </cell>
          <cell r="C11376" t="str">
            <v>板材Q235</v>
          </cell>
          <cell r="D11376" t="str">
            <v>4.0*1500*2500</v>
          </cell>
          <cell r="E11376" t="str">
            <v>AC</v>
          </cell>
          <cell r="F11376" t="str">
            <v>KG</v>
          </cell>
          <cell r="G11376" t="str">
            <v>YC04</v>
          </cell>
          <cell r="H11376" t="str">
            <v>GJL0</v>
          </cell>
          <cell r="I11376" t="str">
            <v>P</v>
          </cell>
          <cell r="J11376" t="str">
            <v>No</v>
          </cell>
          <cell r="K11376">
            <v>3.7434</v>
          </cell>
        </row>
        <row r="11377">
          <cell r="B11377" t="str">
            <v>TST0001716</v>
          </cell>
          <cell r="C11377" t="str">
            <v>板材Q235</v>
          </cell>
          <cell r="D11377" t="str">
            <v>2.5*1250*2500</v>
          </cell>
          <cell r="E11377" t="str">
            <v>AC</v>
          </cell>
          <cell r="F11377" t="str">
            <v>KG</v>
          </cell>
          <cell r="G11377" t="str">
            <v>YC04</v>
          </cell>
          <cell r="H11377" t="str">
            <v>GJL0</v>
          </cell>
          <cell r="I11377" t="str">
            <v>P</v>
          </cell>
          <cell r="J11377" t="str">
            <v>No</v>
          </cell>
          <cell r="K11377">
            <v>6</v>
          </cell>
        </row>
        <row r="11378">
          <cell r="B11378" t="str">
            <v>TST0001717</v>
          </cell>
          <cell r="C11378" t="str">
            <v>扁钢Q235</v>
          </cell>
          <cell r="D11378" t="str">
            <v>25*2.0*6000</v>
          </cell>
          <cell r="E11378" t="str">
            <v>AC</v>
          </cell>
          <cell r="F11378" t="str">
            <v>KG</v>
          </cell>
          <cell r="G11378" t="str">
            <v>YC04</v>
          </cell>
          <cell r="H11378" t="str">
            <v>GJL0</v>
          </cell>
          <cell r="I11378" t="str">
            <v>P</v>
          </cell>
          <cell r="J11378" t="str">
            <v>No</v>
          </cell>
          <cell r="K11378">
            <v>6.5</v>
          </cell>
        </row>
        <row r="11379">
          <cell r="B11379" t="str">
            <v>TST0001719</v>
          </cell>
          <cell r="C11379" t="str">
            <v>冷板材ST12</v>
          </cell>
          <cell r="D11379" t="str">
            <v>1.0*1250*2500</v>
          </cell>
          <cell r="E11379" t="str">
            <v>AC</v>
          </cell>
          <cell r="F11379" t="str">
            <v>KG</v>
          </cell>
          <cell r="G11379" t="str">
            <v>YC04</v>
          </cell>
          <cell r="H11379" t="str">
            <v>GJL0</v>
          </cell>
          <cell r="I11379" t="str">
            <v>P</v>
          </cell>
          <cell r="J11379" t="str">
            <v>No</v>
          </cell>
          <cell r="K11379">
            <v>4.115</v>
          </cell>
        </row>
        <row r="11380">
          <cell r="B11380" t="str">
            <v>TST0001720</v>
          </cell>
          <cell r="C11380" t="str">
            <v>板材SPCC</v>
          </cell>
          <cell r="D11380" t="str">
            <v>3.0*1250*2500</v>
          </cell>
          <cell r="E11380" t="str">
            <v>AC</v>
          </cell>
          <cell r="F11380" t="str">
            <v>KG</v>
          </cell>
          <cell r="G11380" t="str">
            <v>YC04</v>
          </cell>
          <cell r="H11380" t="str">
            <v>GJL0</v>
          </cell>
          <cell r="I11380" t="str">
            <v>P</v>
          </cell>
          <cell r="J11380" t="str">
            <v>No</v>
          </cell>
          <cell r="K11380">
            <v>4.646</v>
          </cell>
        </row>
        <row r="11381">
          <cell r="B11381" t="str">
            <v>TST0001724</v>
          </cell>
          <cell r="C11381" t="str">
            <v>送丝簧1.2mm</v>
          </cell>
        </row>
        <row r="11381">
          <cell r="E11381" t="str">
            <v>NA</v>
          </cell>
          <cell r="F11381" t="str">
            <v>EA</v>
          </cell>
          <cell r="G11381" t="str">
            <v>YC12</v>
          </cell>
          <cell r="H11381" t="str">
            <v>BPJ0</v>
          </cell>
          <cell r="I11381" t="str">
            <v>P</v>
          </cell>
          <cell r="J11381" t="str">
            <v>No</v>
          </cell>
          <cell r="K11381">
            <v>7.9646</v>
          </cell>
        </row>
        <row r="11382">
          <cell r="B11382" t="str">
            <v>TST0001725</v>
          </cell>
          <cell r="C11382" t="str">
            <v>机器人专用电缆</v>
          </cell>
        </row>
        <row r="11382">
          <cell r="E11382" t="str">
            <v>NA</v>
          </cell>
          <cell r="F11382" t="str">
            <v>EA</v>
          </cell>
          <cell r="G11382" t="str">
            <v>YC12</v>
          </cell>
          <cell r="H11382" t="str">
            <v>BPJ0</v>
          </cell>
          <cell r="I11382" t="str">
            <v>P</v>
          </cell>
          <cell r="J11382" t="str">
            <v>No</v>
          </cell>
          <cell r="K11382">
            <v>1309.7345</v>
          </cell>
        </row>
        <row r="11383">
          <cell r="B11383" t="str">
            <v>TST0001726</v>
          </cell>
          <cell r="C11383" t="str">
            <v>机器人送丝软管</v>
          </cell>
        </row>
        <row r="11383">
          <cell r="E11383" t="str">
            <v>NA</v>
          </cell>
          <cell r="F11383" t="str">
            <v>EA</v>
          </cell>
          <cell r="G11383" t="str">
            <v>YC12</v>
          </cell>
          <cell r="H11383" t="str">
            <v>BPJ0</v>
          </cell>
          <cell r="I11383" t="str">
            <v>P</v>
          </cell>
          <cell r="J11383" t="str">
            <v>No</v>
          </cell>
          <cell r="K11383">
            <v>424.7788</v>
          </cell>
        </row>
        <row r="11384">
          <cell r="B11384" t="str">
            <v>TST0001727</v>
          </cell>
          <cell r="C11384" t="str">
            <v>齿轮</v>
          </cell>
        </row>
        <row r="11384">
          <cell r="E11384" t="str">
            <v>NA</v>
          </cell>
          <cell r="F11384" t="str">
            <v>EA</v>
          </cell>
          <cell r="G11384" t="str">
            <v>YC04</v>
          </cell>
          <cell r="H11384" t="str">
            <v>BPJ0</v>
          </cell>
          <cell r="I11384" t="str">
            <v>P</v>
          </cell>
          <cell r="J11384" t="str">
            <v>No</v>
          </cell>
          <cell r="K11384">
            <v>194.6903</v>
          </cell>
        </row>
        <row r="11385">
          <cell r="B11385" t="str">
            <v>TST0001728</v>
          </cell>
          <cell r="C11385" t="str">
            <v>灯泡90W</v>
          </cell>
        </row>
        <row r="11385">
          <cell r="E11385" t="str">
            <v>NA</v>
          </cell>
          <cell r="F11385" t="str">
            <v>EA</v>
          </cell>
          <cell r="G11385" t="str">
            <v>YC12</v>
          </cell>
          <cell r="H11385" t="str">
            <v>BPJ0</v>
          </cell>
          <cell r="I11385" t="str">
            <v>P</v>
          </cell>
          <cell r="J11385" t="str">
            <v>No</v>
          </cell>
          <cell r="K11385">
            <v>1.7699</v>
          </cell>
        </row>
        <row r="11386">
          <cell r="B11386" t="str">
            <v>TST0001729</v>
          </cell>
          <cell r="C11386" t="str">
            <v>轴流风机380V</v>
          </cell>
        </row>
        <row r="11386">
          <cell r="E11386" t="str">
            <v>NA</v>
          </cell>
          <cell r="F11386" t="str">
            <v>EA</v>
          </cell>
          <cell r="G11386" t="str">
            <v>YC12</v>
          </cell>
          <cell r="H11386" t="str">
            <v>BPJ0</v>
          </cell>
          <cell r="I11386" t="str">
            <v>P</v>
          </cell>
          <cell r="J11386" t="str">
            <v>No</v>
          </cell>
          <cell r="K11386">
            <v>398.2301</v>
          </cell>
        </row>
        <row r="11387">
          <cell r="B11387" t="str">
            <v>TST0001730</v>
          </cell>
          <cell r="C11387" t="str">
            <v>镇流器150W</v>
          </cell>
        </row>
        <row r="11387">
          <cell r="E11387" t="str">
            <v>NA</v>
          </cell>
          <cell r="F11387" t="str">
            <v>EA</v>
          </cell>
          <cell r="G11387" t="str">
            <v>YC12</v>
          </cell>
          <cell r="H11387" t="str">
            <v>BPJ0</v>
          </cell>
          <cell r="I11387" t="str">
            <v>P</v>
          </cell>
          <cell r="J11387" t="str">
            <v>No</v>
          </cell>
          <cell r="K11387">
            <v>44.2478</v>
          </cell>
        </row>
        <row r="11388">
          <cell r="B11388" t="str">
            <v>TST0001731</v>
          </cell>
          <cell r="C11388" t="str">
            <v>（紫外线）灯管150W</v>
          </cell>
        </row>
        <row r="11388">
          <cell r="E11388" t="str">
            <v>NA</v>
          </cell>
          <cell r="F11388" t="str">
            <v>EA</v>
          </cell>
          <cell r="G11388" t="str">
            <v>YC12</v>
          </cell>
          <cell r="H11388" t="str">
            <v>BPJ0</v>
          </cell>
          <cell r="I11388" t="str">
            <v>P</v>
          </cell>
          <cell r="J11388" t="str">
            <v>No</v>
          </cell>
          <cell r="K11388">
            <v>30.9735</v>
          </cell>
        </row>
        <row r="11389">
          <cell r="B11389" t="str">
            <v>TST0001754</v>
          </cell>
          <cell r="C11389" t="str">
            <v>板材SPFH590</v>
          </cell>
          <cell r="D11389" t="str">
            <v>t=5.0mm</v>
          </cell>
          <cell r="E11389" t="str">
            <v>AC</v>
          </cell>
          <cell r="F11389" t="str">
            <v>KG</v>
          </cell>
          <cell r="G11389" t="str">
            <v>YC04</v>
          </cell>
          <cell r="H11389" t="str">
            <v>GJL0</v>
          </cell>
          <cell r="I11389" t="str">
            <v>P</v>
          </cell>
          <cell r="J11389" t="str">
            <v>No</v>
          </cell>
          <cell r="K11389">
            <v>6.1947</v>
          </cell>
        </row>
        <row r="11390">
          <cell r="B11390" t="str">
            <v>TST0001755</v>
          </cell>
          <cell r="C11390" t="str">
            <v>卷材SAPH440</v>
          </cell>
          <cell r="D11390" t="str">
            <v>3.0*137</v>
          </cell>
          <cell r="E11390" t="str">
            <v>AC</v>
          </cell>
          <cell r="F11390" t="str">
            <v>KG</v>
          </cell>
          <cell r="G11390" t="str">
            <v>YC04</v>
          </cell>
          <cell r="H11390" t="str">
            <v>GJL0</v>
          </cell>
          <cell r="I11390" t="str">
            <v>P</v>
          </cell>
          <cell r="J11390" t="str">
            <v>No</v>
          </cell>
          <cell r="K11390">
            <v>6.6</v>
          </cell>
        </row>
        <row r="11391">
          <cell r="B11391" t="str">
            <v>TST0001756</v>
          </cell>
          <cell r="C11391" t="str">
            <v>板材SAPH440</v>
          </cell>
          <cell r="D11391" t="str">
            <v>3.0*111.5</v>
          </cell>
          <cell r="E11391" t="str">
            <v>AC</v>
          </cell>
          <cell r="F11391" t="str">
            <v>KG</v>
          </cell>
          <cell r="G11391" t="str">
            <v>YC04</v>
          </cell>
          <cell r="H11391" t="str">
            <v>GJL0</v>
          </cell>
          <cell r="I11391" t="str">
            <v>P</v>
          </cell>
          <cell r="J11391" t="str">
            <v>No</v>
          </cell>
          <cell r="K11391">
            <v>6.6</v>
          </cell>
        </row>
        <row r="11392">
          <cell r="B11392" t="str">
            <v>TST0001757</v>
          </cell>
          <cell r="C11392" t="str">
            <v>卷材SAPH440</v>
          </cell>
          <cell r="D11392" t="str">
            <v>3.0*150</v>
          </cell>
          <cell r="E11392" t="str">
            <v>AC</v>
          </cell>
          <cell r="F11392" t="str">
            <v>KG</v>
          </cell>
          <cell r="G11392" t="str">
            <v>YC04</v>
          </cell>
          <cell r="H11392" t="str">
            <v>GJL0</v>
          </cell>
          <cell r="I11392" t="str">
            <v>P</v>
          </cell>
          <cell r="J11392" t="str">
            <v>No</v>
          </cell>
          <cell r="K11392">
            <v>6.6</v>
          </cell>
        </row>
        <row r="11393">
          <cell r="B11393" t="str">
            <v>TST0001758</v>
          </cell>
          <cell r="C11393" t="str">
            <v>板材SAPH440</v>
          </cell>
          <cell r="D11393" t="str">
            <v>3.0*45</v>
          </cell>
          <cell r="E11393" t="str">
            <v>NA</v>
          </cell>
          <cell r="F11393" t="str">
            <v>KG</v>
          </cell>
          <cell r="G11393" t="str">
            <v>YC04</v>
          </cell>
          <cell r="H11393" t="str">
            <v>GJL0</v>
          </cell>
          <cell r="I11393" t="str">
            <v>P</v>
          </cell>
          <cell r="J11393" t="str">
            <v>No</v>
          </cell>
          <cell r="K11393">
            <v>6.6</v>
          </cell>
        </row>
        <row r="11394">
          <cell r="B11394" t="str">
            <v>TST0001759</v>
          </cell>
          <cell r="C11394" t="str">
            <v>接头EVW42</v>
          </cell>
        </row>
        <row r="11394">
          <cell r="E11394" t="str">
            <v>NA</v>
          </cell>
          <cell r="F11394" t="str">
            <v>EA</v>
          </cell>
          <cell r="G11394" t="str">
            <v>YC12</v>
          </cell>
          <cell r="H11394" t="str">
            <v>BPJ0</v>
          </cell>
          <cell r="I11394" t="str">
            <v>P</v>
          </cell>
          <cell r="J11394" t="str">
            <v>No</v>
          </cell>
          <cell r="K11394">
            <v>99.115</v>
          </cell>
        </row>
        <row r="11395">
          <cell r="B11395" t="str">
            <v>TST0001760</v>
          </cell>
          <cell r="C11395" t="str">
            <v>安全阀安装块（28泵）</v>
          </cell>
        </row>
        <row r="11395">
          <cell r="E11395" t="str">
            <v>NA</v>
          </cell>
          <cell r="F11395" t="str">
            <v>EA</v>
          </cell>
          <cell r="G11395" t="str">
            <v>YC12</v>
          </cell>
          <cell r="H11395" t="str">
            <v>BPJ0</v>
          </cell>
          <cell r="I11395" t="str">
            <v>P</v>
          </cell>
          <cell r="J11395" t="str">
            <v>No</v>
          </cell>
          <cell r="K11395">
            <v>407.0796</v>
          </cell>
        </row>
        <row r="11396">
          <cell r="B11396" t="str">
            <v>TST0001762</v>
          </cell>
          <cell r="C11396" t="str">
            <v>管道TST0001762</v>
          </cell>
        </row>
        <row r="11396">
          <cell r="E11396" t="str">
            <v>NA</v>
          </cell>
          <cell r="F11396" t="str">
            <v>EA</v>
          </cell>
          <cell r="G11396" t="str">
            <v>YC12</v>
          </cell>
          <cell r="H11396" t="str">
            <v>BPJ0</v>
          </cell>
          <cell r="I11396" t="str">
            <v>P</v>
          </cell>
          <cell r="J11396" t="str">
            <v>No</v>
          </cell>
          <cell r="K11396">
            <v>97.3451</v>
          </cell>
        </row>
        <row r="11397">
          <cell r="B11397" t="str">
            <v>TST0001763</v>
          </cell>
          <cell r="C11397" t="str">
            <v>电子尺TLH-750</v>
          </cell>
        </row>
        <row r="11397">
          <cell r="E11397" t="str">
            <v>NA</v>
          </cell>
          <cell r="F11397" t="str">
            <v>EA</v>
          </cell>
          <cell r="G11397" t="str">
            <v>YC12</v>
          </cell>
          <cell r="H11397" t="str">
            <v>BPJ0</v>
          </cell>
          <cell r="I11397" t="str">
            <v>P</v>
          </cell>
          <cell r="J11397" t="str">
            <v>No</v>
          </cell>
          <cell r="K11397">
            <v>1238.9381</v>
          </cell>
        </row>
        <row r="11398">
          <cell r="B11398" t="str">
            <v>TST0001764</v>
          </cell>
          <cell r="C11398" t="str">
            <v>机立安全阀EL24V</v>
          </cell>
        </row>
        <row r="11398">
          <cell r="E11398" t="str">
            <v>NA</v>
          </cell>
          <cell r="F11398" t="str">
            <v>EA</v>
          </cell>
          <cell r="G11398" t="str">
            <v>YC12</v>
          </cell>
          <cell r="H11398" t="str">
            <v>BPJ0</v>
          </cell>
          <cell r="I11398" t="str">
            <v>P</v>
          </cell>
          <cell r="J11398" t="str">
            <v>No</v>
          </cell>
          <cell r="K11398">
            <v>424.7788</v>
          </cell>
        </row>
        <row r="11399">
          <cell r="B11399" t="str">
            <v>TST0001765</v>
          </cell>
          <cell r="C11399" t="str">
            <v>水质过滤器BTM30</v>
          </cell>
        </row>
        <row r="11399">
          <cell r="E11399" t="str">
            <v>NA</v>
          </cell>
          <cell r="F11399" t="str">
            <v>EA</v>
          </cell>
          <cell r="G11399" t="str">
            <v>YC12</v>
          </cell>
          <cell r="H11399" t="str">
            <v>BPJ0</v>
          </cell>
          <cell r="I11399" t="str">
            <v>P</v>
          </cell>
          <cell r="J11399" t="str">
            <v>No</v>
          </cell>
          <cell r="K11399">
            <v>371.6814</v>
          </cell>
        </row>
        <row r="11400">
          <cell r="B11400" t="str">
            <v>TST0001766</v>
          </cell>
          <cell r="C11400" t="str">
            <v>隔膜泵ZIP52</v>
          </cell>
        </row>
        <row r="11400">
          <cell r="E11400" t="str">
            <v>NA</v>
          </cell>
          <cell r="F11400" t="str">
            <v>EA</v>
          </cell>
          <cell r="G11400" t="str">
            <v>YC12</v>
          </cell>
          <cell r="H11400" t="str">
            <v>BPJ0</v>
          </cell>
          <cell r="I11400" t="str">
            <v>P</v>
          </cell>
          <cell r="J11400" t="str">
            <v>No</v>
          </cell>
          <cell r="K11400">
            <v>6113.2743</v>
          </cell>
        </row>
        <row r="11401">
          <cell r="B11401" t="str">
            <v>TST0001767</v>
          </cell>
          <cell r="C11401" t="str">
            <v>隔膜泵油漆维修包ZIP52</v>
          </cell>
        </row>
        <row r="11401">
          <cell r="E11401" t="str">
            <v>NA</v>
          </cell>
          <cell r="F11401" t="str">
            <v>EA</v>
          </cell>
          <cell r="G11401" t="str">
            <v>YC12</v>
          </cell>
          <cell r="H11401" t="str">
            <v>BPJ0</v>
          </cell>
          <cell r="I11401" t="str">
            <v>P</v>
          </cell>
          <cell r="J11401" t="str">
            <v>No</v>
          </cell>
          <cell r="K11401">
            <v>1564.6018</v>
          </cell>
        </row>
        <row r="11402">
          <cell r="B11402" t="str">
            <v>TST0001768</v>
          </cell>
          <cell r="C11402" t="str">
            <v>隔膜泵空气换向组件</v>
          </cell>
        </row>
        <row r="11402">
          <cell r="E11402" t="str">
            <v>NA</v>
          </cell>
          <cell r="F11402" t="str">
            <v>EA</v>
          </cell>
          <cell r="G11402" t="str">
            <v>YC12</v>
          </cell>
          <cell r="H11402" t="str">
            <v>BPJ0</v>
          </cell>
          <cell r="I11402" t="str">
            <v>P</v>
          </cell>
          <cell r="J11402" t="str">
            <v>No</v>
          </cell>
          <cell r="K11402">
            <v>1442.4779</v>
          </cell>
        </row>
        <row r="11403">
          <cell r="B11403" t="str">
            <v>TST0001769</v>
          </cell>
          <cell r="C11403" t="str">
            <v>过滤器滤网100目</v>
          </cell>
        </row>
        <row r="11403">
          <cell r="E11403" t="str">
            <v>NA</v>
          </cell>
          <cell r="F11403" t="str">
            <v>EA</v>
          </cell>
          <cell r="G11403" t="str">
            <v>YC12</v>
          </cell>
          <cell r="H11403" t="str">
            <v>BPJ0</v>
          </cell>
          <cell r="I11403" t="str">
            <v>P</v>
          </cell>
          <cell r="J11403" t="str">
            <v>No</v>
          </cell>
          <cell r="K11403">
            <v>169.0265</v>
          </cell>
        </row>
        <row r="11404">
          <cell r="B11404" t="str">
            <v>TST0001770</v>
          </cell>
          <cell r="C11404" t="str">
            <v>调压过滤器滤网100目</v>
          </cell>
        </row>
        <row r="11404">
          <cell r="E11404" t="str">
            <v>NA</v>
          </cell>
          <cell r="F11404" t="str">
            <v>EA</v>
          </cell>
          <cell r="G11404" t="str">
            <v>YC12</v>
          </cell>
          <cell r="H11404" t="str">
            <v>BPJ0</v>
          </cell>
          <cell r="I11404" t="str">
            <v>P</v>
          </cell>
          <cell r="J11404" t="str">
            <v>No</v>
          </cell>
          <cell r="K11404">
            <v>161.0619</v>
          </cell>
        </row>
        <row r="11405">
          <cell r="B11405" t="str">
            <v>TST0001771</v>
          </cell>
          <cell r="C11405" t="str">
            <v>调压过滤器维修包FFC</v>
          </cell>
        </row>
        <row r="11405">
          <cell r="E11405" t="str">
            <v>NA</v>
          </cell>
          <cell r="F11405" t="str">
            <v>EA</v>
          </cell>
          <cell r="G11405" t="str">
            <v>YC12</v>
          </cell>
          <cell r="H11405" t="str">
            <v>BPJ0</v>
          </cell>
          <cell r="I11405" t="str">
            <v>P</v>
          </cell>
          <cell r="J11405" t="str">
            <v>No</v>
          </cell>
          <cell r="K11405">
            <v>999.115</v>
          </cell>
        </row>
        <row r="11406">
          <cell r="B11406" t="str">
            <v>TST0001772</v>
          </cell>
          <cell r="C11406" t="str">
            <v>A组分换色阀维修包DN4.0</v>
          </cell>
        </row>
        <row r="11406">
          <cell r="E11406" t="str">
            <v>NA</v>
          </cell>
          <cell r="F11406" t="str">
            <v>EA</v>
          </cell>
          <cell r="G11406" t="str">
            <v>YC12</v>
          </cell>
          <cell r="H11406" t="str">
            <v>BPJ0</v>
          </cell>
          <cell r="I11406" t="str">
            <v>P</v>
          </cell>
          <cell r="J11406" t="str">
            <v>No</v>
          </cell>
          <cell r="K11406">
            <v>4669.9115</v>
          </cell>
        </row>
        <row r="11407">
          <cell r="B11407" t="str">
            <v>TST0001773</v>
          </cell>
          <cell r="C11407" t="str">
            <v>B组分换色阀维修包DN2.6</v>
          </cell>
        </row>
        <row r="11407">
          <cell r="E11407" t="str">
            <v>NA</v>
          </cell>
          <cell r="F11407" t="str">
            <v>EA</v>
          </cell>
          <cell r="G11407" t="str">
            <v>YC12</v>
          </cell>
          <cell r="H11407" t="str">
            <v>BPJ0</v>
          </cell>
          <cell r="I11407" t="str">
            <v>P</v>
          </cell>
          <cell r="J11407" t="str">
            <v>No</v>
          </cell>
          <cell r="K11407">
            <v>5150.4425</v>
          </cell>
        </row>
        <row r="11408">
          <cell r="B11408" t="str">
            <v>TST0001775</v>
          </cell>
          <cell r="C11408" t="str">
            <v>混合管搅拌芯6-32E</v>
          </cell>
        </row>
        <row r="11408">
          <cell r="E11408" t="str">
            <v>NA</v>
          </cell>
          <cell r="F11408" t="str">
            <v>EA</v>
          </cell>
          <cell r="G11408" t="str">
            <v>YC12</v>
          </cell>
          <cell r="H11408" t="str">
            <v>BPJ0</v>
          </cell>
          <cell r="I11408" t="str">
            <v>P</v>
          </cell>
          <cell r="J11408" t="str">
            <v>No</v>
          </cell>
          <cell r="K11408">
            <v>204.4248</v>
          </cell>
        </row>
        <row r="11409">
          <cell r="B11409" t="str">
            <v>TST0001776</v>
          </cell>
          <cell r="C11409" t="str">
            <v>内置过滤器滤网100目</v>
          </cell>
        </row>
        <row r="11409">
          <cell r="E11409" t="str">
            <v>NA</v>
          </cell>
          <cell r="F11409" t="str">
            <v>EA</v>
          </cell>
          <cell r="G11409" t="str">
            <v>YC12</v>
          </cell>
          <cell r="H11409" t="str">
            <v>BPJ0</v>
          </cell>
          <cell r="I11409" t="str">
            <v>P</v>
          </cell>
          <cell r="J11409" t="str">
            <v>No</v>
          </cell>
          <cell r="K11409">
            <v>33.6283</v>
          </cell>
        </row>
        <row r="11410">
          <cell r="B11410" t="str">
            <v>TST0001780</v>
          </cell>
          <cell r="C11410" t="str">
            <v>W905喷枪枪针三件套1.0</v>
          </cell>
        </row>
        <row r="11410">
          <cell r="E11410" t="str">
            <v>NA</v>
          </cell>
          <cell r="F11410" t="str">
            <v>EA</v>
          </cell>
          <cell r="G11410" t="str">
            <v>YC12</v>
          </cell>
          <cell r="H11410" t="str">
            <v>BPJ0</v>
          </cell>
          <cell r="I11410" t="str">
            <v>P</v>
          </cell>
          <cell r="J11410" t="str">
            <v>No</v>
          </cell>
          <cell r="K11410">
            <v>2119.469</v>
          </cell>
        </row>
        <row r="11411">
          <cell r="B11411" t="str">
            <v>TST0001781</v>
          </cell>
          <cell r="C11411" t="str">
            <v>油漆背压阀0-8bar</v>
          </cell>
        </row>
        <row r="11411">
          <cell r="E11411" t="str">
            <v>NA</v>
          </cell>
          <cell r="F11411" t="str">
            <v>EA</v>
          </cell>
          <cell r="G11411" t="str">
            <v>YC12</v>
          </cell>
          <cell r="H11411" t="str">
            <v>BPJ0</v>
          </cell>
          <cell r="I11411" t="str">
            <v>P</v>
          </cell>
          <cell r="J11411" t="str">
            <v>No</v>
          </cell>
          <cell r="K11411">
            <v>6725.6637</v>
          </cell>
        </row>
        <row r="11412">
          <cell r="B11412" t="str">
            <v>TST0001782</v>
          </cell>
          <cell r="C11412" t="str">
            <v>油漆背压阀维修包0-8bar</v>
          </cell>
        </row>
        <row r="11412">
          <cell r="E11412" t="str">
            <v>NA</v>
          </cell>
          <cell r="F11412" t="str">
            <v>EA</v>
          </cell>
          <cell r="G11412" t="str">
            <v>YC12</v>
          </cell>
          <cell r="H11412" t="str">
            <v>BPJ0</v>
          </cell>
          <cell r="I11412" t="str">
            <v>P</v>
          </cell>
          <cell r="J11412" t="str">
            <v>No</v>
          </cell>
          <cell r="K11412">
            <v>2333.6283</v>
          </cell>
        </row>
        <row r="11413">
          <cell r="B11413" t="str">
            <v>TST0001784</v>
          </cell>
          <cell r="C11413" t="str">
            <v>油漆管10*8</v>
          </cell>
        </row>
        <row r="11413">
          <cell r="E11413" t="str">
            <v>NA</v>
          </cell>
          <cell r="F11413" t="str">
            <v>EA</v>
          </cell>
          <cell r="G11413" t="str">
            <v>YC12</v>
          </cell>
          <cell r="H11413" t="str">
            <v>BPJ0</v>
          </cell>
          <cell r="I11413" t="str">
            <v>P</v>
          </cell>
          <cell r="J11413" t="str">
            <v>No</v>
          </cell>
          <cell r="K11413">
            <v>66.3717</v>
          </cell>
        </row>
        <row r="11414">
          <cell r="B11414" t="str">
            <v>TST0001785</v>
          </cell>
          <cell r="C11414" t="str">
            <v>油漆管8*6</v>
          </cell>
        </row>
        <row r="11414">
          <cell r="E11414" t="str">
            <v>NA</v>
          </cell>
          <cell r="F11414" t="str">
            <v>EA</v>
          </cell>
          <cell r="G11414" t="str">
            <v>YC12</v>
          </cell>
          <cell r="H11414" t="str">
            <v>BPJ0</v>
          </cell>
          <cell r="I11414" t="str">
            <v>P</v>
          </cell>
          <cell r="J11414" t="str">
            <v>No</v>
          </cell>
          <cell r="K11414">
            <v>50.4425</v>
          </cell>
        </row>
        <row r="11415">
          <cell r="B11415" t="str">
            <v>TST0001788</v>
          </cell>
          <cell r="C11415" t="str">
            <v>板材420</v>
          </cell>
          <cell r="D11415" t="str">
            <v>2.0*1250*2500</v>
          </cell>
          <cell r="E11415" t="str">
            <v>NA</v>
          </cell>
          <cell r="F11415" t="str">
            <v>KG</v>
          </cell>
          <cell r="G11415" t="str">
            <v>YC04</v>
          </cell>
          <cell r="H11415" t="str">
            <v>GJL0</v>
          </cell>
          <cell r="I11415" t="str">
            <v>P</v>
          </cell>
          <cell r="J11415" t="str">
            <v>No</v>
          </cell>
          <cell r="K11415">
            <v>4.7863</v>
          </cell>
        </row>
        <row r="11416">
          <cell r="B11416" t="str">
            <v>TST0001789</v>
          </cell>
          <cell r="C11416" t="str">
            <v>板材SPFH590</v>
          </cell>
          <cell r="D11416" t="str">
            <v>5.0*1250*2000</v>
          </cell>
          <cell r="E11416" t="str">
            <v>AC</v>
          </cell>
          <cell r="F11416" t="str">
            <v>KG</v>
          </cell>
          <cell r="G11416" t="str">
            <v>YC04</v>
          </cell>
          <cell r="H11416" t="str">
            <v>GJL0</v>
          </cell>
          <cell r="I11416" t="str">
            <v>P</v>
          </cell>
          <cell r="J11416" t="str">
            <v>No</v>
          </cell>
          <cell r="K11416">
            <v>6.2</v>
          </cell>
        </row>
        <row r="11417">
          <cell r="B11417" t="str">
            <v>TST0001790</v>
          </cell>
          <cell r="C11417" t="str">
            <v>卷材SPFH590</v>
          </cell>
          <cell r="D11417" t="str">
            <v>3.0*150</v>
          </cell>
          <cell r="E11417" t="str">
            <v>AC</v>
          </cell>
          <cell r="F11417" t="str">
            <v>KG</v>
          </cell>
          <cell r="G11417" t="str">
            <v>YC04</v>
          </cell>
          <cell r="H11417" t="str">
            <v>GJL0</v>
          </cell>
          <cell r="I11417" t="str">
            <v>P</v>
          </cell>
          <cell r="J11417" t="str">
            <v>No</v>
          </cell>
          <cell r="K11417">
            <v>6.2</v>
          </cell>
        </row>
        <row r="11418">
          <cell r="B11418" t="str">
            <v>TST0001792</v>
          </cell>
          <cell r="C11418" t="str">
            <v>卷材SPFH590</v>
          </cell>
          <cell r="D11418" t="str">
            <v>3.0*144</v>
          </cell>
          <cell r="E11418" t="str">
            <v>AC</v>
          </cell>
          <cell r="F11418" t="str">
            <v>KG</v>
          </cell>
          <cell r="G11418" t="str">
            <v>YC04</v>
          </cell>
          <cell r="H11418" t="str">
            <v>GJL0</v>
          </cell>
          <cell r="I11418" t="str">
            <v>P</v>
          </cell>
          <cell r="J11418" t="str">
            <v>No</v>
          </cell>
          <cell r="K11418">
            <v>6.2</v>
          </cell>
        </row>
        <row r="11419">
          <cell r="B11419" t="str">
            <v>TST0001793</v>
          </cell>
          <cell r="C11419" t="str">
            <v>卷材SPFH590</v>
          </cell>
          <cell r="D11419" t="str">
            <v>5.0*110</v>
          </cell>
          <cell r="E11419" t="str">
            <v>AC</v>
          </cell>
          <cell r="F11419" t="str">
            <v>KG</v>
          </cell>
          <cell r="G11419" t="str">
            <v>YC04</v>
          </cell>
          <cell r="H11419" t="str">
            <v>GJL0</v>
          </cell>
          <cell r="I11419" t="str">
            <v>P</v>
          </cell>
          <cell r="J11419" t="str">
            <v>No</v>
          </cell>
          <cell r="K11419">
            <v>6.2</v>
          </cell>
        </row>
        <row r="11420">
          <cell r="B11420" t="str">
            <v>TST0001794</v>
          </cell>
          <cell r="C11420" t="str">
            <v>卷材SAPH440</v>
          </cell>
          <cell r="D11420" t="str">
            <v>4.0*286</v>
          </cell>
          <cell r="E11420" t="str">
            <v>AC</v>
          </cell>
          <cell r="F11420" t="str">
            <v>KG</v>
          </cell>
          <cell r="G11420" t="str">
            <v>YC04</v>
          </cell>
          <cell r="H11420" t="str">
            <v>GJL0</v>
          </cell>
          <cell r="I11420" t="str">
            <v>P</v>
          </cell>
          <cell r="J11420" t="str">
            <v>No</v>
          </cell>
          <cell r="K11420">
            <v>6.6</v>
          </cell>
        </row>
        <row r="11421">
          <cell r="B11421" t="str">
            <v>TST0001795</v>
          </cell>
          <cell r="C11421" t="str">
            <v>卷材SAPH440</v>
          </cell>
          <cell r="D11421" t="str">
            <v>3.0*111.5</v>
          </cell>
          <cell r="E11421" t="str">
            <v>AC</v>
          </cell>
          <cell r="F11421" t="str">
            <v>KG</v>
          </cell>
          <cell r="G11421" t="str">
            <v>YC04</v>
          </cell>
          <cell r="H11421" t="str">
            <v>GJL0</v>
          </cell>
          <cell r="I11421" t="str">
            <v>P</v>
          </cell>
          <cell r="J11421" t="str">
            <v>No</v>
          </cell>
          <cell r="K11421">
            <v>4.9656</v>
          </cell>
        </row>
        <row r="11422">
          <cell r="B11422" t="str">
            <v>TST0001796</v>
          </cell>
          <cell r="C11422" t="str">
            <v>板材SPFH590</v>
          </cell>
          <cell r="D11422" t="str">
            <v>4.0*1250*2500</v>
          </cell>
          <cell r="E11422" t="str">
            <v>AC</v>
          </cell>
          <cell r="F11422" t="str">
            <v>KG</v>
          </cell>
          <cell r="G11422" t="str">
            <v>YC04</v>
          </cell>
          <cell r="H11422" t="str">
            <v>GJL0</v>
          </cell>
          <cell r="I11422" t="str">
            <v>P</v>
          </cell>
          <cell r="J11422" t="str">
            <v>No</v>
          </cell>
          <cell r="K11422">
            <v>6.177</v>
          </cell>
        </row>
        <row r="11423">
          <cell r="B11423" t="str">
            <v>TST0001797</v>
          </cell>
          <cell r="C11423" t="str">
            <v>板材QStE420TM</v>
          </cell>
          <cell r="D11423" t="str">
            <v>2.5*1250*2500</v>
          </cell>
          <cell r="E11423" t="str">
            <v>AC</v>
          </cell>
          <cell r="F11423" t="str">
            <v>KG</v>
          </cell>
          <cell r="G11423" t="str">
            <v>YC04</v>
          </cell>
          <cell r="H11423" t="str">
            <v>GJL0</v>
          </cell>
          <cell r="I11423" t="str">
            <v>P</v>
          </cell>
          <cell r="J11423" t="str">
            <v>No</v>
          </cell>
          <cell r="K11423">
            <v>5.6283</v>
          </cell>
        </row>
        <row r="11424">
          <cell r="B11424" t="str">
            <v>TST0001798</v>
          </cell>
          <cell r="C11424" t="str">
            <v>板材QSTE420TM</v>
          </cell>
          <cell r="D11424" t="str">
            <v>1.5*1250*2500</v>
          </cell>
          <cell r="E11424" t="str">
            <v>AC</v>
          </cell>
          <cell r="F11424" t="str">
            <v>KG</v>
          </cell>
          <cell r="G11424" t="str">
            <v>YC04</v>
          </cell>
          <cell r="H11424" t="str">
            <v>GJL0</v>
          </cell>
          <cell r="I11424" t="str">
            <v>P</v>
          </cell>
          <cell r="J11424" t="str">
            <v>No</v>
          </cell>
          <cell r="K11424">
            <v>5.1327</v>
          </cell>
        </row>
        <row r="11425">
          <cell r="B11425" t="str">
            <v>TST0001799</v>
          </cell>
          <cell r="C11425" t="str">
            <v>板材SPFH590</v>
          </cell>
          <cell r="D11425" t="str">
            <v>2.5*1250*2500</v>
          </cell>
          <cell r="E11425" t="str">
            <v>AC</v>
          </cell>
          <cell r="F11425" t="str">
            <v>KG</v>
          </cell>
          <cell r="G11425" t="str">
            <v>YC04</v>
          </cell>
          <cell r="H11425" t="str">
            <v>GJL0</v>
          </cell>
          <cell r="I11425" t="str">
            <v>P</v>
          </cell>
          <cell r="J11425" t="str">
            <v>No</v>
          </cell>
          <cell r="K11425">
            <v>5.6637</v>
          </cell>
        </row>
        <row r="11426">
          <cell r="B11426" t="str">
            <v>TST0001800</v>
          </cell>
          <cell r="C11426" t="str">
            <v>板材SPFH590</v>
          </cell>
          <cell r="D11426" t="str">
            <v>3.5*1250*2500</v>
          </cell>
          <cell r="E11426" t="str">
            <v>AC</v>
          </cell>
          <cell r="F11426" t="str">
            <v>KG</v>
          </cell>
          <cell r="G11426" t="str">
            <v>YC04</v>
          </cell>
          <cell r="H11426" t="str">
            <v>GJL0</v>
          </cell>
          <cell r="I11426" t="str">
            <v>P</v>
          </cell>
          <cell r="J11426" t="str">
            <v>No</v>
          </cell>
          <cell r="K11426">
            <v>4.5575</v>
          </cell>
        </row>
        <row r="11427">
          <cell r="B11427" t="str">
            <v>TST0001801</v>
          </cell>
          <cell r="C11427" t="str">
            <v>板材ST14</v>
          </cell>
          <cell r="D11427" t="str">
            <v>1.0*1250*2500</v>
          </cell>
          <cell r="E11427" t="str">
            <v>AC</v>
          </cell>
          <cell r="F11427" t="str">
            <v>KG</v>
          </cell>
          <cell r="G11427" t="str">
            <v>YC04</v>
          </cell>
          <cell r="H11427" t="str">
            <v>GJL0</v>
          </cell>
          <cell r="I11427" t="str">
            <v>P</v>
          </cell>
          <cell r="J11427" t="str">
            <v>No</v>
          </cell>
          <cell r="K11427">
            <v>5.7522</v>
          </cell>
        </row>
        <row r="11428">
          <cell r="B11428" t="str">
            <v>TST0001803</v>
          </cell>
          <cell r="C11428" t="str">
            <v>板材SAPH440</v>
          </cell>
          <cell r="D11428" t="str">
            <v>1.5*1250*2500</v>
          </cell>
          <cell r="E11428" t="str">
            <v>AC</v>
          </cell>
          <cell r="F11428" t="str">
            <v>KG</v>
          </cell>
          <cell r="G11428" t="str">
            <v>YC04</v>
          </cell>
          <cell r="H11428" t="str">
            <v>GJL0</v>
          </cell>
          <cell r="I11428" t="str">
            <v>P</v>
          </cell>
          <cell r="J11428" t="str">
            <v>No</v>
          </cell>
          <cell r="K11428">
            <v>5.2212</v>
          </cell>
        </row>
        <row r="11429">
          <cell r="B11429" t="str">
            <v>TST0001804</v>
          </cell>
          <cell r="C11429" t="str">
            <v>板材SPFH590</v>
          </cell>
          <cell r="D11429" t="str">
            <v>1.6*1120*2500</v>
          </cell>
          <cell r="E11429" t="str">
            <v>AC</v>
          </cell>
          <cell r="F11429" t="str">
            <v>KG</v>
          </cell>
          <cell r="G11429" t="str">
            <v>YC04</v>
          </cell>
          <cell r="H11429" t="str">
            <v>GJL0</v>
          </cell>
          <cell r="I11429" t="str">
            <v>P</v>
          </cell>
          <cell r="J11429" t="str">
            <v>No</v>
          </cell>
          <cell r="K11429">
            <v>5.8407</v>
          </cell>
        </row>
        <row r="11430">
          <cell r="B11430" t="str">
            <v>TST0001805</v>
          </cell>
          <cell r="C11430" t="str">
            <v>板材SAPH440</v>
          </cell>
          <cell r="D11430" t="str">
            <v>6.0*1250*2500</v>
          </cell>
          <cell r="E11430" t="str">
            <v>AC</v>
          </cell>
          <cell r="F11430" t="str">
            <v>KG</v>
          </cell>
          <cell r="G11430" t="str">
            <v>YC04</v>
          </cell>
          <cell r="H11430" t="str">
            <v>GJL0</v>
          </cell>
          <cell r="I11430" t="str">
            <v>P</v>
          </cell>
          <cell r="J11430" t="str">
            <v>No</v>
          </cell>
          <cell r="K11430">
            <v>4.7345</v>
          </cell>
        </row>
        <row r="11431">
          <cell r="B11431" t="str">
            <v>TST0001806</v>
          </cell>
          <cell r="C11431" t="str">
            <v>卷材SPFH590</v>
          </cell>
          <cell r="D11431" t="str">
            <v>3.0*111.5</v>
          </cell>
          <cell r="E11431" t="str">
            <v>AC</v>
          </cell>
          <cell r="F11431" t="str">
            <v>KG</v>
          </cell>
          <cell r="G11431" t="str">
            <v>YC04</v>
          </cell>
          <cell r="H11431" t="str">
            <v>GJL0</v>
          </cell>
          <cell r="I11431" t="str">
            <v>P</v>
          </cell>
          <cell r="J11431" t="str">
            <v>No</v>
          </cell>
          <cell r="K11431">
            <v>6.2</v>
          </cell>
        </row>
        <row r="11432">
          <cell r="B11432" t="str">
            <v>TST0001807</v>
          </cell>
          <cell r="C11432" t="str">
            <v>卷材SPFH590</v>
          </cell>
          <cell r="D11432" t="str">
            <v>2.5*470</v>
          </cell>
          <cell r="E11432" t="str">
            <v>AC</v>
          </cell>
          <cell r="F11432" t="str">
            <v>KG</v>
          </cell>
          <cell r="G11432" t="str">
            <v>YC04</v>
          </cell>
          <cell r="H11432" t="str">
            <v>GJL0</v>
          </cell>
          <cell r="I11432" t="str">
            <v>P</v>
          </cell>
          <cell r="J11432" t="str">
            <v>No</v>
          </cell>
          <cell r="K11432">
            <v>5.8407</v>
          </cell>
        </row>
        <row r="11433">
          <cell r="B11433" t="str">
            <v>TST0001808</v>
          </cell>
          <cell r="C11433" t="str">
            <v>卷材SPFH590</v>
          </cell>
          <cell r="D11433" t="str">
            <v>3.0*386</v>
          </cell>
          <cell r="E11433" t="str">
            <v>AC</v>
          </cell>
          <cell r="F11433" t="str">
            <v>KG</v>
          </cell>
          <cell r="G11433" t="str">
            <v>YC04</v>
          </cell>
          <cell r="H11433" t="str">
            <v>GJL0</v>
          </cell>
          <cell r="I11433" t="str">
            <v>P</v>
          </cell>
          <cell r="J11433" t="str">
            <v>No</v>
          </cell>
          <cell r="K11433">
            <v>5.6195</v>
          </cell>
        </row>
        <row r="11434">
          <cell r="B11434" t="str">
            <v>TST0001809</v>
          </cell>
          <cell r="C11434" t="str">
            <v>卷材SPFH590</v>
          </cell>
          <cell r="D11434" t="str">
            <v>2.5*216</v>
          </cell>
          <cell r="E11434" t="str">
            <v>AC</v>
          </cell>
          <cell r="F11434" t="str">
            <v>KG</v>
          </cell>
          <cell r="G11434" t="str">
            <v>YC04</v>
          </cell>
          <cell r="H11434" t="str">
            <v>GJL0</v>
          </cell>
          <cell r="I11434" t="str">
            <v>P</v>
          </cell>
          <cell r="J11434" t="str">
            <v>No</v>
          </cell>
          <cell r="K11434">
            <v>5.6018</v>
          </cell>
        </row>
        <row r="11435">
          <cell r="B11435" t="str">
            <v>TST0001810</v>
          </cell>
          <cell r="C11435" t="str">
            <v>卷材SPFH590</v>
          </cell>
          <cell r="D11435" t="str">
            <v>3.5*330</v>
          </cell>
          <cell r="E11435" t="str">
            <v>AC</v>
          </cell>
          <cell r="F11435" t="str">
            <v>KG</v>
          </cell>
          <cell r="G11435" t="str">
            <v>YC04</v>
          </cell>
          <cell r="H11435" t="str">
            <v>GJL0</v>
          </cell>
          <cell r="I11435" t="str">
            <v>P</v>
          </cell>
          <cell r="J11435" t="str">
            <v>No</v>
          </cell>
          <cell r="K11435">
            <v>5.2655</v>
          </cell>
        </row>
        <row r="11436">
          <cell r="B11436" t="str">
            <v>TST0001811</v>
          </cell>
          <cell r="C11436" t="str">
            <v>冷板材</v>
          </cell>
          <cell r="D11436" t="str">
            <v>2.3*1250*3000</v>
          </cell>
          <cell r="E11436" t="str">
            <v>AC</v>
          </cell>
          <cell r="F11436" t="str">
            <v>KG</v>
          </cell>
          <cell r="G11436" t="str">
            <v>YC04</v>
          </cell>
          <cell r="H11436" t="str">
            <v>GJL0</v>
          </cell>
          <cell r="I11436" t="str">
            <v>P</v>
          </cell>
          <cell r="J11436" t="str">
            <v>No</v>
          </cell>
          <cell r="K11436">
            <v>0.0001</v>
          </cell>
        </row>
        <row r="11437">
          <cell r="B11437" t="str">
            <v>TST0001812</v>
          </cell>
          <cell r="C11437" t="str">
            <v>板材SAPH440</v>
          </cell>
          <cell r="D11437" t="str">
            <v>2.3*1110*2500</v>
          </cell>
          <cell r="E11437" t="str">
            <v>AC</v>
          </cell>
          <cell r="F11437" t="str">
            <v>KG</v>
          </cell>
          <cell r="G11437" t="str">
            <v>YC04</v>
          </cell>
          <cell r="H11437" t="str">
            <v>GJL0</v>
          </cell>
          <cell r="I11437" t="str">
            <v>P</v>
          </cell>
          <cell r="J11437" t="str">
            <v>No</v>
          </cell>
          <cell r="K11437">
            <v>6.6</v>
          </cell>
        </row>
        <row r="11438">
          <cell r="B11438" t="str">
            <v>TST0001813</v>
          </cell>
          <cell r="C11438" t="str">
            <v>脚踏开关</v>
          </cell>
        </row>
        <row r="11438">
          <cell r="E11438" t="str">
            <v>NA</v>
          </cell>
          <cell r="F11438" t="str">
            <v>EA</v>
          </cell>
          <cell r="G11438" t="str">
            <v>YC12</v>
          </cell>
          <cell r="H11438" t="str">
            <v>BPJ0</v>
          </cell>
          <cell r="I11438" t="str">
            <v>P</v>
          </cell>
          <cell r="J11438" t="str">
            <v>No</v>
          </cell>
          <cell r="K11438">
            <v>30.9735</v>
          </cell>
        </row>
        <row r="11439">
          <cell r="B11439" t="str">
            <v>TST0001814</v>
          </cell>
          <cell r="C11439" t="str">
            <v>滤芯</v>
          </cell>
        </row>
        <row r="11439">
          <cell r="E11439" t="str">
            <v>NA</v>
          </cell>
          <cell r="F11439" t="str">
            <v>EA</v>
          </cell>
          <cell r="G11439" t="str">
            <v>YC12</v>
          </cell>
          <cell r="H11439" t="str">
            <v>BPJ0</v>
          </cell>
          <cell r="I11439" t="str">
            <v>P</v>
          </cell>
          <cell r="J11439" t="str">
            <v>No</v>
          </cell>
          <cell r="K11439">
            <v>40.708</v>
          </cell>
        </row>
        <row r="11440">
          <cell r="B11440" t="str">
            <v>TST0001816</v>
          </cell>
          <cell r="C11440" t="str">
            <v>安全阀</v>
          </cell>
        </row>
        <row r="11440">
          <cell r="E11440" t="str">
            <v>NA</v>
          </cell>
          <cell r="F11440" t="str">
            <v>EA</v>
          </cell>
          <cell r="G11440" t="str">
            <v>YC12</v>
          </cell>
          <cell r="H11440" t="str">
            <v>BPJ0</v>
          </cell>
          <cell r="I11440" t="str">
            <v>P</v>
          </cell>
          <cell r="J11440" t="str">
            <v>No</v>
          </cell>
          <cell r="K11440">
            <v>601.7699</v>
          </cell>
        </row>
        <row r="11441">
          <cell r="B11441" t="str">
            <v>TST0001817</v>
          </cell>
          <cell r="C11441" t="str">
            <v>碳刷</v>
          </cell>
        </row>
        <row r="11441">
          <cell r="E11441" t="str">
            <v>NA</v>
          </cell>
          <cell r="F11441" t="str">
            <v>EA</v>
          </cell>
          <cell r="G11441" t="str">
            <v>YC12</v>
          </cell>
          <cell r="H11441" t="str">
            <v>BPJ0</v>
          </cell>
          <cell r="I11441" t="str">
            <v>P</v>
          </cell>
          <cell r="J11441" t="str">
            <v>No</v>
          </cell>
          <cell r="K11441">
            <v>2.6549</v>
          </cell>
        </row>
        <row r="11442">
          <cell r="B11442" t="str">
            <v>TST0001818</v>
          </cell>
          <cell r="C11442" t="str">
            <v>轴承6205</v>
          </cell>
        </row>
        <row r="11442">
          <cell r="E11442" t="str">
            <v>NA</v>
          </cell>
          <cell r="F11442" t="str">
            <v>EA</v>
          </cell>
          <cell r="G11442" t="str">
            <v>YC12</v>
          </cell>
          <cell r="H11442" t="str">
            <v>BPJ0</v>
          </cell>
          <cell r="I11442" t="str">
            <v>P</v>
          </cell>
          <cell r="J11442" t="str">
            <v>No</v>
          </cell>
          <cell r="K11442">
            <v>22.1239</v>
          </cell>
        </row>
        <row r="11443">
          <cell r="B11443" t="str">
            <v>TST0001819</v>
          </cell>
          <cell r="C11443" t="str">
            <v>弹簧（台钻用）</v>
          </cell>
        </row>
        <row r="11443">
          <cell r="E11443" t="str">
            <v>NA</v>
          </cell>
          <cell r="F11443" t="str">
            <v>EA</v>
          </cell>
          <cell r="G11443" t="str">
            <v>YC12</v>
          </cell>
          <cell r="H11443" t="str">
            <v>BPJ0</v>
          </cell>
          <cell r="I11443" t="str">
            <v>P</v>
          </cell>
          <cell r="J11443" t="str">
            <v>No</v>
          </cell>
          <cell r="K11443">
            <v>13.2743</v>
          </cell>
        </row>
        <row r="11444">
          <cell r="B11444" t="str">
            <v>TST0001820</v>
          </cell>
          <cell r="C11444" t="str">
            <v>轴承6206</v>
          </cell>
        </row>
        <row r="11444">
          <cell r="E11444" t="str">
            <v>NA</v>
          </cell>
          <cell r="F11444" t="str">
            <v>EA</v>
          </cell>
          <cell r="G11444" t="str">
            <v>YC12</v>
          </cell>
          <cell r="H11444" t="str">
            <v>BPJ0</v>
          </cell>
          <cell r="I11444" t="str">
            <v>P</v>
          </cell>
          <cell r="J11444" t="str">
            <v>No</v>
          </cell>
          <cell r="K11444">
            <v>10.6195</v>
          </cell>
        </row>
        <row r="11445">
          <cell r="B11445" t="str">
            <v>TST0001822</v>
          </cell>
          <cell r="C11445" t="str">
            <v>抱箍</v>
          </cell>
        </row>
        <row r="11445">
          <cell r="E11445" t="str">
            <v>NA</v>
          </cell>
          <cell r="F11445" t="str">
            <v>EA</v>
          </cell>
          <cell r="G11445" t="str">
            <v>YC12</v>
          </cell>
          <cell r="H11445" t="str">
            <v>BPJ0</v>
          </cell>
          <cell r="I11445" t="str">
            <v>P</v>
          </cell>
          <cell r="J11445" t="str">
            <v>No</v>
          </cell>
          <cell r="K11445">
            <v>53.0973</v>
          </cell>
        </row>
        <row r="11446">
          <cell r="B11446" t="str">
            <v>TST0001823</v>
          </cell>
          <cell r="C11446" t="str">
            <v>单向阀CV-02</v>
          </cell>
        </row>
        <row r="11446">
          <cell r="E11446" t="str">
            <v>NA</v>
          </cell>
          <cell r="F11446" t="str">
            <v>EA</v>
          </cell>
          <cell r="G11446" t="str">
            <v>YC12</v>
          </cell>
          <cell r="H11446" t="str">
            <v>BPJ0</v>
          </cell>
          <cell r="I11446" t="str">
            <v>P</v>
          </cell>
          <cell r="J11446" t="str">
            <v>No</v>
          </cell>
          <cell r="K11446">
            <v>14.1593</v>
          </cell>
        </row>
        <row r="11447">
          <cell r="B11447" t="str">
            <v>TST0001824</v>
          </cell>
          <cell r="C11447" t="str">
            <v>气动拉铆枪</v>
          </cell>
        </row>
        <row r="11447">
          <cell r="E11447" t="str">
            <v>NA</v>
          </cell>
          <cell r="F11447" t="str">
            <v>EA</v>
          </cell>
          <cell r="G11447" t="str">
            <v>YC12</v>
          </cell>
          <cell r="H11447" t="str">
            <v>BPJ0</v>
          </cell>
          <cell r="I11447" t="str">
            <v>P</v>
          </cell>
          <cell r="J11447" t="str">
            <v>No</v>
          </cell>
          <cell r="K11447">
            <v>207.9646</v>
          </cell>
        </row>
        <row r="11448">
          <cell r="B11448" t="str">
            <v>TST0001825</v>
          </cell>
          <cell r="C11448" t="str">
            <v>电磁起动器</v>
          </cell>
        </row>
        <row r="11448">
          <cell r="E11448" t="str">
            <v>NA</v>
          </cell>
          <cell r="F11448" t="str">
            <v>EA</v>
          </cell>
          <cell r="G11448" t="str">
            <v>YC12</v>
          </cell>
          <cell r="H11448" t="str">
            <v>BPJ0</v>
          </cell>
          <cell r="I11448" t="str">
            <v>P</v>
          </cell>
          <cell r="J11448" t="str">
            <v>No</v>
          </cell>
          <cell r="K11448">
            <v>287.6106</v>
          </cell>
        </row>
        <row r="11449">
          <cell r="B11449" t="str">
            <v>TST0001826</v>
          </cell>
          <cell r="C11449" t="str">
            <v>正极线缆</v>
          </cell>
        </row>
        <row r="11449">
          <cell r="E11449" t="str">
            <v>NA</v>
          </cell>
          <cell r="F11449" t="str">
            <v>EA</v>
          </cell>
          <cell r="G11449" t="str">
            <v>YC12</v>
          </cell>
          <cell r="H11449" t="str">
            <v>BPJ0</v>
          </cell>
          <cell r="I11449" t="str">
            <v>P</v>
          </cell>
          <cell r="J11449" t="str">
            <v>No</v>
          </cell>
          <cell r="K11449">
            <v>336.2832</v>
          </cell>
        </row>
        <row r="11450">
          <cell r="B11450" t="str">
            <v>TST0001827</v>
          </cell>
          <cell r="C11450" t="str">
            <v>法兰垫</v>
          </cell>
        </row>
        <row r="11450">
          <cell r="E11450" t="str">
            <v>NA</v>
          </cell>
          <cell r="F11450" t="str">
            <v>EA</v>
          </cell>
          <cell r="G11450" t="str">
            <v>YC12</v>
          </cell>
          <cell r="H11450" t="str">
            <v>BPJ0</v>
          </cell>
          <cell r="I11450" t="str">
            <v>P</v>
          </cell>
          <cell r="J11450" t="str">
            <v>No</v>
          </cell>
          <cell r="K11450">
            <v>0.885</v>
          </cell>
        </row>
        <row r="11451">
          <cell r="B11451" t="str">
            <v>TST0001828</v>
          </cell>
          <cell r="C11451" t="str">
            <v>警示灯</v>
          </cell>
        </row>
        <row r="11451">
          <cell r="E11451" t="str">
            <v>NA</v>
          </cell>
          <cell r="F11451" t="str">
            <v>EA</v>
          </cell>
          <cell r="G11451" t="str">
            <v>YC12</v>
          </cell>
          <cell r="H11451" t="str">
            <v>BPJ0</v>
          </cell>
          <cell r="I11451" t="str">
            <v>P</v>
          </cell>
          <cell r="J11451" t="str">
            <v>No</v>
          </cell>
          <cell r="K11451">
            <v>33.6283</v>
          </cell>
        </row>
        <row r="11452">
          <cell r="B11452" t="str">
            <v>TST0001831</v>
          </cell>
          <cell r="C11452" t="str">
            <v>送丝机</v>
          </cell>
        </row>
        <row r="11452">
          <cell r="E11452" t="str">
            <v>NA</v>
          </cell>
          <cell r="F11452" t="str">
            <v>EA</v>
          </cell>
          <cell r="G11452" t="str">
            <v>YC12</v>
          </cell>
          <cell r="H11452" t="str">
            <v>BPJ0</v>
          </cell>
          <cell r="I11452" t="str">
            <v>P</v>
          </cell>
          <cell r="J11452" t="str">
            <v>No</v>
          </cell>
          <cell r="K11452">
            <v>4867.26</v>
          </cell>
        </row>
        <row r="11453">
          <cell r="B11453" t="str">
            <v>TST0001832</v>
          </cell>
          <cell r="C11453" t="str">
            <v>机床工作灯总成</v>
          </cell>
        </row>
        <row r="11453">
          <cell r="E11453" t="str">
            <v>NA</v>
          </cell>
          <cell r="F11453" t="str">
            <v>EA</v>
          </cell>
          <cell r="G11453" t="str">
            <v>YC12</v>
          </cell>
          <cell r="H11453" t="str">
            <v>BPJ0</v>
          </cell>
          <cell r="I11453" t="str">
            <v>P</v>
          </cell>
          <cell r="J11453" t="str">
            <v>No</v>
          </cell>
          <cell r="K11453">
            <v>79.646</v>
          </cell>
        </row>
        <row r="11454">
          <cell r="B11454" t="str">
            <v>TST0001833</v>
          </cell>
          <cell r="C11454" t="str">
            <v>机器人压臂总成</v>
          </cell>
        </row>
        <row r="11454">
          <cell r="E11454" t="str">
            <v>NA</v>
          </cell>
          <cell r="F11454" t="str">
            <v>EA</v>
          </cell>
          <cell r="G11454" t="str">
            <v>YC12</v>
          </cell>
          <cell r="H11454" t="str">
            <v>BPJ0</v>
          </cell>
          <cell r="I11454" t="str">
            <v>P</v>
          </cell>
          <cell r="J11454" t="str">
            <v>No</v>
          </cell>
          <cell r="K11454">
            <v>292.04</v>
          </cell>
        </row>
        <row r="11455">
          <cell r="B11455" t="str">
            <v>TST0001834</v>
          </cell>
          <cell r="C11455" t="str">
            <v>机器人送丝机托架总成</v>
          </cell>
        </row>
        <row r="11455">
          <cell r="E11455" t="str">
            <v>NA</v>
          </cell>
          <cell r="F11455" t="str">
            <v>EA</v>
          </cell>
          <cell r="G11455" t="str">
            <v>YC12</v>
          </cell>
          <cell r="H11455" t="str">
            <v>BPJ0</v>
          </cell>
          <cell r="I11455" t="str">
            <v>P</v>
          </cell>
          <cell r="J11455" t="str">
            <v>No</v>
          </cell>
          <cell r="K11455">
            <v>3097.36</v>
          </cell>
        </row>
        <row r="11456">
          <cell r="B11456" t="str">
            <v>TST0001835</v>
          </cell>
          <cell r="C11456" t="str">
            <v>铝箔胶带</v>
          </cell>
        </row>
        <row r="11456">
          <cell r="E11456" t="str">
            <v>NA</v>
          </cell>
          <cell r="F11456" t="str">
            <v>EA</v>
          </cell>
          <cell r="G11456" t="str">
            <v>YC12</v>
          </cell>
          <cell r="H11456" t="str">
            <v>BPJ0</v>
          </cell>
          <cell r="I11456" t="str">
            <v>P</v>
          </cell>
          <cell r="J11456" t="str">
            <v>No</v>
          </cell>
          <cell r="K11456">
            <v>8.8496</v>
          </cell>
        </row>
        <row r="11457">
          <cell r="B11457" t="str">
            <v>TST0001836</v>
          </cell>
          <cell r="C11457" t="str">
            <v>传感器ZSB30A-01-N-L</v>
          </cell>
        </row>
        <row r="11457">
          <cell r="E11457" t="str">
            <v>NA</v>
          </cell>
          <cell r="F11457" t="str">
            <v>EA</v>
          </cell>
          <cell r="G11457" t="str">
            <v>YC12</v>
          </cell>
          <cell r="H11457" t="str">
            <v>BPJ0</v>
          </cell>
          <cell r="I11457" t="str">
            <v>P</v>
          </cell>
          <cell r="J11457" t="str">
            <v>No</v>
          </cell>
          <cell r="K11457">
            <v>22.1239</v>
          </cell>
        </row>
        <row r="11458">
          <cell r="B11458" t="str">
            <v>TST0001837</v>
          </cell>
          <cell r="C11458" t="str">
            <v>线簧φ2*22</v>
          </cell>
        </row>
        <row r="11458">
          <cell r="E11458" t="str">
            <v>NA</v>
          </cell>
          <cell r="F11458" t="str">
            <v>EA</v>
          </cell>
          <cell r="G11458" t="str">
            <v>YC12</v>
          </cell>
          <cell r="H11458" t="str">
            <v>BPJ0</v>
          </cell>
          <cell r="I11458" t="str">
            <v>P</v>
          </cell>
          <cell r="J11458" t="str">
            <v>No</v>
          </cell>
          <cell r="K11458">
            <v>3.0973</v>
          </cell>
        </row>
        <row r="11459">
          <cell r="B11459" t="str">
            <v>TST0001839</v>
          </cell>
          <cell r="C11459" t="str">
            <v>电扭力扳手</v>
          </cell>
        </row>
        <row r="11459">
          <cell r="E11459" t="str">
            <v>NA</v>
          </cell>
          <cell r="F11459" t="str">
            <v>EA</v>
          </cell>
          <cell r="G11459" t="str">
            <v>YC12</v>
          </cell>
          <cell r="H11459" t="str">
            <v>BPJ0</v>
          </cell>
          <cell r="I11459" t="str">
            <v>P</v>
          </cell>
          <cell r="J11459" t="str">
            <v>No</v>
          </cell>
          <cell r="K11459">
            <v>230.0885</v>
          </cell>
        </row>
        <row r="11460">
          <cell r="B11460" t="str">
            <v>TST0001840</v>
          </cell>
          <cell r="C11460" t="str">
            <v>轴承6005</v>
          </cell>
        </row>
        <row r="11460">
          <cell r="E11460" t="str">
            <v>NA</v>
          </cell>
          <cell r="F11460" t="str">
            <v>EA</v>
          </cell>
          <cell r="G11460" t="str">
            <v>YC12</v>
          </cell>
          <cell r="H11460" t="str">
            <v>BPJ0</v>
          </cell>
          <cell r="I11460" t="str">
            <v>P</v>
          </cell>
          <cell r="J11460" t="str">
            <v>No</v>
          </cell>
          <cell r="K11460">
            <v>6.1947</v>
          </cell>
        </row>
        <row r="11461">
          <cell r="B11461" t="str">
            <v>TST0001841</v>
          </cell>
          <cell r="C11461" t="str">
            <v>W905自动喷枪空气帽螺母</v>
          </cell>
        </row>
        <row r="11461">
          <cell r="E11461" t="str">
            <v>NA</v>
          </cell>
          <cell r="F11461" t="str">
            <v>EA</v>
          </cell>
          <cell r="G11461" t="str">
            <v>YC12</v>
          </cell>
          <cell r="H11461" t="str">
            <v>BPJ0</v>
          </cell>
          <cell r="I11461" t="str">
            <v>P</v>
          </cell>
          <cell r="J11461" t="str">
            <v>No</v>
          </cell>
          <cell r="K11461">
            <v>234.5133</v>
          </cell>
        </row>
        <row r="11462">
          <cell r="B11462" t="str">
            <v>TST0001842</v>
          </cell>
          <cell r="C11462" t="str">
            <v>旁路喷嘴安装座</v>
          </cell>
        </row>
        <row r="11462">
          <cell r="E11462" t="str">
            <v>NA</v>
          </cell>
          <cell r="F11462" t="str">
            <v>EA</v>
          </cell>
          <cell r="G11462" t="str">
            <v>YC12</v>
          </cell>
          <cell r="H11462" t="str">
            <v>BPJ0</v>
          </cell>
          <cell r="I11462" t="str">
            <v>P</v>
          </cell>
          <cell r="J11462" t="str">
            <v>No</v>
          </cell>
          <cell r="K11462">
            <v>1858.4071</v>
          </cell>
        </row>
        <row r="11463">
          <cell r="B11463" t="str">
            <v>TST0001843</v>
          </cell>
          <cell r="C11463" t="str">
            <v>耐震压力表</v>
          </cell>
        </row>
        <row r="11463">
          <cell r="E11463" t="str">
            <v>NA</v>
          </cell>
          <cell r="F11463" t="str">
            <v>EA</v>
          </cell>
          <cell r="G11463" t="str">
            <v>YC12</v>
          </cell>
          <cell r="H11463" t="str">
            <v>BPJ0</v>
          </cell>
          <cell r="I11463" t="str">
            <v>P</v>
          </cell>
          <cell r="J11463" t="str">
            <v>No</v>
          </cell>
          <cell r="K11463">
            <v>35.3982</v>
          </cell>
        </row>
        <row r="11464">
          <cell r="B11464" t="str">
            <v>TST0001845</v>
          </cell>
          <cell r="C11464" t="str">
            <v>脚轮φ170</v>
          </cell>
        </row>
        <row r="11464">
          <cell r="E11464" t="str">
            <v>NA</v>
          </cell>
          <cell r="F11464" t="str">
            <v>EA</v>
          </cell>
          <cell r="G11464" t="str">
            <v>YC12</v>
          </cell>
          <cell r="H11464" t="str">
            <v>BPJ0</v>
          </cell>
          <cell r="I11464" t="str">
            <v>P</v>
          </cell>
          <cell r="J11464" t="str">
            <v>No</v>
          </cell>
          <cell r="K11464">
            <v>787.6106</v>
          </cell>
        </row>
        <row r="11465">
          <cell r="B11465" t="str">
            <v>TST0001846</v>
          </cell>
          <cell r="C11465" t="str">
            <v>脚轮φ130</v>
          </cell>
        </row>
        <row r="11465">
          <cell r="E11465" t="str">
            <v>NA</v>
          </cell>
          <cell r="F11465" t="str">
            <v>EA</v>
          </cell>
          <cell r="G11465" t="str">
            <v>YC12</v>
          </cell>
          <cell r="H11465" t="str">
            <v>BPJ0</v>
          </cell>
          <cell r="I11465" t="str">
            <v>P</v>
          </cell>
          <cell r="J11465" t="str">
            <v>No</v>
          </cell>
          <cell r="K11465">
            <v>601.7699</v>
          </cell>
        </row>
        <row r="11466">
          <cell r="B11466" t="str">
            <v>TST0001848</v>
          </cell>
          <cell r="C11466" t="str">
            <v>消防应急照明灯</v>
          </cell>
        </row>
        <row r="11466">
          <cell r="E11466" t="str">
            <v>NA</v>
          </cell>
          <cell r="F11466" t="str">
            <v>EA</v>
          </cell>
          <cell r="G11466" t="str">
            <v>YC12</v>
          </cell>
          <cell r="H11466" t="str">
            <v>BPJ0</v>
          </cell>
          <cell r="I11466" t="str">
            <v>P</v>
          </cell>
          <cell r="J11466" t="str">
            <v>No</v>
          </cell>
          <cell r="K11466">
            <v>39.823</v>
          </cell>
        </row>
        <row r="11467">
          <cell r="B11467" t="str">
            <v>TST0001852</v>
          </cell>
          <cell r="C11467" t="str">
            <v>尼龙轮</v>
          </cell>
        </row>
        <row r="11467">
          <cell r="E11467" t="str">
            <v>NA</v>
          </cell>
          <cell r="F11467" t="str">
            <v>EA</v>
          </cell>
          <cell r="G11467" t="str">
            <v>YC12</v>
          </cell>
          <cell r="H11467" t="str">
            <v>BPJ0</v>
          </cell>
          <cell r="I11467" t="str">
            <v>P</v>
          </cell>
          <cell r="J11467" t="str">
            <v>No</v>
          </cell>
          <cell r="K11467">
            <v>398.2301</v>
          </cell>
        </row>
        <row r="11468">
          <cell r="B11468" t="str">
            <v>TST0001854</v>
          </cell>
          <cell r="C11468" t="str">
            <v>铜管</v>
          </cell>
        </row>
        <row r="11468">
          <cell r="E11468" t="str">
            <v>NA</v>
          </cell>
          <cell r="F11468" t="str">
            <v>EA</v>
          </cell>
          <cell r="G11468" t="str">
            <v>YC12</v>
          </cell>
          <cell r="H11468" t="str">
            <v>BPJ0</v>
          </cell>
          <cell r="I11468" t="str">
            <v>P</v>
          </cell>
          <cell r="J11468" t="str">
            <v>No</v>
          </cell>
          <cell r="K11468">
            <v>25.6637</v>
          </cell>
        </row>
        <row r="11469">
          <cell r="B11469" t="str">
            <v>TST0001856</v>
          </cell>
          <cell r="C11469" t="str">
            <v>凸焊电极</v>
          </cell>
        </row>
        <row r="11469">
          <cell r="E11469" t="str">
            <v>NA</v>
          </cell>
          <cell r="F11469" t="str">
            <v>EA</v>
          </cell>
          <cell r="G11469" t="str">
            <v>YC12</v>
          </cell>
          <cell r="H11469" t="str">
            <v>BPJ0</v>
          </cell>
          <cell r="I11469" t="str">
            <v>P</v>
          </cell>
          <cell r="J11469" t="str">
            <v>No</v>
          </cell>
          <cell r="K11469">
            <v>119.469</v>
          </cell>
        </row>
        <row r="11470">
          <cell r="B11470" t="str">
            <v>TST0001857</v>
          </cell>
          <cell r="C11470" t="str">
            <v>丝杠ф24</v>
          </cell>
        </row>
        <row r="11470">
          <cell r="E11470" t="str">
            <v>NA</v>
          </cell>
          <cell r="F11470" t="str">
            <v>EA</v>
          </cell>
          <cell r="G11470" t="str">
            <v>YC12</v>
          </cell>
          <cell r="H11470" t="str">
            <v>BPJ0</v>
          </cell>
          <cell r="I11470" t="str">
            <v>P</v>
          </cell>
          <cell r="J11470" t="str">
            <v>No</v>
          </cell>
          <cell r="K11470">
            <v>28.8</v>
          </cell>
        </row>
        <row r="11471">
          <cell r="B11471" t="str">
            <v>TST0001858</v>
          </cell>
          <cell r="C11471" t="str">
            <v>电铃</v>
          </cell>
        </row>
        <row r="11471">
          <cell r="E11471" t="str">
            <v>NA</v>
          </cell>
          <cell r="F11471" t="str">
            <v>EA</v>
          </cell>
          <cell r="G11471" t="str">
            <v>YC12</v>
          </cell>
          <cell r="H11471" t="str">
            <v>BPJ0</v>
          </cell>
          <cell r="I11471" t="str">
            <v>P</v>
          </cell>
          <cell r="J11471" t="str">
            <v>No</v>
          </cell>
          <cell r="K11471">
            <v>84.0708</v>
          </cell>
        </row>
        <row r="11472">
          <cell r="B11472" t="str">
            <v>TST0001860</v>
          </cell>
          <cell r="C11472" t="str">
            <v>中间继电器</v>
          </cell>
        </row>
        <row r="11472">
          <cell r="E11472" t="str">
            <v>NA</v>
          </cell>
          <cell r="F11472" t="str">
            <v>EA</v>
          </cell>
          <cell r="G11472" t="str">
            <v>YC12</v>
          </cell>
          <cell r="H11472" t="str">
            <v>BPJ0</v>
          </cell>
          <cell r="I11472" t="str">
            <v>P</v>
          </cell>
          <cell r="J11472" t="str">
            <v>No</v>
          </cell>
          <cell r="K11472">
            <v>13.2743</v>
          </cell>
        </row>
        <row r="11473">
          <cell r="B11473" t="str">
            <v>TST0001861</v>
          </cell>
          <cell r="C11473" t="str">
            <v>机器人人教器线</v>
          </cell>
        </row>
        <row r="11473">
          <cell r="E11473" t="str">
            <v>NA</v>
          </cell>
          <cell r="F11473" t="str">
            <v>EA</v>
          </cell>
          <cell r="G11473" t="str">
            <v>YC12</v>
          </cell>
          <cell r="H11473" t="str">
            <v>BPJ0</v>
          </cell>
          <cell r="I11473" t="str">
            <v>P</v>
          </cell>
          <cell r="J11473" t="str">
            <v>No</v>
          </cell>
          <cell r="K11473">
            <v>2700</v>
          </cell>
        </row>
        <row r="11474">
          <cell r="B11474" t="str">
            <v>TST0001864</v>
          </cell>
          <cell r="C11474" t="str">
            <v>卷材SPFH590</v>
          </cell>
          <cell r="D11474" t="str">
            <v>2.5*386</v>
          </cell>
          <cell r="E11474" t="str">
            <v>AC</v>
          </cell>
          <cell r="F11474" t="str">
            <v>KG</v>
          </cell>
          <cell r="G11474" t="str">
            <v>YC04</v>
          </cell>
          <cell r="H11474" t="str">
            <v>GJL0</v>
          </cell>
          <cell r="I11474" t="str">
            <v>P</v>
          </cell>
          <cell r="J11474" t="str">
            <v>No</v>
          </cell>
          <cell r="K11474">
            <v>6.5</v>
          </cell>
        </row>
        <row r="11475">
          <cell r="B11475" t="str">
            <v>TST0001865</v>
          </cell>
          <cell r="C11475" t="str">
            <v>卷材SPFH590</v>
          </cell>
          <cell r="D11475" t="str">
            <v>2.5*94</v>
          </cell>
          <cell r="E11475" t="str">
            <v>AC</v>
          </cell>
          <cell r="F11475" t="str">
            <v>KG</v>
          </cell>
          <cell r="G11475" t="str">
            <v>YC04</v>
          </cell>
          <cell r="H11475" t="str">
            <v>GJL0</v>
          </cell>
          <cell r="I11475" t="str">
            <v>P</v>
          </cell>
          <cell r="J11475" t="str">
            <v>No</v>
          </cell>
          <cell r="K11475">
            <v>6.5</v>
          </cell>
        </row>
        <row r="11476">
          <cell r="B11476" t="str">
            <v>TST0001866</v>
          </cell>
          <cell r="C11476" t="str">
            <v>卡簧钳子</v>
          </cell>
        </row>
        <row r="11476">
          <cell r="E11476" t="str">
            <v>NA</v>
          </cell>
          <cell r="F11476" t="str">
            <v>EA</v>
          </cell>
          <cell r="G11476" t="str">
            <v>YC12</v>
          </cell>
          <cell r="H11476" t="str">
            <v>BPJ0</v>
          </cell>
          <cell r="I11476" t="str">
            <v>P</v>
          </cell>
          <cell r="J11476" t="str">
            <v>No</v>
          </cell>
          <cell r="K11476">
            <v>16.8142</v>
          </cell>
        </row>
        <row r="11477">
          <cell r="B11477" t="str">
            <v>TST0001867</v>
          </cell>
          <cell r="C11477" t="str">
            <v>流量计</v>
          </cell>
        </row>
        <row r="11477">
          <cell r="E11477" t="str">
            <v>NA</v>
          </cell>
          <cell r="F11477" t="str">
            <v>EA</v>
          </cell>
          <cell r="G11477" t="str">
            <v>YC12</v>
          </cell>
          <cell r="H11477" t="str">
            <v>BPJ0</v>
          </cell>
          <cell r="I11477" t="str">
            <v>P</v>
          </cell>
          <cell r="J11477" t="str">
            <v>No</v>
          </cell>
          <cell r="K11477">
            <v>13.2743</v>
          </cell>
        </row>
        <row r="11478">
          <cell r="B11478" t="str">
            <v>TST0001868</v>
          </cell>
          <cell r="C11478" t="str">
            <v>减压阀</v>
          </cell>
        </row>
        <row r="11478">
          <cell r="E11478" t="str">
            <v>NA</v>
          </cell>
          <cell r="F11478" t="str">
            <v>EA</v>
          </cell>
          <cell r="G11478" t="str">
            <v>YC12</v>
          </cell>
          <cell r="H11478" t="str">
            <v>BPJ0</v>
          </cell>
          <cell r="I11478" t="str">
            <v>P</v>
          </cell>
          <cell r="J11478" t="str">
            <v>No</v>
          </cell>
          <cell r="K11478">
            <v>13.2743</v>
          </cell>
        </row>
        <row r="11479">
          <cell r="B11479" t="str">
            <v>TST0001869</v>
          </cell>
          <cell r="C11479" t="str">
            <v>调压阀4分</v>
          </cell>
        </row>
        <row r="11479">
          <cell r="E11479" t="str">
            <v>NA</v>
          </cell>
          <cell r="F11479" t="str">
            <v>EA</v>
          </cell>
          <cell r="G11479" t="str">
            <v>YC12</v>
          </cell>
          <cell r="H11479" t="str">
            <v>BPJ0</v>
          </cell>
          <cell r="I11479" t="str">
            <v>P</v>
          </cell>
          <cell r="J11479" t="str">
            <v>No</v>
          </cell>
          <cell r="K11479">
            <v>26.5487</v>
          </cell>
        </row>
        <row r="11480">
          <cell r="B11480" t="str">
            <v>TST0001870</v>
          </cell>
          <cell r="C11480" t="str">
            <v>指示灯</v>
          </cell>
        </row>
        <row r="11480">
          <cell r="E11480" t="str">
            <v>NA</v>
          </cell>
          <cell r="F11480" t="str">
            <v>EA</v>
          </cell>
          <cell r="G11480" t="str">
            <v>YC12</v>
          </cell>
          <cell r="H11480" t="str">
            <v>BPJ0</v>
          </cell>
          <cell r="I11480" t="str">
            <v>P</v>
          </cell>
          <cell r="J11480" t="str">
            <v>No</v>
          </cell>
          <cell r="K11480">
            <v>7.0796</v>
          </cell>
        </row>
        <row r="11481">
          <cell r="B11481" t="str">
            <v>TST0001871</v>
          </cell>
          <cell r="C11481" t="str">
            <v>行程开关</v>
          </cell>
        </row>
        <row r="11481">
          <cell r="E11481" t="str">
            <v>NA</v>
          </cell>
          <cell r="F11481" t="str">
            <v>EA</v>
          </cell>
          <cell r="G11481" t="str">
            <v>YC12</v>
          </cell>
          <cell r="H11481" t="str">
            <v>BPJ0</v>
          </cell>
          <cell r="I11481" t="str">
            <v>P</v>
          </cell>
          <cell r="J11481" t="str">
            <v>No</v>
          </cell>
          <cell r="K11481">
            <v>57.5221</v>
          </cell>
        </row>
        <row r="11482">
          <cell r="B11482" t="str">
            <v>TST0001872</v>
          </cell>
          <cell r="C11482" t="str">
            <v>电极底座</v>
          </cell>
        </row>
        <row r="11482">
          <cell r="E11482" t="str">
            <v>NA</v>
          </cell>
          <cell r="F11482" t="str">
            <v>EA</v>
          </cell>
          <cell r="G11482" t="str">
            <v>YC12</v>
          </cell>
          <cell r="H11482" t="str">
            <v>BPJ0</v>
          </cell>
          <cell r="I11482" t="str">
            <v>P</v>
          </cell>
          <cell r="J11482" t="str">
            <v>No</v>
          </cell>
          <cell r="K11482">
            <v>75.2212</v>
          </cell>
        </row>
        <row r="11483">
          <cell r="B11483" t="str">
            <v>TST0001873</v>
          </cell>
          <cell r="C11483" t="str">
            <v>上电极</v>
          </cell>
        </row>
        <row r="11483">
          <cell r="E11483" t="str">
            <v>NA</v>
          </cell>
          <cell r="F11483" t="str">
            <v>EA</v>
          </cell>
          <cell r="G11483" t="str">
            <v>YC12</v>
          </cell>
          <cell r="H11483" t="str">
            <v>BPJ0</v>
          </cell>
          <cell r="I11483" t="str">
            <v>P</v>
          </cell>
          <cell r="J11483" t="str">
            <v>No</v>
          </cell>
          <cell r="K11483">
            <v>57.5221</v>
          </cell>
        </row>
        <row r="11484">
          <cell r="B11484" t="str">
            <v>TST0001874</v>
          </cell>
          <cell r="C11484" t="str">
            <v>水流量开关</v>
          </cell>
        </row>
        <row r="11484">
          <cell r="E11484" t="str">
            <v>NA</v>
          </cell>
          <cell r="F11484" t="str">
            <v>EA</v>
          </cell>
          <cell r="G11484" t="str">
            <v>YC12</v>
          </cell>
          <cell r="H11484" t="str">
            <v>BPJ0</v>
          </cell>
          <cell r="I11484" t="str">
            <v>P</v>
          </cell>
          <cell r="J11484" t="str">
            <v>No</v>
          </cell>
          <cell r="K11484">
            <v>154.8673</v>
          </cell>
        </row>
        <row r="11485">
          <cell r="B11485" t="str">
            <v>TST0001875</v>
          </cell>
          <cell r="C11485" t="str">
            <v>不锈钢球阀</v>
          </cell>
        </row>
        <row r="11485">
          <cell r="E11485" t="str">
            <v>NA</v>
          </cell>
          <cell r="F11485" t="str">
            <v>EA</v>
          </cell>
          <cell r="G11485" t="str">
            <v>YC12</v>
          </cell>
          <cell r="H11485" t="str">
            <v>BPJ0</v>
          </cell>
          <cell r="I11485" t="str">
            <v>P</v>
          </cell>
          <cell r="J11485" t="str">
            <v>No</v>
          </cell>
          <cell r="K11485">
            <v>0.0001</v>
          </cell>
        </row>
        <row r="11486">
          <cell r="B11486" t="str">
            <v>TST0001876</v>
          </cell>
          <cell r="C11486" t="str">
            <v>ф11.5（钻头）</v>
          </cell>
        </row>
        <row r="11486">
          <cell r="E11486" t="str">
            <v>NA</v>
          </cell>
          <cell r="F11486" t="str">
            <v>EA</v>
          </cell>
          <cell r="G11486" t="str">
            <v>YC12</v>
          </cell>
          <cell r="H11486" t="str">
            <v>BPJ0</v>
          </cell>
          <cell r="I11486" t="str">
            <v>P</v>
          </cell>
          <cell r="J11486" t="str">
            <v>No</v>
          </cell>
          <cell r="K11486">
            <v>0.0001</v>
          </cell>
        </row>
        <row r="11487">
          <cell r="B11487" t="str">
            <v>TST0001877</v>
          </cell>
          <cell r="C11487" t="str">
            <v>ф15.5（钻头）</v>
          </cell>
        </row>
        <row r="11487">
          <cell r="E11487" t="str">
            <v>NA</v>
          </cell>
          <cell r="F11487" t="str">
            <v>EA</v>
          </cell>
          <cell r="G11487" t="str">
            <v>YC12</v>
          </cell>
          <cell r="H11487" t="str">
            <v>BPJ0</v>
          </cell>
          <cell r="I11487" t="str">
            <v>P</v>
          </cell>
          <cell r="J11487" t="str">
            <v>No</v>
          </cell>
          <cell r="K11487">
            <v>0.0001</v>
          </cell>
        </row>
        <row r="11488">
          <cell r="B11488" t="str">
            <v>TST0001878</v>
          </cell>
          <cell r="C11488" t="str">
            <v>蒸汽管</v>
          </cell>
        </row>
        <row r="11488">
          <cell r="E11488" t="str">
            <v>NA</v>
          </cell>
          <cell r="F11488" t="str">
            <v>EA</v>
          </cell>
          <cell r="G11488" t="str">
            <v>YC12</v>
          </cell>
          <cell r="H11488" t="str">
            <v>BPJ0</v>
          </cell>
          <cell r="I11488" t="str">
            <v>P</v>
          </cell>
          <cell r="J11488" t="str">
            <v>No</v>
          </cell>
          <cell r="K11488">
            <v>0.0001</v>
          </cell>
        </row>
        <row r="11489">
          <cell r="B11489" t="str">
            <v>TST0001879</v>
          </cell>
          <cell r="C11489" t="str">
            <v>金属软连接</v>
          </cell>
        </row>
        <row r="11489">
          <cell r="E11489" t="str">
            <v>NA</v>
          </cell>
          <cell r="F11489" t="str">
            <v>EA</v>
          </cell>
          <cell r="G11489" t="str">
            <v>YC12</v>
          </cell>
          <cell r="H11489" t="str">
            <v>BPJ0</v>
          </cell>
          <cell r="I11489" t="str">
            <v>P</v>
          </cell>
          <cell r="J11489" t="str">
            <v>No</v>
          </cell>
          <cell r="K11489">
            <v>0.0001</v>
          </cell>
        </row>
        <row r="11490">
          <cell r="B11490" t="str">
            <v>TST0001881</v>
          </cell>
          <cell r="C11490" t="str">
            <v>滑轨型材</v>
          </cell>
        </row>
        <row r="11490">
          <cell r="E11490" t="str">
            <v>AC</v>
          </cell>
          <cell r="F11490" t="str">
            <v>KG</v>
          </cell>
          <cell r="G11490" t="str">
            <v>YC04</v>
          </cell>
          <cell r="H11490" t="str">
            <v>GJL0</v>
          </cell>
          <cell r="I11490" t="str">
            <v>P</v>
          </cell>
          <cell r="J11490" t="str">
            <v>No</v>
          </cell>
          <cell r="K11490">
            <v>0.0001</v>
          </cell>
        </row>
        <row r="11491">
          <cell r="B11491" t="str">
            <v>TST0001882</v>
          </cell>
          <cell r="C11491" t="str">
            <v>SAPH440卷材余料</v>
          </cell>
        </row>
        <row r="11491">
          <cell r="E11491" t="str">
            <v>AC</v>
          </cell>
          <cell r="F11491" t="str">
            <v>KG</v>
          </cell>
          <cell r="G11491" t="str">
            <v>YC04</v>
          </cell>
          <cell r="H11491" t="str">
            <v>GJL0</v>
          </cell>
          <cell r="I11491" t="str">
            <v>P</v>
          </cell>
          <cell r="J11491" t="str">
            <v>No</v>
          </cell>
          <cell r="K11491">
            <v>4.9656</v>
          </cell>
        </row>
        <row r="11492">
          <cell r="B11492" t="str">
            <v>TST0001883</v>
          </cell>
          <cell r="C11492" t="str">
            <v>SPFH590卷材余料</v>
          </cell>
        </row>
        <row r="11492">
          <cell r="E11492" t="str">
            <v>AC</v>
          </cell>
          <cell r="F11492" t="str">
            <v>KG</v>
          </cell>
          <cell r="G11492" t="str">
            <v>YC04</v>
          </cell>
          <cell r="H11492" t="str">
            <v>GJL0</v>
          </cell>
          <cell r="I11492" t="str">
            <v>P</v>
          </cell>
          <cell r="J11492" t="str">
            <v>No</v>
          </cell>
          <cell r="K11492">
            <v>5.2655</v>
          </cell>
        </row>
        <row r="11493">
          <cell r="B11493" t="str">
            <v>TST0001884</v>
          </cell>
          <cell r="C11493" t="str">
            <v>SPHC卷材余料</v>
          </cell>
        </row>
        <row r="11493">
          <cell r="E11493" t="str">
            <v>AC</v>
          </cell>
          <cell r="F11493" t="str">
            <v>KG</v>
          </cell>
          <cell r="G11493" t="str">
            <v>YC04</v>
          </cell>
          <cell r="H11493" t="str">
            <v>GJL0</v>
          </cell>
          <cell r="I11493" t="str">
            <v>P</v>
          </cell>
          <cell r="J11493" t="str">
            <v>No</v>
          </cell>
          <cell r="K11493">
            <v>5.469</v>
          </cell>
        </row>
        <row r="11494">
          <cell r="B11494" t="str">
            <v>TST0001885</v>
          </cell>
          <cell r="C11494" t="str">
            <v>瓦格纳喷枪</v>
          </cell>
          <cell r="D11494" t="str">
            <v>WA905（口径1.0）</v>
          </cell>
          <cell r="E11494" t="str">
            <v>AC</v>
          </cell>
          <cell r="F11494" t="str">
            <v>EA</v>
          </cell>
          <cell r="G11494" t="str">
            <v>YC12</v>
          </cell>
          <cell r="H11494" t="str">
            <v>BPJ0</v>
          </cell>
          <cell r="I11494" t="str">
            <v>P</v>
          </cell>
          <cell r="J11494" t="str">
            <v>No</v>
          </cell>
          <cell r="K11494">
            <v>9557.522</v>
          </cell>
        </row>
        <row r="11495">
          <cell r="B11495" t="str">
            <v>TST0001886</v>
          </cell>
          <cell r="C11495" t="str">
            <v>瓦格纳流量计</v>
          </cell>
          <cell r="D11495" t="str">
            <v>0.02-3L/min</v>
          </cell>
          <cell r="E11495" t="str">
            <v>AC</v>
          </cell>
          <cell r="F11495" t="str">
            <v>EA</v>
          </cell>
          <cell r="G11495" t="str">
            <v>YC12</v>
          </cell>
          <cell r="H11495" t="str">
            <v>BPJ0</v>
          </cell>
          <cell r="I11495" t="str">
            <v>P</v>
          </cell>
          <cell r="J11495" t="str">
            <v>No</v>
          </cell>
          <cell r="K11495">
            <v>23539.823</v>
          </cell>
        </row>
        <row r="11496">
          <cell r="B11496" t="str">
            <v>TST0001887</v>
          </cell>
          <cell r="C11496" t="str">
            <v>板材Q235</v>
          </cell>
          <cell r="D11496" t="str">
            <v>4.0*1500*6000</v>
          </cell>
          <cell r="E11496" t="str">
            <v>AC</v>
          </cell>
          <cell r="F11496" t="str">
            <v>KG</v>
          </cell>
          <cell r="G11496" t="str">
            <v>YC04</v>
          </cell>
          <cell r="H11496" t="str">
            <v>GJL0</v>
          </cell>
          <cell r="I11496" t="str">
            <v>P</v>
          </cell>
          <cell r="J11496" t="str">
            <v>No</v>
          </cell>
          <cell r="K11496">
            <v>4.6195</v>
          </cell>
        </row>
        <row r="11497">
          <cell r="B11497" t="str">
            <v>TST0001888</v>
          </cell>
          <cell r="C11497" t="str">
            <v>板材Q235</v>
          </cell>
          <cell r="D11497" t="str">
            <v>3.0*1500*6000</v>
          </cell>
          <cell r="E11497" t="str">
            <v>AC</v>
          </cell>
          <cell r="F11497" t="str">
            <v>KG</v>
          </cell>
          <cell r="G11497" t="str">
            <v>YC04</v>
          </cell>
          <cell r="H11497" t="str">
            <v>GJL0</v>
          </cell>
          <cell r="I11497" t="str">
            <v>P</v>
          </cell>
          <cell r="J11497" t="str">
            <v>No</v>
          </cell>
          <cell r="K11497">
            <v>4.7611</v>
          </cell>
        </row>
        <row r="11498">
          <cell r="B11498" t="str">
            <v>TST0001889</v>
          </cell>
          <cell r="C11498" t="str">
            <v>板材ST12</v>
          </cell>
          <cell r="D11498" t="str">
            <v>1.5*1250*2500</v>
          </cell>
          <cell r="E11498" t="str">
            <v>AC</v>
          </cell>
          <cell r="F11498" t="str">
            <v>KG</v>
          </cell>
          <cell r="G11498" t="str">
            <v>YC04</v>
          </cell>
          <cell r="H11498" t="str">
            <v>GJL0</v>
          </cell>
          <cell r="I11498" t="str">
            <v>P</v>
          </cell>
          <cell r="J11498" t="str">
            <v>No</v>
          </cell>
          <cell r="K11498">
            <v>5.4867</v>
          </cell>
        </row>
        <row r="11499">
          <cell r="B11499" t="str">
            <v>TST0001890</v>
          </cell>
          <cell r="C11499" t="str">
            <v>板材DC01</v>
          </cell>
          <cell r="D11499" t="str">
            <v>1.5*1250*2500</v>
          </cell>
          <cell r="E11499" t="str">
            <v>AC</v>
          </cell>
          <cell r="F11499" t="str">
            <v>KG</v>
          </cell>
          <cell r="G11499" t="str">
            <v>YC04</v>
          </cell>
          <cell r="H11499" t="str">
            <v>GJL0</v>
          </cell>
          <cell r="I11499" t="str">
            <v>P</v>
          </cell>
          <cell r="J11499" t="str">
            <v>No</v>
          </cell>
          <cell r="K11499">
            <v>5.146</v>
          </cell>
        </row>
        <row r="11500">
          <cell r="B11500" t="str">
            <v>TST0001891</v>
          </cell>
          <cell r="C11500" t="str">
            <v>板材SPCC</v>
          </cell>
          <cell r="D11500" t="str">
            <v>1.5*1250*2500</v>
          </cell>
          <cell r="E11500" t="str">
            <v>AC</v>
          </cell>
          <cell r="F11500" t="str">
            <v>EA</v>
          </cell>
          <cell r="G11500" t="str">
            <v>YC04</v>
          </cell>
          <cell r="H11500" t="str">
            <v>GJL0</v>
          </cell>
          <cell r="I11500" t="str">
            <v>P</v>
          </cell>
          <cell r="J11500" t="str">
            <v>No</v>
          </cell>
          <cell r="K11500">
            <v>5.0973</v>
          </cell>
        </row>
        <row r="11501">
          <cell r="B11501" t="str">
            <v>TST0001892</v>
          </cell>
          <cell r="C11501" t="str">
            <v>铝锭</v>
          </cell>
        </row>
        <row r="11501">
          <cell r="E11501" t="str">
            <v>AC</v>
          </cell>
          <cell r="F11501" t="str">
            <v>KG</v>
          </cell>
          <cell r="G11501" t="str">
            <v>YC04</v>
          </cell>
          <cell r="H11501" t="str">
            <v>GJL0</v>
          </cell>
          <cell r="I11501" t="str">
            <v>P</v>
          </cell>
          <cell r="J11501" t="str">
            <v>No</v>
          </cell>
          <cell r="K11501">
            <v>18.7611</v>
          </cell>
        </row>
        <row r="11502">
          <cell r="B11502" t="str">
            <v>TST0001893</v>
          </cell>
          <cell r="C11502" t="str">
            <v>板材SPHC</v>
          </cell>
          <cell r="D11502" t="str">
            <v>6.0*1500*3000</v>
          </cell>
          <cell r="E11502" t="str">
            <v>AC</v>
          </cell>
          <cell r="F11502" t="str">
            <v>KG</v>
          </cell>
          <cell r="G11502" t="str">
            <v>YC04</v>
          </cell>
          <cell r="H11502" t="str">
            <v>GJL0</v>
          </cell>
          <cell r="I11502" t="str">
            <v>P</v>
          </cell>
          <cell r="J11502" t="str">
            <v>No</v>
          </cell>
          <cell r="K11502">
            <v>4.9</v>
          </cell>
        </row>
        <row r="11503">
          <cell r="B11503" t="str">
            <v>TST0001894</v>
          </cell>
          <cell r="C11503" t="str">
            <v>卷材SPCC</v>
          </cell>
          <cell r="D11503" t="str">
            <v>1.0*1280</v>
          </cell>
          <cell r="E11503" t="str">
            <v>AC</v>
          </cell>
          <cell r="F11503" t="str">
            <v>KG</v>
          </cell>
          <cell r="G11503" t="str">
            <v>YC04</v>
          </cell>
          <cell r="H11503" t="str">
            <v>GJL0</v>
          </cell>
          <cell r="I11503" t="str">
            <v>P</v>
          </cell>
          <cell r="J11503" t="str">
            <v>No</v>
          </cell>
          <cell r="K11503">
            <v>5.3097</v>
          </cell>
        </row>
        <row r="11504">
          <cell r="B11504" t="str">
            <v>TST0001895</v>
          </cell>
          <cell r="C11504" t="str">
            <v>酸洗卷材QSTE460TM</v>
          </cell>
          <cell r="D11504" t="str">
            <v>3.5*330</v>
          </cell>
          <cell r="E11504" t="str">
            <v>AC</v>
          </cell>
          <cell r="F11504" t="str">
            <v>KG</v>
          </cell>
          <cell r="G11504" t="str">
            <v>YC04</v>
          </cell>
          <cell r="H11504" t="str">
            <v>GJL0</v>
          </cell>
          <cell r="I11504" t="str">
            <v>P</v>
          </cell>
          <cell r="J11504" t="str">
            <v>No</v>
          </cell>
          <cell r="K11504">
            <v>5.2655</v>
          </cell>
        </row>
        <row r="11505">
          <cell r="B11505" t="str">
            <v>TST0001896</v>
          </cell>
          <cell r="C11505" t="str">
            <v>卷材SPHC</v>
          </cell>
          <cell r="D11505" t="str">
            <v>3.0*137</v>
          </cell>
          <cell r="E11505" t="str">
            <v>AC</v>
          </cell>
          <cell r="F11505" t="str">
            <v>KG</v>
          </cell>
          <cell r="G11505" t="str">
            <v>YC04</v>
          </cell>
          <cell r="H11505" t="str">
            <v>GJL0</v>
          </cell>
          <cell r="I11505" t="str">
            <v>P</v>
          </cell>
          <cell r="J11505" t="str">
            <v>No</v>
          </cell>
          <cell r="K11505">
            <v>4.4159</v>
          </cell>
        </row>
        <row r="11506">
          <cell r="B11506" t="str">
            <v>TST0001898</v>
          </cell>
          <cell r="C11506" t="str">
            <v>卷材SAPH440</v>
          </cell>
          <cell r="D11506" t="str">
            <v>2.5*225</v>
          </cell>
          <cell r="E11506" t="str">
            <v>AC</v>
          </cell>
          <cell r="F11506" t="str">
            <v>KG</v>
          </cell>
          <cell r="G11506" t="str">
            <v>YC04</v>
          </cell>
          <cell r="H11506" t="str">
            <v>GJL0</v>
          </cell>
          <cell r="I11506" t="str">
            <v>P</v>
          </cell>
          <cell r="J11506" t="str">
            <v>No</v>
          </cell>
          <cell r="K11506">
            <v>4.5044</v>
          </cell>
        </row>
        <row r="11507">
          <cell r="B11507" t="str">
            <v>TST0001899</v>
          </cell>
          <cell r="C11507" t="str">
            <v>板材Q235</v>
          </cell>
          <cell r="D11507" t="str">
            <v>5.0*1250*2500</v>
          </cell>
          <cell r="E11507" t="str">
            <v>NEW</v>
          </cell>
          <cell r="F11507" t="str">
            <v>KG</v>
          </cell>
          <cell r="G11507" t="str">
            <v>YC04</v>
          </cell>
          <cell r="H11507" t="str">
            <v>GJL0</v>
          </cell>
          <cell r="I11507" t="str">
            <v>P</v>
          </cell>
          <cell r="J11507" t="str">
            <v>No</v>
          </cell>
          <cell r="K11507">
            <v>0</v>
          </cell>
        </row>
        <row r="11508">
          <cell r="B11508" t="str">
            <v>TST0010010</v>
          </cell>
          <cell r="C11508" t="str">
            <v>乙炔</v>
          </cell>
        </row>
        <row r="11508">
          <cell r="E11508" t="str">
            <v>AC</v>
          </cell>
          <cell r="F11508" t="str">
            <v>EA</v>
          </cell>
          <cell r="G11508" t="str">
            <v>YC12</v>
          </cell>
          <cell r="H11508" t="str">
            <v>BPJ0</v>
          </cell>
          <cell r="I11508" t="str">
            <v>P</v>
          </cell>
          <cell r="J11508" t="str">
            <v>No</v>
          </cell>
          <cell r="K11508">
            <v>66.3717</v>
          </cell>
        </row>
        <row r="11509">
          <cell r="B11509" t="str">
            <v>TSY0000141</v>
          </cell>
          <cell r="C11509" t="str">
            <v>绝缘纸板条420*121</v>
          </cell>
          <cell r="D11509" t="str">
            <v>H4正背护面用</v>
          </cell>
          <cell r="E11509" t="str">
            <v>AC</v>
          </cell>
          <cell r="F11509" t="str">
            <v>EA</v>
          </cell>
          <cell r="G11509" t="str">
            <v>YC06</v>
          </cell>
          <cell r="H11509" t="str">
            <v>FL00</v>
          </cell>
          <cell r="I11509" t="str">
            <v>P</v>
          </cell>
          <cell r="J11509" t="str">
            <v>No</v>
          </cell>
          <cell r="K11509">
            <v>1.1278</v>
          </cell>
        </row>
        <row r="11510">
          <cell r="B11510" t="str">
            <v>TSY0000186</v>
          </cell>
          <cell r="C11510" t="str">
            <v>绝缘纸板条</v>
          </cell>
          <cell r="D11510" t="str">
            <v>45*490mm</v>
          </cell>
          <cell r="E11510" t="str">
            <v>AC</v>
          </cell>
          <cell r="F11510" t="str">
            <v>EA</v>
          </cell>
          <cell r="G11510" t="str">
            <v>YC06</v>
          </cell>
          <cell r="H11510" t="str">
            <v>FL00</v>
          </cell>
          <cell r="I11510" t="str">
            <v>P</v>
          </cell>
          <cell r="J11510" t="str">
            <v>No</v>
          </cell>
          <cell r="K11510">
            <v>0.3732</v>
          </cell>
        </row>
        <row r="11511">
          <cell r="B11511" t="str">
            <v>TSY0000244</v>
          </cell>
          <cell r="C11511" t="str">
            <v>绝缘纸板条</v>
          </cell>
          <cell r="D11511" t="str">
            <v>40*460mm</v>
          </cell>
          <cell r="E11511" t="str">
            <v>AC</v>
          </cell>
          <cell r="F11511" t="str">
            <v>EA</v>
          </cell>
          <cell r="G11511" t="str">
            <v>YC06</v>
          </cell>
          <cell r="H11511" t="str">
            <v>FL00</v>
          </cell>
          <cell r="I11511" t="str">
            <v>P</v>
          </cell>
          <cell r="J11511" t="str">
            <v>No</v>
          </cell>
          <cell r="K11511">
            <v>0.3317</v>
          </cell>
        </row>
        <row r="11512">
          <cell r="B11512" t="str">
            <v>TWT0000001</v>
          </cell>
          <cell r="C11512" t="str">
            <v>φ1.0焊丝</v>
          </cell>
        </row>
        <row r="11512">
          <cell r="E11512" t="str">
            <v>AC</v>
          </cell>
          <cell r="F11512" t="str">
            <v>KG</v>
          </cell>
          <cell r="G11512" t="str">
            <v>YC04</v>
          </cell>
          <cell r="H11512" t="str">
            <v>GJL0</v>
          </cell>
          <cell r="I11512" t="str">
            <v>P</v>
          </cell>
          <cell r="J11512" t="str">
            <v>No</v>
          </cell>
          <cell r="K11512">
            <v>5.5752</v>
          </cell>
        </row>
        <row r="11513">
          <cell r="B11513" t="str">
            <v>TWT0000002</v>
          </cell>
          <cell r="C11513" t="str">
            <v>CO2保护气体</v>
          </cell>
        </row>
        <row r="11513">
          <cell r="E11513" t="str">
            <v>AC</v>
          </cell>
          <cell r="F11513" t="str">
            <v>KG</v>
          </cell>
          <cell r="G11513" t="str">
            <v>YC04</v>
          </cell>
          <cell r="H11513" t="str">
            <v>QT00</v>
          </cell>
          <cell r="I11513" t="str">
            <v>P</v>
          </cell>
          <cell r="J11513" t="str">
            <v>No</v>
          </cell>
          <cell r="K11513">
            <v>0.7328</v>
          </cell>
        </row>
        <row r="11514">
          <cell r="B11514" t="str">
            <v>TWT0000012</v>
          </cell>
          <cell r="C11514" t="str">
            <v>焊管Q195</v>
          </cell>
          <cell r="D11514" t="str">
            <v>φ12*1.5*6000</v>
          </cell>
          <cell r="E11514" t="str">
            <v>AC</v>
          </cell>
          <cell r="F11514" t="str">
            <v>KG</v>
          </cell>
          <cell r="G11514" t="str">
            <v>YC04</v>
          </cell>
          <cell r="H11514" t="str">
            <v>GJL0</v>
          </cell>
          <cell r="I11514" t="str">
            <v>P</v>
          </cell>
          <cell r="J11514" t="str">
            <v>No</v>
          </cell>
          <cell r="K11514">
            <v>4.354</v>
          </cell>
        </row>
        <row r="11515">
          <cell r="B11515" t="str">
            <v>TWT0000013</v>
          </cell>
          <cell r="C11515" t="str">
            <v>焊管Q195黑管</v>
          </cell>
          <cell r="D11515" t="str">
            <v>φ20*1.5*6000</v>
          </cell>
          <cell r="E11515" t="str">
            <v>AC</v>
          </cell>
          <cell r="F11515" t="str">
            <v>KG</v>
          </cell>
          <cell r="G11515" t="str">
            <v>YC04</v>
          </cell>
          <cell r="H11515" t="str">
            <v>GJL0</v>
          </cell>
          <cell r="I11515" t="str">
            <v>P</v>
          </cell>
          <cell r="J11515" t="str">
            <v>No</v>
          </cell>
          <cell r="K11515">
            <v>5.8142</v>
          </cell>
        </row>
        <row r="11516">
          <cell r="B11516" t="str">
            <v>TWT0000014</v>
          </cell>
          <cell r="C11516" t="str">
            <v>焊管Q195黑管</v>
          </cell>
          <cell r="D11516" t="str">
            <v>φ25*2.0*6000</v>
          </cell>
          <cell r="E11516" t="str">
            <v>AC</v>
          </cell>
          <cell r="F11516" t="str">
            <v>KG</v>
          </cell>
          <cell r="G11516" t="str">
            <v>YC04</v>
          </cell>
          <cell r="H11516" t="str">
            <v>GJL0</v>
          </cell>
          <cell r="I11516" t="str">
            <v>P</v>
          </cell>
          <cell r="J11516" t="str">
            <v>No</v>
          </cell>
          <cell r="K11516">
            <v>4.292</v>
          </cell>
        </row>
        <row r="11517">
          <cell r="B11517" t="str">
            <v>TWT0000015</v>
          </cell>
          <cell r="C11517" t="str">
            <v>方管Q235</v>
          </cell>
          <cell r="D11517" t="str">
            <v>20*10*1.5*6000</v>
          </cell>
          <cell r="E11517" t="str">
            <v>AC</v>
          </cell>
          <cell r="F11517" t="str">
            <v>KG</v>
          </cell>
          <cell r="G11517" t="str">
            <v>YC04</v>
          </cell>
          <cell r="H11517" t="str">
            <v>GJL0</v>
          </cell>
          <cell r="I11517" t="str">
            <v>P</v>
          </cell>
          <cell r="J11517" t="str">
            <v>No</v>
          </cell>
          <cell r="K11517">
            <v>5.1947</v>
          </cell>
        </row>
        <row r="11518">
          <cell r="B11518" t="str">
            <v>TWT0000016</v>
          </cell>
          <cell r="C11518" t="str">
            <v>焊管SPCC</v>
          </cell>
          <cell r="D11518" t="str">
            <v>φ22*1.5*6000</v>
          </cell>
          <cell r="E11518" t="str">
            <v>AC</v>
          </cell>
          <cell r="F11518" t="str">
            <v>KG</v>
          </cell>
          <cell r="G11518" t="str">
            <v>YC04</v>
          </cell>
          <cell r="H11518" t="str">
            <v>GJL0</v>
          </cell>
          <cell r="I11518" t="str">
            <v>P</v>
          </cell>
          <cell r="J11518" t="str">
            <v>No</v>
          </cell>
          <cell r="K11518">
            <v>4.3363</v>
          </cell>
        </row>
        <row r="11519">
          <cell r="B11519" t="str">
            <v>TWT0000017</v>
          </cell>
          <cell r="C11519" t="str">
            <v>焊管Q195</v>
          </cell>
          <cell r="D11519" t="str">
            <v>φ22*2.0*6000</v>
          </cell>
          <cell r="E11519" t="str">
            <v>AC</v>
          </cell>
          <cell r="F11519" t="str">
            <v>KG</v>
          </cell>
          <cell r="G11519" t="str">
            <v>YC04</v>
          </cell>
          <cell r="H11519" t="str">
            <v>GJL0</v>
          </cell>
          <cell r="I11519" t="str">
            <v>P</v>
          </cell>
          <cell r="J11519" t="str">
            <v>No</v>
          </cell>
          <cell r="K11519">
            <v>6.3564</v>
          </cell>
        </row>
        <row r="11520">
          <cell r="B11520" t="str">
            <v>TWT0000019</v>
          </cell>
          <cell r="C11520" t="str">
            <v>方管Q345</v>
          </cell>
          <cell r="D11520" t="str">
            <v>40*30*3.0*6000</v>
          </cell>
          <cell r="E11520" t="str">
            <v>AC</v>
          </cell>
          <cell r="F11520" t="str">
            <v>KG</v>
          </cell>
          <cell r="G11520" t="str">
            <v>YC04</v>
          </cell>
          <cell r="H11520" t="str">
            <v>GJL0</v>
          </cell>
          <cell r="I11520" t="str">
            <v>P</v>
          </cell>
          <cell r="J11520" t="str">
            <v>No</v>
          </cell>
          <cell r="K11520">
            <v>6.3894</v>
          </cell>
        </row>
        <row r="11521">
          <cell r="B11521" t="str">
            <v>TWT0000022</v>
          </cell>
          <cell r="C11521" t="str">
            <v>焊管SAPH400</v>
          </cell>
          <cell r="D11521" t="str">
            <v>φ36*3.0*6000</v>
          </cell>
          <cell r="E11521" t="str">
            <v>NA</v>
          </cell>
          <cell r="F11521" t="str">
            <v>KG</v>
          </cell>
          <cell r="G11521" t="str">
            <v>YC04</v>
          </cell>
          <cell r="H11521" t="str">
            <v>GJL0</v>
          </cell>
          <cell r="I11521" t="str">
            <v>P</v>
          </cell>
          <cell r="J11521" t="str">
            <v>No</v>
          </cell>
          <cell r="K11521">
            <v>6.6</v>
          </cell>
        </row>
        <row r="11522">
          <cell r="B11522" t="str">
            <v>TWT0000023</v>
          </cell>
          <cell r="C11522" t="str">
            <v>冷拔焊管Q235</v>
          </cell>
          <cell r="D11522" t="str">
            <v>φ10*1.5*6000</v>
          </cell>
          <cell r="E11522" t="str">
            <v>AC</v>
          </cell>
          <cell r="F11522" t="str">
            <v>KG</v>
          </cell>
          <cell r="G11522" t="str">
            <v>YC04</v>
          </cell>
          <cell r="H11522" t="str">
            <v>GJL0</v>
          </cell>
          <cell r="I11522" t="str">
            <v>P</v>
          </cell>
          <cell r="J11522" t="str">
            <v>No</v>
          </cell>
          <cell r="K11522">
            <v>5.0442</v>
          </cell>
        </row>
        <row r="11523">
          <cell r="B11523" t="str">
            <v>TWT0000026</v>
          </cell>
          <cell r="C11523" t="str">
            <v>冷拔管</v>
          </cell>
          <cell r="D11523" t="str">
            <v>φ16*2.0*6000</v>
          </cell>
          <cell r="E11523" t="str">
            <v>AC</v>
          </cell>
          <cell r="F11523" t="str">
            <v>KG</v>
          </cell>
          <cell r="G11523" t="str">
            <v>YC04</v>
          </cell>
          <cell r="H11523" t="str">
            <v>GJL0</v>
          </cell>
          <cell r="I11523" t="str">
            <v>P</v>
          </cell>
          <cell r="J11523" t="str">
            <v>No</v>
          </cell>
          <cell r="K11523">
            <v>6.5</v>
          </cell>
        </row>
        <row r="11524">
          <cell r="B11524" t="str">
            <v>TWT0000027</v>
          </cell>
          <cell r="C11524" t="str">
            <v>方管Q235</v>
          </cell>
          <cell r="D11524" t="str">
            <v>20*20*1.5*6000</v>
          </cell>
          <cell r="E11524" t="str">
            <v>AC</v>
          </cell>
          <cell r="F11524" t="str">
            <v>KG</v>
          </cell>
          <cell r="G11524" t="str">
            <v>YC04</v>
          </cell>
          <cell r="H11524" t="str">
            <v>GJL0</v>
          </cell>
          <cell r="I11524" t="str">
            <v>P</v>
          </cell>
          <cell r="J11524" t="str">
            <v>No</v>
          </cell>
          <cell r="K11524">
            <v>4.8673</v>
          </cell>
        </row>
        <row r="11525">
          <cell r="B11525" t="str">
            <v>TWT0000028</v>
          </cell>
          <cell r="C11525" t="str">
            <v>方管Q235</v>
          </cell>
          <cell r="D11525" t="str">
            <v>25*25*1.5*5820</v>
          </cell>
          <cell r="E11525" t="str">
            <v>AC</v>
          </cell>
          <cell r="F11525" t="str">
            <v>KG</v>
          </cell>
          <cell r="G11525" t="str">
            <v>YC04</v>
          </cell>
          <cell r="H11525" t="str">
            <v>GJL0</v>
          </cell>
          <cell r="I11525" t="str">
            <v>P</v>
          </cell>
          <cell r="J11525" t="str">
            <v>No</v>
          </cell>
          <cell r="K11525">
            <v>6.5487</v>
          </cell>
        </row>
        <row r="11526">
          <cell r="B11526" t="str">
            <v>TWT0000030</v>
          </cell>
          <cell r="C11526" t="str">
            <v>方管Q235</v>
          </cell>
          <cell r="D11526" t="str">
            <v>40*40*2.0*6000</v>
          </cell>
          <cell r="E11526" t="str">
            <v>AC</v>
          </cell>
          <cell r="F11526" t="str">
            <v>KG</v>
          </cell>
          <cell r="G11526" t="str">
            <v>YC04</v>
          </cell>
          <cell r="H11526" t="str">
            <v>GJL0</v>
          </cell>
          <cell r="I11526" t="str">
            <v>P</v>
          </cell>
          <cell r="J11526" t="str">
            <v>No</v>
          </cell>
          <cell r="K11526">
            <v>2.8181</v>
          </cell>
        </row>
        <row r="11527">
          <cell r="B11527" t="str">
            <v>TWT0000032</v>
          </cell>
          <cell r="C11527" t="str">
            <v>方管黑管Q235</v>
          </cell>
          <cell r="D11527" t="str">
            <v>40*20*2.0*6000</v>
          </cell>
          <cell r="E11527" t="str">
            <v>AC</v>
          </cell>
          <cell r="F11527" t="str">
            <v>KG</v>
          </cell>
          <cell r="G11527" t="str">
            <v>YC04</v>
          </cell>
          <cell r="H11527" t="str">
            <v>GJL0</v>
          </cell>
          <cell r="I11527" t="str">
            <v>P</v>
          </cell>
          <cell r="J11527" t="str">
            <v>No</v>
          </cell>
          <cell r="K11527">
            <v>4.0708</v>
          </cell>
        </row>
        <row r="11528">
          <cell r="B11528" t="str">
            <v>TWT0000033</v>
          </cell>
          <cell r="C11528" t="str">
            <v>方管Q235</v>
          </cell>
          <cell r="D11528" t="str">
            <v>30*20*2.0*6000</v>
          </cell>
          <cell r="E11528" t="str">
            <v>AC</v>
          </cell>
          <cell r="F11528" t="str">
            <v>KG</v>
          </cell>
          <cell r="G11528" t="str">
            <v>YC04</v>
          </cell>
          <cell r="H11528" t="str">
            <v>GJL0</v>
          </cell>
          <cell r="I11528" t="str">
            <v>P</v>
          </cell>
          <cell r="J11528" t="str">
            <v>No</v>
          </cell>
          <cell r="K11528">
            <v>6.0841</v>
          </cell>
        </row>
        <row r="11529">
          <cell r="B11529" t="str">
            <v>TWT0000034</v>
          </cell>
          <cell r="C11529" t="str">
            <v>焊管SAPH400</v>
          </cell>
          <cell r="D11529" t="str">
            <v>Φ18*2.3*6050</v>
          </cell>
          <cell r="E11529" t="str">
            <v>AC</v>
          </cell>
          <cell r="F11529" t="str">
            <v>KG</v>
          </cell>
          <cell r="G11529" t="str">
            <v>YC04</v>
          </cell>
          <cell r="H11529" t="str">
            <v>GJL0</v>
          </cell>
          <cell r="I11529" t="str">
            <v>P</v>
          </cell>
          <cell r="J11529" t="str">
            <v>No</v>
          </cell>
          <cell r="K11529">
            <v>6.9469</v>
          </cell>
        </row>
        <row r="11530">
          <cell r="B11530" t="str">
            <v>TWT0000045</v>
          </cell>
          <cell r="C11530" t="str">
            <v>圆钢</v>
          </cell>
          <cell r="D11530" t="str">
            <v>φ5*6000</v>
          </cell>
          <cell r="E11530" t="str">
            <v>AC</v>
          </cell>
          <cell r="F11530" t="str">
            <v>KG</v>
          </cell>
          <cell r="G11530" t="str">
            <v>YC04</v>
          </cell>
          <cell r="H11530" t="str">
            <v>GJL0</v>
          </cell>
          <cell r="I11530" t="str">
            <v>P</v>
          </cell>
          <cell r="J11530" t="str">
            <v>No</v>
          </cell>
          <cell r="K11530">
            <v>4.1</v>
          </cell>
        </row>
        <row r="11531">
          <cell r="B11531" t="str">
            <v>TWT0000059</v>
          </cell>
          <cell r="C11531" t="str">
            <v>焊管Q195</v>
          </cell>
          <cell r="D11531" t="str">
            <v>φ32*2.0*6400</v>
          </cell>
          <cell r="E11531" t="str">
            <v>AC</v>
          </cell>
          <cell r="F11531" t="str">
            <v>KG</v>
          </cell>
          <cell r="G11531" t="str">
            <v>YC04</v>
          </cell>
          <cell r="H11531" t="str">
            <v>GJL0</v>
          </cell>
          <cell r="I11531" t="str">
            <v>P</v>
          </cell>
          <cell r="J11531" t="str">
            <v>No</v>
          </cell>
          <cell r="K11531">
            <v>4.2478</v>
          </cell>
        </row>
        <row r="11532">
          <cell r="B11532" t="str">
            <v>TWT0000062</v>
          </cell>
          <cell r="C11532" t="str">
            <v>焊管Q195</v>
          </cell>
          <cell r="D11532" t="str">
            <v>φ38*2.5*6000</v>
          </cell>
          <cell r="E11532" t="str">
            <v>AC</v>
          </cell>
          <cell r="F11532" t="str">
            <v>KG</v>
          </cell>
          <cell r="G11532" t="str">
            <v>YC04</v>
          </cell>
          <cell r="H11532" t="str">
            <v>GJL0</v>
          </cell>
          <cell r="I11532" t="str">
            <v>P</v>
          </cell>
          <cell r="J11532" t="str">
            <v>No</v>
          </cell>
          <cell r="K11532">
            <v>5</v>
          </cell>
        </row>
        <row r="11533">
          <cell r="B11533" t="str">
            <v>TWT0000063</v>
          </cell>
          <cell r="C11533" t="str">
            <v>φ0.8焊丝</v>
          </cell>
        </row>
        <row r="11533">
          <cell r="E11533" t="str">
            <v>AC</v>
          </cell>
          <cell r="F11533" t="str">
            <v>KG</v>
          </cell>
          <cell r="G11533" t="str">
            <v>YC04</v>
          </cell>
          <cell r="H11533" t="str">
            <v>GJL0</v>
          </cell>
          <cell r="I11533" t="str">
            <v>P</v>
          </cell>
          <cell r="J11533" t="str">
            <v>No</v>
          </cell>
          <cell r="K11533">
            <v>5.7522</v>
          </cell>
        </row>
        <row r="11534">
          <cell r="B11534" t="str">
            <v>TWT0000064</v>
          </cell>
          <cell r="C11534" t="str">
            <v>φ1.2焊丝</v>
          </cell>
        </row>
        <row r="11534">
          <cell r="E11534" t="str">
            <v>AC</v>
          </cell>
          <cell r="F11534" t="str">
            <v>KG</v>
          </cell>
          <cell r="G11534" t="str">
            <v>YC04</v>
          </cell>
          <cell r="H11534" t="str">
            <v>GJL0</v>
          </cell>
          <cell r="I11534" t="str">
            <v>P</v>
          </cell>
          <cell r="J11534" t="str">
            <v>No</v>
          </cell>
          <cell r="K11534">
            <v>5.1327</v>
          </cell>
        </row>
        <row r="11535">
          <cell r="B11535" t="str">
            <v>TWT0000065</v>
          </cell>
          <cell r="C11535" t="str">
            <v>焊管SAPH400</v>
          </cell>
          <cell r="D11535" t="str">
            <v>φ36*3.0*6000</v>
          </cell>
          <cell r="E11535" t="str">
            <v>AC</v>
          </cell>
          <cell r="F11535" t="str">
            <v>KG</v>
          </cell>
          <cell r="G11535" t="str">
            <v>YC04</v>
          </cell>
          <cell r="H11535" t="str">
            <v>GJL0</v>
          </cell>
          <cell r="I11535" t="str">
            <v>P</v>
          </cell>
          <cell r="J11535" t="str">
            <v>No</v>
          </cell>
          <cell r="K11535">
            <v>6.3894</v>
          </cell>
        </row>
        <row r="11536">
          <cell r="B11536" t="str">
            <v>TWT0000069</v>
          </cell>
          <cell r="C11536" t="str">
            <v>方管不锈钢</v>
          </cell>
          <cell r="D11536" t="str">
            <v>10*10*6000</v>
          </cell>
          <cell r="E11536" t="str">
            <v>AC</v>
          </cell>
          <cell r="F11536" t="str">
            <v>M</v>
          </cell>
          <cell r="G11536" t="str">
            <v>YC04</v>
          </cell>
          <cell r="H11536" t="str">
            <v>GJL0</v>
          </cell>
          <cell r="I11536" t="str">
            <v>P</v>
          </cell>
          <cell r="J11536" t="str">
            <v>No</v>
          </cell>
          <cell r="K11536">
            <v>19.0742</v>
          </cell>
        </row>
        <row r="11537">
          <cell r="B11537" t="str">
            <v>TWT0000070</v>
          </cell>
          <cell r="C11537" t="str">
            <v>角铁</v>
          </cell>
          <cell r="D11537" t="str">
            <v>40*40</v>
          </cell>
          <cell r="E11537" t="str">
            <v>AC</v>
          </cell>
          <cell r="F11537" t="str">
            <v>KG</v>
          </cell>
          <cell r="G11537" t="str">
            <v>YC04</v>
          </cell>
          <cell r="H11537" t="str">
            <v>GJL0</v>
          </cell>
          <cell r="I11537" t="str">
            <v>P</v>
          </cell>
          <cell r="J11537" t="str">
            <v>No</v>
          </cell>
          <cell r="K11537">
            <v>29.0598</v>
          </cell>
        </row>
        <row r="11538">
          <cell r="B11538" t="str">
            <v>TWT0000078</v>
          </cell>
          <cell r="C11538" t="str">
            <v>无缝管20#</v>
          </cell>
          <cell r="D11538" t="str">
            <v>φ18*2.5*4000</v>
          </cell>
          <cell r="E11538" t="str">
            <v>AC</v>
          </cell>
          <cell r="F11538" t="str">
            <v>KG</v>
          </cell>
          <cell r="G11538" t="str">
            <v>YC04</v>
          </cell>
          <cell r="H11538" t="str">
            <v>GJL0</v>
          </cell>
          <cell r="I11538" t="str">
            <v>P</v>
          </cell>
          <cell r="J11538" t="str">
            <v>No</v>
          </cell>
          <cell r="K11538">
            <v>7.8761</v>
          </cell>
        </row>
        <row r="11539">
          <cell r="B11539" t="str">
            <v>TWT0000081</v>
          </cell>
          <cell r="C11539" t="str">
            <v>方管Q235</v>
          </cell>
          <cell r="D11539" t="str">
            <v>40*30*2.0*6000</v>
          </cell>
          <cell r="E11539" t="str">
            <v>AC</v>
          </cell>
          <cell r="F11539" t="str">
            <v>KG</v>
          </cell>
          <cell r="G11539" t="str">
            <v>YC04</v>
          </cell>
          <cell r="H11539" t="str">
            <v>GJL0</v>
          </cell>
          <cell r="I11539" t="str">
            <v>P</v>
          </cell>
          <cell r="J11539" t="str">
            <v>No</v>
          </cell>
          <cell r="K11539">
            <v>5.9235</v>
          </cell>
        </row>
        <row r="11540">
          <cell r="B11540" t="str">
            <v>TWT0000086</v>
          </cell>
          <cell r="C11540" t="str">
            <v>焊管B340LA</v>
          </cell>
          <cell r="D11540" t="str">
            <v>φ19*1.5*6000</v>
          </cell>
          <cell r="E11540" t="str">
            <v>AC</v>
          </cell>
          <cell r="F11540" t="str">
            <v>KG</v>
          </cell>
          <cell r="G11540" t="str">
            <v>YC04</v>
          </cell>
          <cell r="H11540" t="str">
            <v>GJL0</v>
          </cell>
          <cell r="I11540" t="str">
            <v>P</v>
          </cell>
          <cell r="J11540" t="str">
            <v>No</v>
          </cell>
          <cell r="K11540">
            <v>5.3982</v>
          </cell>
        </row>
        <row r="11541">
          <cell r="B11541" t="str">
            <v>TWT0000089</v>
          </cell>
          <cell r="C11541" t="str">
            <v>焊管Q195</v>
          </cell>
          <cell r="D11541" t="str">
            <v>φ22*1.5*6000</v>
          </cell>
          <cell r="E11541" t="str">
            <v>AC</v>
          </cell>
          <cell r="F11541" t="str">
            <v>KG</v>
          </cell>
          <cell r="G11541" t="str">
            <v>YC04</v>
          </cell>
          <cell r="H11541" t="str">
            <v>GJL0</v>
          </cell>
          <cell r="I11541" t="str">
            <v>P</v>
          </cell>
          <cell r="J11541" t="str">
            <v>No</v>
          </cell>
          <cell r="K11541">
            <v>6.6</v>
          </cell>
        </row>
        <row r="11542">
          <cell r="B11542" t="str">
            <v>TWT0000090</v>
          </cell>
          <cell r="C11542" t="str">
            <v>焊管Q195</v>
          </cell>
          <cell r="D11542" t="str">
            <v>φ12*1.2*6000</v>
          </cell>
          <cell r="E11542" t="str">
            <v>NA</v>
          </cell>
          <cell r="F11542" t="str">
            <v>KG</v>
          </cell>
          <cell r="G11542" t="str">
            <v>YC04</v>
          </cell>
          <cell r="H11542" t="str">
            <v>GJL0</v>
          </cell>
          <cell r="I11542" t="str">
            <v>P</v>
          </cell>
          <cell r="J11542" t="str">
            <v>No</v>
          </cell>
          <cell r="K11542">
            <v>6.6</v>
          </cell>
        </row>
        <row r="11543">
          <cell r="B11543" t="str">
            <v>TWT0000091</v>
          </cell>
          <cell r="C11543" t="str">
            <v>焊管Q195</v>
          </cell>
          <cell r="D11543" t="str">
            <v>φ25*1.5*6000</v>
          </cell>
          <cell r="E11543" t="str">
            <v>AC</v>
          </cell>
          <cell r="F11543" t="str">
            <v>KG</v>
          </cell>
          <cell r="G11543" t="str">
            <v>YC04</v>
          </cell>
          <cell r="H11543" t="str">
            <v>GJL0</v>
          </cell>
          <cell r="I11543" t="str">
            <v>P</v>
          </cell>
          <cell r="J11543" t="str">
            <v>No</v>
          </cell>
          <cell r="K11543">
            <v>4.3805</v>
          </cell>
        </row>
        <row r="11544">
          <cell r="B11544" t="str">
            <v>TWT0000094</v>
          </cell>
          <cell r="C11544" t="str">
            <v>焊管Q235</v>
          </cell>
          <cell r="D11544" t="str">
            <v>φ17*1.5*6000</v>
          </cell>
          <cell r="E11544" t="str">
            <v>AC</v>
          </cell>
          <cell r="F11544" t="str">
            <v>KG</v>
          </cell>
          <cell r="G11544" t="str">
            <v>YC04</v>
          </cell>
          <cell r="H11544" t="str">
            <v>GJL0</v>
          </cell>
          <cell r="I11544" t="str">
            <v>P</v>
          </cell>
          <cell r="J11544" t="str">
            <v>No</v>
          </cell>
          <cell r="K11544">
            <v>4.6903</v>
          </cell>
        </row>
        <row r="11545">
          <cell r="B11545" t="str">
            <v>TWT0000095</v>
          </cell>
          <cell r="C11545" t="str">
            <v>焊管Q235</v>
          </cell>
          <cell r="D11545" t="str">
            <v>φ19*1.5*6000</v>
          </cell>
          <cell r="E11545" t="str">
            <v>AC</v>
          </cell>
          <cell r="F11545" t="str">
            <v>KG</v>
          </cell>
          <cell r="G11545" t="str">
            <v>YC04</v>
          </cell>
          <cell r="H11545" t="str">
            <v>GJL0</v>
          </cell>
          <cell r="I11545" t="str">
            <v>P</v>
          </cell>
          <cell r="J11545" t="str">
            <v>No</v>
          </cell>
          <cell r="K11545">
            <v>6.1504</v>
          </cell>
        </row>
        <row r="11546">
          <cell r="B11546" t="str">
            <v>TWT0000096</v>
          </cell>
          <cell r="C11546" t="str">
            <v>焊管Q235</v>
          </cell>
          <cell r="D11546" t="str">
            <v>φ22*1.5*6000</v>
          </cell>
          <cell r="E11546" t="str">
            <v>AC</v>
          </cell>
          <cell r="F11546" t="str">
            <v>KG</v>
          </cell>
          <cell r="G11546" t="str">
            <v>YC04</v>
          </cell>
          <cell r="H11546" t="str">
            <v>GJL0</v>
          </cell>
          <cell r="I11546" t="str">
            <v>P</v>
          </cell>
          <cell r="J11546" t="str">
            <v>No</v>
          </cell>
          <cell r="K11546">
            <v>6.2389</v>
          </cell>
        </row>
        <row r="11547">
          <cell r="B11547" t="str">
            <v>TWT0000097</v>
          </cell>
          <cell r="C11547" t="str">
            <v>焊管Q195</v>
          </cell>
          <cell r="D11547" t="str">
            <v>φ15*1.5*5900</v>
          </cell>
          <cell r="E11547" t="str">
            <v>AC</v>
          </cell>
          <cell r="F11547" t="str">
            <v>KG</v>
          </cell>
          <cell r="G11547" t="str">
            <v>YC04</v>
          </cell>
          <cell r="H11547" t="str">
            <v>GJL0</v>
          </cell>
          <cell r="I11547" t="str">
            <v>P</v>
          </cell>
          <cell r="J11547" t="str">
            <v>No</v>
          </cell>
          <cell r="K11547">
            <v>5.6195</v>
          </cell>
        </row>
        <row r="11548">
          <cell r="B11548" t="str">
            <v>TWT0000098</v>
          </cell>
          <cell r="C11548" t="str">
            <v>焊管Q195</v>
          </cell>
          <cell r="D11548" t="str">
            <v>φ20*2.0*6000</v>
          </cell>
          <cell r="E11548" t="str">
            <v>AC</v>
          </cell>
          <cell r="F11548" t="str">
            <v>KG</v>
          </cell>
          <cell r="G11548" t="str">
            <v>YC04</v>
          </cell>
          <cell r="H11548" t="str">
            <v>GJL0</v>
          </cell>
          <cell r="I11548" t="str">
            <v>P</v>
          </cell>
          <cell r="J11548" t="str">
            <v>No</v>
          </cell>
          <cell r="K11548">
            <v>6.3564</v>
          </cell>
        </row>
        <row r="11549">
          <cell r="B11549" t="str">
            <v>TWT0000099</v>
          </cell>
          <cell r="C11549" t="str">
            <v>焊管Q195</v>
          </cell>
          <cell r="D11549" t="str">
            <v>φ28*1.5*6000</v>
          </cell>
          <cell r="E11549" t="str">
            <v>AC</v>
          </cell>
          <cell r="F11549" t="str">
            <v>KG</v>
          </cell>
          <cell r="G11549" t="str">
            <v>YC04</v>
          </cell>
          <cell r="H11549" t="str">
            <v>GJL0</v>
          </cell>
          <cell r="I11549" t="str">
            <v>P</v>
          </cell>
          <cell r="J11549" t="str">
            <v>No</v>
          </cell>
          <cell r="K11549">
            <v>6.3564</v>
          </cell>
        </row>
        <row r="11550">
          <cell r="B11550" t="str">
            <v>TWT0000102</v>
          </cell>
          <cell r="C11550" t="str">
            <v>焊管Q235</v>
          </cell>
          <cell r="D11550" t="str">
            <v>φ22*2.0*6000</v>
          </cell>
          <cell r="E11550" t="str">
            <v>AC</v>
          </cell>
          <cell r="F11550" t="str">
            <v>KG</v>
          </cell>
          <cell r="G11550" t="str">
            <v>YC04</v>
          </cell>
          <cell r="H11550" t="str">
            <v>GJL0</v>
          </cell>
          <cell r="I11550" t="str">
            <v>P</v>
          </cell>
          <cell r="J11550" t="str">
            <v>No</v>
          </cell>
          <cell r="K11550">
            <v>4.646</v>
          </cell>
        </row>
        <row r="11551">
          <cell r="B11551" t="str">
            <v>TWT0000103</v>
          </cell>
          <cell r="C11551" t="str">
            <v>焊管Q235</v>
          </cell>
          <cell r="D11551" t="str">
            <v>φ20*2.0*6000</v>
          </cell>
          <cell r="E11551" t="str">
            <v>AC</v>
          </cell>
          <cell r="F11551" t="str">
            <v>KG</v>
          </cell>
          <cell r="G11551" t="str">
            <v>YC04</v>
          </cell>
          <cell r="H11551" t="str">
            <v>GJL0</v>
          </cell>
          <cell r="I11551" t="str">
            <v>P</v>
          </cell>
          <cell r="J11551" t="str">
            <v>No</v>
          </cell>
          <cell r="K11551">
            <v>5.9</v>
          </cell>
        </row>
        <row r="11552">
          <cell r="B11552" t="str">
            <v>TWT0000104</v>
          </cell>
          <cell r="C11552" t="str">
            <v>焊管Q195</v>
          </cell>
          <cell r="D11552" t="str">
            <v>φ14*2.0*6000</v>
          </cell>
          <cell r="E11552" t="str">
            <v>NA</v>
          </cell>
          <cell r="F11552" t="str">
            <v>KG</v>
          </cell>
          <cell r="G11552" t="str">
            <v>YC04</v>
          </cell>
          <cell r="H11552" t="str">
            <v>GJL0</v>
          </cell>
          <cell r="I11552" t="str">
            <v>P</v>
          </cell>
          <cell r="J11552" t="str">
            <v>No</v>
          </cell>
          <cell r="K11552">
            <v>6.6</v>
          </cell>
        </row>
        <row r="11553">
          <cell r="B11553" t="str">
            <v>TWT0000106</v>
          </cell>
          <cell r="C11553" t="str">
            <v>钢管Q195</v>
          </cell>
          <cell r="D11553" t="str">
            <v>φ18*1.5*6000</v>
          </cell>
          <cell r="E11553" t="str">
            <v>AC</v>
          </cell>
          <cell r="F11553" t="str">
            <v>KG</v>
          </cell>
          <cell r="G11553" t="str">
            <v>YC04</v>
          </cell>
          <cell r="H11553" t="str">
            <v>GJL0</v>
          </cell>
          <cell r="I11553" t="str">
            <v>P</v>
          </cell>
          <cell r="J11553" t="str">
            <v>No</v>
          </cell>
          <cell r="K11553">
            <v>6.6</v>
          </cell>
        </row>
        <row r="11554">
          <cell r="B11554" t="str">
            <v>TWT0000107</v>
          </cell>
          <cell r="C11554" t="str">
            <v>焊管Q195</v>
          </cell>
          <cell r="D11554" t="str">
            <v>φ20*1.2*6000</v>
          </cell>
          <cell r="E11554" t="str">
            <v>NA</v>
          </cell>
          <cell r="F11554" t="str">
            <v>KG</v>
          </cell>
          <cell r="G11554" t="str">
            <v>YC04</v>
          </cell>
          <cell r="H11554" t="str">
            <v>GJL0</v>
          </cell>
          <cell r="I11554" t="str">
            <v>P</v>
          </cell>
          <cell r="J11554" t="str">
            <v>No</v>
          </cell>
          <cell r="K11554">
            <v>6.6</v>
          </cell>
        </row>
        <row r="11555">
          <cell r="B11555" t="str">
            <v>TWT0000110</v>
          </cell>
          <cell r="C11555" t="str">
            <v>焊管Q195光亮管</v>
          </cell>
          <cell r="D11555" t="str">
            <v>φ20*1.5*6000</v>
          </cell>
          <cell r="E11555" t="str">
            <v>AC</v>
          </cell>
          <cell r="F11555" t="str">
            <v>KG</v>
          </cell>
          <cell r="G11555" t="str">
            <v>YC04</v>
          </cell>
          <cell r="H11555" t="str">
            <v>GJL0</v>
          </cell>
          <cell r="I11555" t="str">
            <v>P</v>
          </cell>
          <cell r="J11555" t="str">
            <v>No</v>
          </cell>
          <cell r="K11555">
            <v>4.3805</v>
          </cell>
        </row>
        <row r="11556">
          <cell r="B11556" t="str">
            <v>TWT0000113</v>
          </cell>
          <cell r="C11556" t="str">
            <v>焊管SPCC</v>
          </cell>
          <cell r="D11556" t="str">
            <v>φ18*1.2*6000</v>
          </cell>
          <cell r="E11556" t="str">
            <v>AC</v>
          </cell>
          <cell r="F11556" t="str">
            <v>KG</v>
          </cell>
          <cell r="G11556" t="str">
            <v>YC04</v>
          </cell>
          <cell r="H11556" t="str">
            <v>GJL0</v>
          </cell>
          <cell r="I11556" t="str">
            <v>P</v>
          </cell>
          <cell r="J11556" t="str">
            <v>No</v>
          </cell>
          <cell r="K11556">
            <v>6.5</v>
          </cell>
        </row>
        <row r="11557">
          <cell r="B11557" t="str">
            <v>TWT0000114</v>
          </cell>
          <cell r="C11557" t="str">
            <v>焊管Q235</v>
          </cell>
          <cell r="D11557" t="str">
            <v>φ25*1.5*6000</v>
          </cell>
          <cell r="E11557" t="str">
            <v>AC</v>
          </cell>
          <cell r="F11557" t="str">
            <v>KG</v>
          </cell>
          <cell r="G11557" t="str">
            <v>YC04</v>
          </cell>
          <cell r="H11557" t="str">
            <v>GJL0</v>
          </cell>
          <cell r="I11557" t="str">
            <v>P</v>
          </cell>
          <cell r="J11557" t="str">
            <v>No</v>
          </cell>
          <cell r="K11557">
            <v>5.8407</v>
          </cell>
        </row>
        <row r="11558">
          <cell r="B11558" t="str">
            <v>TWT0000115</v>
          </cell>
          <cell r="C11558" t="str">
            <v>焊管B340LA</v>
          </cell>
          <cell r="D11558" t="str">
            <v>φ25*2.0*6000</v>
          </cell>
          <cell r="E11558" t="str">
            <v>AC</v>
          </cell>
          <cell r="F11558" t="str">
            <v>KG</v>
          </cell>
          <cell r="G11558" t="str">
            <v>YC04</v>
          </cell>
          <cell r="H11558" t="str">
            <v>GJL0</v>
          </cell>
          <cell r="I11558" t="str">
            <v>P</v>
          </cell>
          <cell r="J11558" t="str">
            <v>No</v>
          </cell>
          <cell r="K11558">
            <v>6.4336</v>
          </cell>
        </row>
        <row r="11559">
          <cell r="B11559" t="str">
            <v>TWT0000116</v>
          </cell>
          <cell r="C11559" t="str">
            <v>焊管QSTE340TM</v>
          </cell>
          <cell r="D11559" t="str">
            <v>φ25*2.0*6000</v>
          </cell>
          <cell r="E11559" t="str">
            <v>AC</v>
          </cell>
          <cell r="F11559" t="str">
            <v>KG</v>
          </cell>
          <cell r="G11559" t="str">
            <v>YC04</v>
          </cell>
          <cell r="H11559" t="str">
            <v>GJL0</v>
          </cell>
          <cell r="I11559" t="str">
            <v>P</v>
          </cell>
          <cell r="J11559" t="str">
            <v>No</v>
          </cell>
          <cell r="K11559">
            <v>6.6</v>
          </cell>
        </row>
        <row r="11560">
          <cell r="B11560" t="str">
            <v>TWT0000117</v>
          </cell>
          <cell r="C11560" t="str">
            <v>焊管QSTE340TM</v>
          </cell>
          <cell r="D11560" t="str">
            <v>φ20*2.0*6000</v>
          </cell>
          <cell r="E11560" t="str">
            <v>AC</v>
          </cell>
          <cell r="F11560" t="str">
            <v>KG</v>
          </cell>
          <cell r="G11560" t="str">
            <v>YC04</v>
          </cell>
          <cell r="H11560" t="str">
            <v>GJL0</v>
          </cell>
          <cell r="I11560" t="str">
            <v>P</v>
          </cell>
          <cell r="J11560" t="str">
            <v>No</v>
          </cell>
          <cell r="K11560">
            <v>6.5044</v>
          </cell>
        </row>
        <row r="11561">
          <cell r="B11561" t="str">
            <v>TWT0000119</v>
          </cell>
          <cell r="C11561" t="str">
            <v>焊管HC420AL</v>
          </cell>
          <cell r="D11561" t="str">
            <v>φ19*1.5*6000</v>
          </cell>
          <cell r="E11561" t="str">
            <v>AC</v>
          </cell>
          <cell r="F11561" t="str">
            <v>KG</v>
          </cell>
          <cell r="G11561" t="str">
            <v>YC04</v>
          </cell>
          <cell r="H11561" t="str">
            <v>GJL0</v>
          </cell>
          <cell r="I11561" t="str">
            <v>P</v>
          </cell>
          <cell r="J11561" t="str">
            <v>No</v>
          </cell>
          <cell r="K11561">
            <v>6.2389</v>
          </cell>
        </row>
        <row r="11562">
          <cell r="B11562" t="str">
            <v>TWT0000120</v>
          </cell>
          <cell r="C11562" t="str">
            <v>焊管Q235</v>
          </cell>
          <cell r="D11562" t="str">
            <v>φ20*1.5*6000</v>
          </cell>
          <cell r="E11562" t="str">
            <v>AC</v>
          </cell>
          <cell r="F11562" t="str">
            <v>KG</v>
          </cell>
          <cell r="G11562" t="str">
            <v>YC04</v>
          </cell>
          <cell r="H11562" t="str">
            <v>GJL0</v>
          </cell>
          <cell r="I11562" t="str">
            <v>P</v>
          </cell>
          <cell r="J11562" t="str">
            <v>No</v>
          </cell>
          <cell r="K11562">
            <v>5.8407</v>
          </cell>
        </row>
        <row r="11563">
          <cell r="B11563" t="str">
            <v>TWT0000121</v>
          </cell>
          <cell r="C11563" t="str">
            <v>焊管Q195</v>
          </cell>
          <cell r="D11563" t="str">
            <v>φ20*1.2*6000</v>
          </cell>
          <cell r="E11563" t="str">
            <v>AC</v>
          </cell>
          <cell r="F11563" t="str">
            <v>KG</v>
          </cell>
          <cell r="G11563" t="str">
            <v>YC04</v>
          </cell>
          <cell r="H11563" t="str">
            <v>GJL0</v>
          </cell>
          <cell r="I11563" t="str">
            <v>P</v>
          </cell>
          <cell r="J11563" t="str">
            <v>No</v>
          </cell>
          <cell r="K11563">
            <v>6.6</v>
          </cell>
        </row>
        <row r="11564">
          <cell r="B11564" t="str">
            <v>TWT0000122</v>
          </cell>
          <cell r="C11564" t="str">
            <v>焊管Q235</v>
          </cell>
          <cell r="D11564" t="str">
            <v>φ25*2.0*6000</v>
          </cell>
          <cell r="E11564" t="str">
            <v>AC</v>
          </cell>
          <cell r="F11564" t="str">
            <v>KG</v>
          </cell>
          <cell r="G11564" t="str">
            <v>YC04</v>
          </cell>
          <cell r="H11564" t="str">
            <v>GJL0</v>
          </cell>
          <cell r="I11564" t="str">
            <v>P</v>
          </cell>
          <cell r="J11564" t="str">
            <v>No</v>
          </cell>
          <cell r="K11564">
            <v>4.2212</v>
          </cell>
        </row>
        <row r="11565">
          <cell r="B11565" t="str">
            <v>TWT0000125</v>
          </cell>
          <cell r="C11565" t="str">
            <v>焊管Q195光亮管</v>
          </cell>
          <cell r="D11565" t="str">
            <v>φ25*2.0*6300</v>
          </cell>
          <cell r="E11565" t="str">
            <v>AC</v>
          </cell>
          <cell r="F11565" t="str">
            <v>KG</v>
          </cell>
          <cell r="G11565" t="str">
            <v>YC04</v>
          </cell>
          <cell r="H11565" t="str">
            <v>GJL0</v>
          </cell>
          <cell r="I11565" t="str">
            <v>P</v>
          </cell>
          <cell r="J11565" t="str">
            <v>No</v>
          </cell>
          <cell r="K11565">
            <v>4.292</v>
          </cell>
        </row>
        <row r="11566">
          <cell r="B11566" t="str">
            <v>TWT0000128</v>
          </cell>
          <cell r="C11566" t="str">
            <v>方管Q235</v>
          </cell>
          <cell r="D11566" t="str">
            <v>30*20*2.0*6000</v>
          </cell>
          <cell r="E11566" t="str">
            <v>NA</v>
          </cell>
          <cell r="F11566" t="str">
            <v>KG</v>
          </cell>
          <cell r="G11566" t="str">
            <v>YC04</v>
          </cell>
          <cell r="H11566" t="str">
            <v>GJL0</v>
          </cell>
          <cell r="I11566" t="str">
            <v>P</v>
          </cell>
          <cell r="J11566" t="str">
            <v>No</v>
          </cell>
          <cell r="K11566">
            <v>6.7</v>
          </cell>
        </row>
        <row r="11567">
          <cell r="B11567" t="str">
            <v>TWT0000129</v>
          </cell>
          <cell r="C11567" t="str">
            <v>方管Q235</v>
          </cell>
          <cell r="D11567" t="str">
            <v>40*20*2.5*6000</v>
          </cell>
          <cell r="E11567" t="str">
            <v>AC</v>
          </cell>
          <cell r="F11567" t="str">
            <v>KG</v>
          </cell>
          <cell r="G11567" t="str">
            <v>YC04</v>
          </cell>
          <cell r="H11567" t="str">
            <v>GJL0</v>
          </cell>
          <cell r="I11567" t="str">
            <v>P</v>
          </cell>
          <cell r="J11567" t="str">
            <v>No</v>
          </cell>
          <cell r="K11567">
            <v>6.229</v>
          </cell>
        </row>
        <row r="11568">
          <cell r="B11568" t="str">
            <v>TWT0000130</v>
          </cell>
          <cell r="C11568" t="str">
            <v>焊管Q195</v>
          </cell>
          <cell r="D11568" t="str">
            <v>φ25*3.0*6000</v>
          </cell>
          <cell r="E11568" t="str">
            <v>AC</v>
          </cell>
          <cell r="F11568" t="str">
            <v>KG</v>
          </cell>
          <cell r="G11568" t="str">
            <v>YC04</v>
          </cell>
          <cell r="H11568" t="str">
            <v>GJL0</v>
          </cell>
          <cell r="I11568" t="str">
            <v>P</v>
          </cell>
          <cell r="J11568" t="str">
            <v>No</v>
          </cell>
          <cell r="K11568">
            <v>6.6</v>
          </cell>
        </row>
        <row r="11569">
          <cell r="B11569" t="str">
            <v>TWT0000131</v>
          </cell>
          <cell r="C11569" t="str">
            <v>方管B340LA</v>
          </cell>
          <cell r="D11569" t="str">
            <v>10*20*1.5*6000</v>
          </cell>
          <cell r="E11569" t="str">
            <v>AC</v>
          </cell>
          <cell r="F11569" t="str">
            <v>KG</v>
          </cell>
          <cell r="G11569" t="str">
            <v>YC04</v>
          </cell>
          <cell r="H11569" t="str">
            <v>GJL0</v>
          </cell>
          <cell r="I11569" t="str">
            <v>P</v>
          </cell>
          <cell r="J11569" t="str">
            <v>No</v>
          </cell>
          <cell r="K11569">
            <v>7.0354</v>
          </cell>
        </row>
        <row r="11570">
          <cell r="B11570" t="str">
            <v>TWT0000132</v>
          </cell>
          <cell r="C11570" t="str">
            <v>无缝管20#</v>
          </cell>
          <cell r="D11570" t="str">
            <v>Φ18*2.5*6000</v>
          </cell>
          <cell r="E11570" t="str">
            <v>NA</v>
          </cell>
          <cell r="F11570" t="str">
            <v>KG</v>
          </cell>
          <cell r="G11570" t="str">
            <v>YC04</v>
          </cell>
          <cell r="H11570" t="str">
            <v>GJL0</v>
          </cell>
          <cell r="I11570" t="str">
            <v>P</v>
          </cell>
          <cell r="J11570" t="str">
            <v>No</v>
          </cell>
          <cell r="K11570">
            <v>6.5</v>
          </cell>
        </row>
        <row r="11571">
          <cell r="B11571" t="str">
            <v>TWT0000133</v>
          </cell>
          <cell r="C11571" t="str">
            <v>方管Q235</v>
          </cell>
          <cell r="D11571" t="str">
            <v>20*20*1.5*6000</v>
          </cell>
          <cell r="E11571" t="str">
            <v>NA</v>
          </cell>
          <cell r="F11571" t="str">
            <v>KG</v>
          </cell>
          <cell r="G11571" t="str">
            <v>YC04</v>
          </cell>
          <cell r="H11571" t="str">
            <v>GJL0</v>
          </cell>
          <cell r="I11571" t="str">
            <v>P</v>
          </cell>
          <cell r="J11571" t="str">
            <v>No</v>
          </cell>
          <cell r="K11571">
            <v>6.75</v>
          </cell>
        </row>
        <row r="11572">
          <cell r="B11572" t="str">
            <v>TWT0000134</v>
          </cell>
          <cell r="C11572" t="str">
            <v>焊管Q195</v>
          </cell>
          <cell r="D11572" t="str">
            <v>φ19*1.5*6000</v>
          </cell>
          <cell r="E11572" t="str">
            <v>AC</v>
          </cell>
          <cell r="F11572" t="str">
            <v>KG</v>
          </cell>
          <cell r="G11572" t="str">
            <v>YC04</v>
          </cell>
          <cell r="H11572" t="str">
            <v>GJL0</v>
          </cell>
          <cell r="I11572" t="str">
            <v>P</v>
          </cell>
          <cell r="J11572" t="str">
            <v>No</v>
          </cell>
          <cell r="K11572">
            <v>5.7257</v>
          </cell>
        </row>
        <row r="11573">
          <cell r="B11573" t="str">
            <v>TWT0000135</v>
          </cell>
          <cell r="C11573" t="str">
            <v>方管Q195</v>
          </cell>
          <cell r="D11573" t="str">
            <v>50*50*4.0*6000</v>
          </cell>
          <cell r="E11573" t="str">
            <v>AC</v>
          </cell>
          <cell r="F11573" t="str">
            <v>KG</v>
          </cell>
          <cell r="G11573" t="str">
            <v>YC04</v>
          </cell>
          <cell r="H11573" t="str">
            <v>GJL0</v>
          </cell>
          <cell r="I11573" t="str">
            <v>P</v>
          </cell>
          <cell r="J11573" t="str">
            <v>No</v>
          </cell>
          <cell r="K11573">
            <v>5.1962</v>
          </cell>
        </row>
        <row r="11574">
          <cell r="B11574" t="str">
            <v>TWT0000136</v>
          </cell>
          <cell r="C11574" t="str">
            <v>方管Q195</v>
          </cell>
          <cell r="D11574" t="str">
            <v>40*80*3.0*6000</v>
          </cell>
          <cell r="E11574" t="str">
            <v>AC</v>
          </cell>
          <cell r="F11574" t="str">
            <v>KG</v>
          </cell>
          <cell r="G11574" t="str">
            <v>YC04</v>
          </cell>
          <cell r="H11574" t="str">
            <v>GJL0</v>
          </cell>
          <cell r="I11574" t="str">
            <v>P</v>
          </cell>
          <cell r="J11574" t="str">
            <v>No</v>
          </cell>
          <cell r="K11574">
            <v>5.3027</v>
          </cell>
        </row>
        <row r="11575">
          <cell r="B11575" t="str">
            <v>TWT0000137</v>
          </cell>
          <cell r="C11575" t="str">
            <v>方管Q195</v>
          </cell>
          <cell r="D11575" t="str">
            <v>80*80*3.0*6000</v>
          </cell>
          <cell r="E11575" t="str">
            <v>AC</v>
          </cell>
          <cell r="F11575" t="str">
            <v>EA</v>
          </cell>
          <cell r="G11575" t="str">
            <v>YC04</v>
          </cell>
          <cell r="H11575" t="str">
            <v>GJL0</v>
          </cell>
          <cell r="I11575" t="str">
            <v>P</v>
          </cell>
          <cell r="J11575" t="str">
            <v>No</v>
          </cell>
          <cell r="K11575">
            <v>5.2068</v>
          </cell>
        </row>
        <row r="11576">
          <cell r="B11576" t="str">
            <v>TWT0000138</v>
          </cell>
          <cell r="C11576" t="str">
            <v>焊管SPCC</v>
          </cell>
          <cell r="D11576" t="str">
            <v>φ20*1.5*6000</v>
          </cell>
          <cell r="E11576" t="str">
            <v>AC</v>
          </cell>
          <cell r="F11576" t="str">
            <v>KG</v>
          </cell>
          <cell r="G11576" t="str">
            <v>YC04</v>
          </cell>
          <cell r="H11576" t="str">
            <v>GJL0</v>
          </cell>
          <cell r="I11576" t="str">
            <v>P</v>
          </cell>
          <cell r="J11576" t="str">
            <v>No</v>
          </cell>
          <cell r="K11576">
            <v>4.9823</v>
          </cell>
        </row>
        <row r="11577">
          <cell r="B11577" t="str">
            <v>TWT0000139</v>
          </cell>
          <cell r="C11577" t="str">
            <v>焊管SPCC</v>
          </cell>
          <cell r="D11577" t="str">
            <v>φ25*1.5*6000</v>
          </cell>
          <cell r="E11577" t="str">
            <v>AC</v>
          </cell>
          <cell r="F11577" t="str">
            <v>KG</v>
          </cell>
          <cell r="G11577" t="str">
            <v>YC04</v>
          </cell>
          <cell r="H11577" t="str">
            <v>GJL0</v>
          </cell>
          <cell r="I11577" t="str">
            <v>P</v>
          </cell>
          <cell r="J11577" t="str">
            <v>No</v>
          </cell>
          <cell r="K11577">
            <v>4.646</v>
          </cell>
        </row>
        <row r="11578">
          <cell r="B11578" t="str">
            <v>TWT0000140</v>
          </cell>
          <cell r="C11578" t="str">
            <v>矩形光亮管Q235</v>
          </cell>
          <cell r="D11578" t="str">
            <v>20*40*2.0*6000</v>
          </cell>
          <cell r="E11578" t="str">
            <v>AC</v>
          </cell>
          <cell r="F11578" t="str">
            <v>KG</v>
          </cell>
          <cell r="G11578" t="str">
            <v>YC04</v>
          </cell>
          <cell r="H11578" t="str">
            <v>GJL0</v>
          </cell>
          <cell r="I11578" t="str">
            <v>P</v>
          </cell>
          <cell r="J11578" t="str">
            <v>No</v>
          </cell>
          <cell r="K11578">
            <v>4.6903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6"/>
  <sheetViews>
    <sheetView tabSelected="1" zoomScale="70" zoomScaleNormal="70" workbookViewId="0">
      <selection activeCell="B33" sqref="B33"/>
    </sheetView>
  </sheetViews>
  <sheetFormatPr defaultColWidth="9" defaultRowHeight="15.6"/>
  <cols>
    <col min="1" max="1" width="27.1296296296296" style="37" customWidth="1"/>
    <col min="2" max="2" width="54.8796296296296" style="37" customWidth="1"/>
    <col min="3" max="3" width="14.3796296296296" style="37" customWidth="1"/>
    <col min="4" max="4" width="6.62962962962963" style="37" customWidth="1"/>
    <col min="5" max="5" width="10.8796296296296" style="37" customWidth="1"/>
    <col min="6" max="6" width="19" style="37" customWidth="1"/>
    <col min="7" max="7" width="11.8796296296296" style="37" customWidth="1"/>
    <col min="8" max="8" width="13.6296296296296" style="38" customWidth="1"/>
    <col min="9" max="9" width="11.8796296296296" style="37" customWidth="1"/>
    <col min="10" max="10" width="66.1851851851852" style="37" customWidth="1"/>
    <col min="11" max="11" width="10.3796296296296" style="37"/>
    <col min="12" max="12" width="14.1296296296296" style="37"/>
    <col min="13" max="16384" width="9" style="37"/>
  </cols>
  <sheetData>
    <row r="1" ht="33.95" customHeight="1" spans="1:10">
      <c r="A1" s="39" t="s">
        <v>0</v>
      </c>
      <c r="B1" s="39" t="s">
        <v>1</v>
      </c>
      <c r="C1" s="40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2" t="s">
        <v>7</v>
      </c>
      <c r="I1" s="51" t="s">
        <v>8</v>
      </c>
      <c r="J1" s="41" t="s">
        <v>9</v>
      </c>
    </row>
    <row r="2" ht="18.15" spans="1:12">
      <c r="A2" s="43" t="s">
        <v>10</v>
      </c>
      <c r="B2" s="44" t="s">
        <v>11</v>
      </c>
      <c r="C2" s="44">
        <v>302</v>
      </c>
      <c r="D2" s="44">
        <v>210</v>
      </c>
      <c r="E2" s="44" t="s">
        <v>12</v>
      </c>
      <c r="F2" s="44" t="s">
        <v>13</v>
      </c>
      <c r="G2" s="45" t="s">
        <v>14</v>
      </c>
      <c r="H2" s="46">
        <v>44896</v>
      </c>
      <c r="I2" s="44">
        <v>1143</v>
      </c>
      <c r="J2" s="52" t="s">
        <v>15</v>
      </c>
      <c r="K2" s="37">
        <f>VLOOKUP(A2,[1]零件报表2022.12.2!$B:$K,10,0)</f>
        <v>5.8915</v>
      </c>
      <c r="L2" s="37">
        <f>C2*K2</f>
        <v>1779.233</v>
      </c>
    </row>
    <row r="3" ht="18.15" spans="1:12">
      <c r="A3" s="44" t="s">
        <v>16</v>
      </c>
      <c r="B3" s="44" t="s">
        <v>17</v>
      </c>
      <c r="C3" s="44">
        <v>199</v>
      </c>
      <c r="D3" s="44">
        <v>210</v>
      </c>
      <c r="E3" s="44" t="s">
        <v>12</v>
      </c>
      <c r="F3" s="44" t="s">
        <v>13</v>
      </c>
      <c r="G3" s="45" t="s">
        <v>14</v>
      </c>
      <c r="H3" s="46">
        <v>44896</v>
      </c>
      <c r="I3" s="44">
        <v>1143</v>
      </c>
      <c r="J3" s="52"/>
      <c r="K3" s="37">
        <f>VLOOKUP(A3,[1]零件报表2022.12.2!$B:$K,10,0)</f>
        <v>6.5675</v>
      </c>
      <c r="L3" s="37">
        <f t="shared" ref="L3:L34" si="0">C3*K3</f>
        <v>1306.9325</v>
      </c>
    </row>
    <row r="4" ht="18.15" spans="1:12">
      <c r="A4" s="47" t="s">
        <v>18</v>
      </c>
      <c r="B4" s="47" t="s">
        <v>19</v>
      </c>
      <c r="C4" s="47">
        <v>115</v>
      </c>
      <c r="D4" s="44">
        <v>210</v>
      </c>
      <c r="E4" s="44" t="s">
        <v>12</v>
      </c>
      <c r="F4" s="44" t="s">
        <v>13</v>
      </c>
      <c r="G4" s="45" t="s">
        <v>14</v>
      </c>
      <c r="H4" s="46">
        <v>44896</v>
      </c>
      <c r="I4" s="44">
        <v>1143</v>
      </c>
      <c r="J4" s="53" t="s">
        <v>20</v>
      </c>
      <c r="K4" s="37">
        <f>VLOOKUP(A4,[1]零件报表2022.12.2!$B:$K,10,0)</f>
        <v>7.7265</v>
      </c>
      <c r="L4" s="37">
        <f t="shared" si="0"/>
        <v>888.5475</v>
      </c>
    </row>
    <row r="5" ht="18.15" spans="1:12">
      <c r="A5" s="47" t="s">
        <v>18</v>
      </c>
      <c r="B5" s="47" t="s">
        <v>19</v>
      </c>
      <c r="C5" s="44">
        <v>138</v>
      </c>
      <c r="D5" s="44">
        <v>210</v>
      </c>
      <c r="E5" s="44" t="s">
        <v>12</v>
      </c>
      <c r="F5" s="44">
        <v>221029</v>
      </c>
      <c r="G5" s="45" t="s">
        <v>14</v>
      </c>
      <c r="H5" s="46">
        <v>44896</v>
      </c>
      <c r="I5" s="44">
        <v>1143</v>
      </c>
      <c r="J5" s="53"/>
      <c r="K5" s="37">
        <f>VLOOKUP(A5,[1]零件报表2022.12.2!$B:$K,10,0)</f>
        <v>7.7265</v>
      </c>
      <c r="L5" s="37">
        <f t="shared" si="0"/>
        <v>1066.257</v>
      </c>
    </row>
    <row r="6" ht="18.15" spans="1:12">
      <c r="A6" s="47" t="s">
        <v>21</v>
      </c>
      <c r="B6" s="47" t="s">
        <v>22</v>
      </c>
      <c r="C6" s="44">
        <v>500</v>
      </c>
      <c r="D6" s="44">
        <v>210</v>
      </c>
      <c r="E6" s="44" t="s">
        <v>12</v>
      </c>
      <c r="F6" s="44" t="s">
        <v>23</v>
      </c>
      <c r="G6" s="45" t="s">
        <v>14</v>
      </c>
      <c r="H6" s="46">
        <v>44896</v>
      </c>
      <c r="I6" s="44">
        <v>1143</v>
      </c>
      <c r="J6" s="53"/>
      <c r="K6" s="37">
        <f>VLOOKUP(A6,[1]零件报表2022.12.2!$B:$K,10,0)</f>
        <v>3.6701</v>
      </c>
      <c r="L6" s="37">
        <f t="shared" si="0"/>
        <v>1835.05</v>
      </c>
    </row>
    <row r="7" ht="18.15" spans="1:12">
      <c r="A7" s="47" t="s">
        <v>24</v>
      </c>
      <c r="B7" s="47" t="s">
        <v>25</v>
      </c>
      <c r="C7" s="44">
        <v>549</v>
      </c>
      <c r="D7" s="44">
        <v>210</v>
      </c>
      <c r="E7" s="44" t="s">
        <v>12</v>
      </c>
      <c r="F7" s="44" t="s">
        <v>26</v>
      </c>
      <c r="G7" s="45" t="s">
        <v>14</v>
      </c>
      <c r="H7" s="46">
        <v>44896</v>
      </c>
      <c r="I7" s="44">
        <v>1143</v>
      </c>
      <c r="J7" s="53"/>
      <c r="K7" s="37">
        <f>VLOOKUP(A7,[1]零件报表2022.12.2!$B:$K,10,0)</f>
        <v>2.7</v>
      </c>
      <c r="L7" s="37">
        <f t="shared" si="0"/>
        <v>1482.3</v>
      </c>
    </row>
    <row r="8" ht="18.15" spans="1:12">
      <c r="A8" s="47" t="s">
        <v>27</v>
      </c>
      <c r="B8" s="47" t="s">
        <v>28</v>
      </c>
      <c r="C8" s="44">
        <v>849</v>
      </c>
      <c r="D8" s="44">
        <v>210</v>
      </c>
      <c r="E8" s="44" t="s">
        <v>12</v>
      </c>
      <c r="F8" s="44" t="s">
        <v>29</v>
      </c>
      <c r="G8" s="45" t="s">
        <v>14</v>
      </c>
      <c r="H8" s="46">
        <v>44896</v>
      </c>
      <c r="I8" s="44">
        <v>1143</v>
      </c>
      <c r="J8" s="53"/>
      <c r="K8" s="37">
        <f>VLOOKUP(A8,[1]零件报表2022.12.2!$B:$K,10,0)</f>
        <v>5.763</v>
      </c>
      <c r="L8" s="37">
        <f t="shared" si="0"/>
        <v>4892.787</v>
      </c>
    </row>
    <row r="9" ht="18.15" spans="1:12">
      <c r="A9" s="48" t="s">
        <v>30</v>
      </c>
      <c r="B9" s="47" t="s">
        <v>31</v>
      </c>
      <c r="C9" s="44">
        <v>430.3521</v>
      </c>
      <c r="D9" s="44">
        <v>210</v>
      </c>
      <c r="E9" s="44" t="s">
        <v>12</v>
      </c>
      <c r="F9" s="44">
        <v>220927</v>
      </c>
      <c r="G9" s="45" t="s">
        <v>32</v>
      </c>
      <c r="H9" s="46">
        <v>44896</v>
      </c>
      <c r="I9" s="44">
        <v>1143</v>
      </c>
      <c r="J9" s="54" t="s">
        <v>33</v>
      </c>
      <c r="K9" s="37">
        <f>VLOOKUP(A9,[1]零件报表2022.12.2!$B:$K,10,0)</f>
        <v>20.7965</v>
      </c>
      <c r="L9" s="37">
        <f t="shared" si="0"/>
        <v>8949.81744765</v>
      </c>
    </row>
    <row r="10" ht="18.15" spans="1:12">
      <c r="A10" s="48" t="s">
        <v>30</v>
      </c>
      <c r="B10" s="47" t="s">
        <v>31</v>
      </c>
      <c r="C10" s="44">
        <v>2167.8349</v>
      </c>
      <c r="D10" s="44">
        <v>210</v>
      </c>
      <c r="E10" s="44" t="s">
        <v>12</v>
      </c>
      <c r="F10" s="44">
        <v>221026</v>
      </c>
      <c r="G10" s="45" t="s">
        <v>32</v>
      </c>
      <c r="H10" s="46">
        <v>44896</v>
      </c>
      <c r="I10" s="44">
        <v>1143</v>
      </c>
      <c r="J10" s="54"/>
      <c r="K10" s="37">
        <f>VLOOKUP(A10,[1]零件报表2022.12.2!$B:$K,10,0)</f>
        <v>20.7965</v>
      </c>
      <c r="L10" s="37">
        <f t="shared" si="0"/>
        <v>45083.37849785</v>
      </c>
    </row>
    <row r="11" ht="18.15" spans="1:12">
      <c r="A11" s="47" t="s">
        <v>34</v>
      </c>
      <c r="B11" s="47" t="s">
        <v>35</v>
      </c>
      <c r="C11" s="44">
        <v>1706.137</v>
      </c>
      <c r="D11" s="44">
        <v>210</v>
      </c>
      <c r="E11" s="44" t="s">
        <v>12</v>
      </c>
      <c r="F11" s="44">
        <v>221024</v>
      </c>
      <c r="G11" s="45" t="s">
        <v>32</v>
      </c>
      <c r="H11" s="46">
        <v>44896</v>
      </c>
      <c r="I11" s="44">
        <v>1143</v>
      </c>
      <c r="J11" s="54" t="s">
        <v>36</v>
      </c>
      <c r="K11" s="37">
        <f>VLOOKUP(A11,[1]零件报表2022.12.2!$B:$K,10,0)</f>
        <v>6.7257</v>
      </c>
      <c r="L11" s="37">
        <f t="shared" si="0"/>
        <v>11474.9656209</v>
      </c>
    </row>
    <row r="12" ht="18.15" spans="1:12">
      <c r="A12" s="47" t="s">
        <v>34</v>
      </c>
      <c r="B12" s="47" t="s">
        <v>35</v>
      </c>
      <c r="C12" s="44">
        <v>7.3</v>
      </c>
      <c r="D12" s="44">
        <v>210</v>
      </c>
      <c r="E12" s="44" t="s">
        <v>12</v>
      </c>
      <c r="F12" s="44">
        <v>2210311</v>
      </c>
      <c r="G12" s="45" t="s">
        <v>32</v>
      </c>
      <c r="H12" s="46">
        <v>44896</v>
      </c>
      <c r="I12" s="44">
        <v>1143</v>
      </c>
      <c r="J12" s="54"/>
      <c r="K12" s="37">
        <f>VLOOKUP(A12,[1]零件报表2022.12.2!$B:$K,10,0)</f>
        <v>6.7257</v>
      </c>
      <c r="L12" s="37">
        <f t="shared" si="0"/>
        <v>49.09761</v>
      </c>
    </row>
    <row r="13" ht="18.15" spans="1:12">
      <c r="A13" s="47" t="s">
        <v>34</v>
      </c>
      <c r="B13" s="47" t="s">
        <v>35</v>
      </c>
      <c r="C13" s="44">
        <v>233.6</v>
      </c>
      <c r="D13" s="44">
        <v>210</v>
      </c>
      <c r="E13" s="44" t="s">
        <v>12</v>
      </c>
      <c r="F13" s="44">
        <v>233.6</v>
      </c>
      <c r="G13" s="45" t="s">
        <v>32</v>
      </c>
      <c r="H13" s="46">
        <v>44896</v>
      </c>
      <c r="I13" s="44">
        <v>1143</v>
      </c>
      <c r="J13" s="54"/>
      <c r="K13" s="37">
        <f>VLOOKUP(A13,[1]零件报表2022.12.2!$B:$K,10,0)</f>
        <v>6.7257</v>
      </c>
      <c r="L13" s="37">
        <f t="shared" si="0"/>
        <v>1571.12352</v>
      </c>
    </row>
    <row r="14" ht="18.15" spans="1:12">
      <c r="A14" s="47" t="s">
        <v>34</v>
      </c>
      <c r="B14" s="47" t="s">
        <v>35</v>
      </c>
      <c r="C14" s="44">
        <v>500</v>
      </c>
      <c r="D14" s="44">
        <v>210</v>
      </c>
      <c r="E14" s="44" t="s">
        <v>12</v>
      </c>
      <c r="F14" s="44">
        <v>221102</v>
      </c>
      <c r="G14" s="45" t="s">
        <v>32</v>
      </c>
      <c r="H14" s="46">
        <v>44896</v>
      </c>
      <c r="I14" s="44">
        <v>1143</v>
      </c>
      <c r="J14" s="54"/>
      <c r="K14" s="37">
        <f>VLOOKUP(A14,[1]零件报表2022.12.2!$B:$K,10,0)</f>
        <v>6.7257</v>
      </c>
      <c r="L14" s="37">
        <f t="shared" si="0"/>
        <v>3362.85</v>
      </c>
    </row>
    <row r="15" ht="18.15" spans="1:12">
      <c r="A15" s="47" t="s">
        <v>34</v>
      </c>
      <c r="B15" s="47" t="s">
        <v>35</v>
      </c>
      <c r="C15" s="44">
        <v>800</v>
      </c>
      <c r="D15" s="44">
        <v>210</v>
      </c>
      <c r="E15" s="44" t="s">
        <v>12</v>
      </c>
      <c r="F15" s="44">
        <v>221121</v>
      </c>
      <c r="G15" s="45" t="s">
        <v>32</v>
      </c>
      <c r="H15" s="46">
        <v>44896</v>
      </c>
      <c r="I15" s="44">
        <v>1143</v>
      </c>
      <c r="J15" s="54"/>
      <c r="K15" s="37">
        <f>VLOOKUP(A15,[1]零件报表2022.12.2!$B:$K,10,0)</f>
        <v>6.7257</v>
      </c>
      <c r="L15" s="37">
        <f t="shared" si="0"/>
        <v>5380.56</v>
      </c>
    </row>
    <row r="16" ht="18.15" spans="1:12">
      <c r="A16" s="47" t="s">
        <v>37</v>
      </c>
      <c r="B16" s="47" t="s">
        <v>38</v>
      </c>
      <c r="C16" s="44">
        <v>2884.693</v>
      </c>
      <c r="D16" s="44">
        <v>210</v>
      </c>
      <c r="E16" s="44" t="s">
        <v>12</v>
      </c>
      <c r="F16" s="44">
        <v>220827</v>
      </c>
      <c r="G16" s="45" t="s">
        <v>32</v>
      </c>
      <c r="H16" s="46">
        <v>44896</v>
      </c>
      <c r="I16" s="44">
        <v>1143</v>
      </c>
      <c r="J16" s="44" t="s">
        <v>39</v>
      </c>
      <c r="K16" s="37">
        <f>VLOOKUP(A16,[1]零件报表2022.12.2!$B:$K,10,0)</f>
        <v>25.9558</v>
      </c>
      <c r="L16" s="37">
        <f t="shared" si="0"/>
        <v>74874.5145694</v>
      </c>
    </row>
    <row r="17" ht="18.15" spans="1:12">
      <c r="A17" s="47" t="s">
        <v>40</v>
      </c>
      <c r="B17" s="47" t="s">
        <v>41</v>
      </c>
      <c r="C17" s="44">
        <v>35.14146</v>
      </c>
      <c r="D17" s="44">
        <v>210</v>
      </c>
      <c r="E17" s="44" t="s">
        <v>12</v>
      </c>
      <c r="F17" s="47">
        <v>221107</v>
      </c>
      <c r="G17" s="45" t="s">
        <v>32</v>
      </c>
      <c r="H17" s="46">
        <v>44896</v>
      </c>
      <c r="I17" s="44">
        <v>1143</v>
      </c>
      <c r="J17" s="44" t="s">
        <v>42</v>
      </c>
      <c r="K17" s="37">
        <f>VLOOKUP(A17,[1]零件报表2022.12.2!$B:$K,10,0)</f>
        <v>10.9735</v>
      </c>
      <c r="L17" s="37">
        <f t="shared" si="0"/>
        <v>385.62481131</v>
      </c>
    </row>
    <row r="18" ht="18.15" spans="1:12">
      <c r="A18" s="47" t="s">
        <v>43</v>
      </c>
      <c r="B18" s="47" t="s">
        <v>44</v>
      </c>
      <c r="C18" s="44">
        <v>556.45796</v>
      </c>
      <c r="D18" s="44">
        <v>210</v>
      </c>
      <c r="E18" s="44" t="s">
        <v>12</v>
      </c>
      <c r="F18" s="44">
        <v>221007</v>
      </c>
      <c r="G18" s="45" t="s">
        <v>32</v>
      </c>
      <c r="H18" s="46">
        <v>44896</v>
      </c>
      <c r="I18" s="44">
        <v>1143</v>
      </c>
      <c r="J18" s="55" t="s">
        <v>42</v>
      </c>
      <c r="K18" s="37">
        <f>VLOOKUP(A18,[1]零件报表2022.12.2!$B:$K,10,0)</f>
        <v>8.7611</v>
      </c>
      <c r="L18" s="37">
        <f t="shared" si="0"/>
        <v>4875.183833356</v>
      </c>
    </row>
    <row r="19" ht="18.15" spans="1:12">
      <c r="A19" s="47" t="s">
        <v>43</v>
      </c>
      <c r="B19" s="47" t="s">
        <v>44</v>
      </c>
      <c r="C19" s="44">
        <v>188.02</v>
      </c>
      <c r="D19" s="44">
        <v>210</v>
      </c>
      <c r="E19" s="44" t="s">
        <v>12</v>
      </c>
      <c r="F19" s="44">
        <v>221119</v>
      </c>
      <c r="G19" s="45" t="s">
        <v>32</v>
      </c>
      <c r="H19" s="46">
        <v>44896</v>
      </c>
      <c r="I19" s="44">
        <v>1143</v>
      </c>
      <c r="J19" s="55"/>
      <c r="K19" s="37">
        <f>VLOOKUP(A19,[1]零件报表2022.12.2!$B:$K,10,0)</f>
        <v>8.7611</v>
      </c>
      <c r="L19" s="37">
        <f t="shared" si="0"/>
        <v>1647.262022</v>
      </c>
    </row>
    <row r="20" ht="18.15" spans="1:12">
      <c r="A20" s="47" t="s">
        <v>45</v>
      </c>
      <c r="B20" s="47" t="s">
        <v>46</v>
      </c>
      <c r="C20" s="44">
        <v>200.7784</v>
      </c>
      <c r="D20" s="44">
        <v>210</v>
      </c>
      <c r="E20" s="44" t="s">
        <v>12</v>
      </c>
      <c r="F20" s="47">
        <v>221028</v>
      </c>
      <c r="G20" s="45" t="s">
        <v>32</v>
      </c>
      <c r="H20" s="46">
        <v>44896</v>
      </c>
      <c r="I20" s="44">
        <v>1143</v>
      </c>
      <c r="J20" s="56" t="s">
        <v>33</v>
      </c>
      <c r="K20" s="37">
        <f>VLOOKUP(A20,[1]零件报表2022.12.2!$B:$K,10,0)</f>
        <v>23.4513</v>
      </c>
      <c r="L20" s="37">
        <f t="shared" si="0"/>
        <v>4708.51449192</v>
      </c>
    </row>
    <row r="21" ht="18.15" spans="1:12">
      <c r="A21" s="47" t="s">
        <v>47</v>
      </c>
      <c r="B21" s="47" t="s">
        <v>48</v>
      </c>
      <c r="C21" s="44">
        <v>17.4</v>
      </c>
      <c r="D21" s="44">
        <v>210</v>
      </c>
      <c r="E21" s="44" t="s">
        <v>12</v>
      </c>
      <c r="F21" s="44" t="s">
        <v>49</v>
      </c>
      <c r="G21" s="45" t="s">
        <v>32</v>
      </c>
      <c r="H21" s="46">
        <v>44896</v>
      </c>
      <c r="I21" s="44">
        <v>1143</v>
      </c>
      <c r="J21" s="56"/>
      <c r="K21" s="37">
        <f>VLOOKUP(A21,[1]零件报表2022.12.2!$B:$K,10,0)</f>
        <v>15.5841</v>
      </c>
      <c r="L21" s="37">
        <f t="shared" si="0"/>
        <v>271.16334</v>
      </c>
    </row>
    <row r="22" ht="18.15" spans="1:12">
      <c r="A22" s="47" t="s">
        <v>50</v>
      </c>
      <c r="B22" s="47" t="s">
        <v>51</v>
      </c>
      <c r="C22" s="44">
        <v>315.4995</v>
      </c>
      <c r="D22" s="44">
        <v>210</v>
      </c>
      <c r="E22" s="44" t="s">
        <v>12</v>
      </c>
      <c r="F22" s="44">
        <v>221011</v>
      </c>
      <c r="G22" s="45" t="s">
        <v>32</v>
      </c>
      <c r="H22" s="46">
        <v>44896</v>
      </c>
      <c r="I22" s="44">
        <v>1143</v>
      </c>
      <c r="J22" s="55" t="s">
        <v>52</v>
      </c>
      <c r="K22" s="37">
        <f>VLOOKUP(A22,[1]零件报表2022.12.2!$B:$K,10,0)</f>
        <v>13.2743</v>
      </c>
      <c r="L22" s="37">
        <f t="shared" si="0"/>
        <v>4188.03501285</v>
      </c>
    </row>
    <row r="23" ht="18.15" spans="1:12">
      <c r="A23" s="47" t="s">
        <v>53</v>
      </c>
      <c r="B23" s="47" t="s">
        <v>46</v>
      </c>
      <c r="C23" s="44">
        <v>172.987</v>
      </c>
      <c r="D23" s="44">
        <v>210</v>
      </c>
      <c r="E23" s="44" t="s">
        <v>12</v>
      </c>
      <c r="F23" s="44">
        <v>221007</v>
      </c>
      <c r="G23" s="45" t="s">
        <v>32</v>
      </c>
      <c r="H23" s="46">
        <v>44896</v>
      </c>
      <c r="I23" s="44">
        <v>1143</v>
      </c>
      <c r="J23" s="53" t="s">
        <v>42</v>
      </c>
      <c r="K23" s="37">
        <f>VLOOKUP(A23,[1]零件报表2022.12.2!$B:$K,10,0)</f>
        <v>23.4513</v>
      </c>
      <c r="L23" s="37">
        <f t="shared" si="0"/>
        <v>4056.7700331</v>
      </c>
    </row>
    <row r="24" ht="18.15" spans="1:12">
      <c r="A24" s="47" t="s">
        <v>53</v>
      </c>
      <c r="B24" s="47" t="s">
        <v>46</v>
      </c>
      <c r="C24" s="44">
        <v>9.88</v>
      </c>
      <c r="D24" s="44">
        <v>210</v>
      </c>
      <c r="E24" s="44" t="s">
        <v>12</v>
      </c>
      <c r="F24" s="44">
        <v>2211171</v>
      </c>
      <c r="G24" s="45" t="s">
        <v>32</v>
      </c>
      <c r="H24" s="46">
        <v>44896</v>
      </c>
      <c r="I24" s="44">
        <v>1143</v>
      </c>
      <c r="J24" s="53"/>
      <c r="K24" s="37">
        <f>VLOOKUP(A24,[1]零件报表2022.12.2!$B:$K,10,0)</f>
        <v>23.4513</v>
      </c>
      <c r="L24" s="37">
        <f t="shared" si="0"/>
        <v>231.698844</v>
      </c>
    </row>
    <row r="25" ht="18.15" spans="1:12">
      <c r="A25" s="47" t="s">
        <v>53</v>
      </c>
      <c r="B25" s="47" t="s">
        <v>46</v>
      </c>
      <c r="C25" s="44">
        <v>313.4</v>
      </c>
      <c r="D25" s="44">
        <v>210</v>
      </c>
      <c r="E25" s="44" t="s">
        <v>12</v>
      </c>
      <c r="F25" s="44">
        <v>2211281</v>
      </c>
      <c r="G25" s="45" t="s">
        <v>32</v>
      </c>
      <c r="H25" s="46">
        <v>44896</v>
      </c>
      <c r="I25" s="44">
        <v>1143</v>
      </c>
      <c r="J25" s="53"/>
      <c r="K25" s="37">
        <f>VLOOKUP(A25,[1]零件报表2022.12.2!$B:$K,10,0)</f>
        <v>23.4513</v>
      </c>
      <c r="L25" s="37">
        <f t="shared" si="0"/>
        <v>7349.63742</v>
      </c>
    </row>
    <row r="26" ht="18.15" spans="1:12">
      <c r="A26" s="47" t="s">
        <v>54</v>
      </c>
      <c r="B26" s="47" t="s">
        <v>55</v>
      </c>
      <c r="C26" s="44">
        <v>244.2285</v>
      </c>
      <c r="D26" s="44">
        <v>210</v>
      </c>
      <c r="E26" s="44" t="s">
        <v>12</v>
      </c>
      <c r="F26" s="44">
        <v>220927</v>
      </c>
      <c r="G26" s="45" t="s">
        <v>32</v>
      </c>
      <c r="H26" s="46">
        <v>44896</v>
      </c>
      <c r="I26" s="44">
        <v>1143</v>
      </c>
      <c r="J26" s="57" t="s">
        <v>56</v>
      </c>
      <c r="K26" s="37">
        <f>VLOOKUP(A26,[1]零件报表2022.12.2!$B:$K,10,0)</f>
        <v>10.48</v>
      </c>
      <c r="L26" s="37">
        <f t="shared" si="0"/>
        <v>2559.51468</v>
      </c>
    </row>
    <row r="27" ht="18.15" spans="1:12">
      <c r="A27" s="47" t="s">
        <v>54</v>
      </c>
      <c r="B27" s="47" t="s">
        <v>55</v>
      </c>
      <c r="C27" s="44">
        <v>1.911</v>
      </c>
      <c r="D27" s="44">
        <v>210</v>
      </c>
      <c r="E27" s="44" t="s">
        <v>12</v>
      </c>
      <c r="F27" s="44">
        <v>2210311</v>
      </c>
      <c r="G27" s="45" t="s">
        <v>32</v>
      </c>
      <c r="H27" s="46">
        <v>44896</v>
      </c>
      <c r="I27" s="44">
        <v>1143</v>
      </c>
      <c r="J27" s="58"/>
      <c r="K27" s="37">
        <f>VLOOKUP(A27,[1]零件报表2022.12.2!$B:$K,10,0)</f>
        <v>10.48</v>
      </c>
      <c r="L27" s="37">
        <f t="shared" si="0"/>
        <v>20.02728</v>
      </c>
    </row>
    <row r="28" ht="18.15" spans="1:12">
      <c r="A28" s="47" t="s">
        <v>54</v>
      </c>
      <c r="B28" s="47" t="s">
        <v>55</v>
      </c>
      <c r="C28" s="44">
        <v>26.4365</v>
      </c>
      <c r="D28" s="44">
        <v>210</v>
      </c>
      <c r="E28" s="44" t="s">
        <v>12</v>
      </c>
      <c r="F28" s="44">
        <v>2211031</v>
      </c>
      <c r="G28" s="45" t="s">
        <v>32</v>
      </c>
      <c r="H28" s="46">
        <v>44896</v>
      </c>
      <c r="I28" s="44">
        <v>1143</v>
      </c>
      <c r="J28" s="58"/>
      <c r="K28" s="37">
        <f>VLOOKUP(A28,[1]零件报表2022.12.2!$B:$K,10,0)</f>
        <v>10.48</v>
      </c>
      <c r="L28" s="37">
        <f t="shared" si="0"/>
        <v>277.05452</v>
      </c>
    </row>
    <row r="29" ht="18.15" spans="1:12">
      <c r="A29" s="47" t="s">
        <v>54</v>
      </c>
      <c r="B29" s="47" t="s">
        <v>55</v>
      </c>
      <c r="C29" s="44">
        <v>102</v>
      </c>
      <c r="D29" s="44">
        <v>210</v>
      </c>
      <c r="E29" s="44" t="s">
        <v>12</v>
      </c>
      <c r="F29" s="44">
        <v>221112</v>
      </c>
      <c r="G29" s="45" t="s">
        <v>32</v>
      </c>
      <c r="H29" s="46">
        <v>44896</v>
      </c>
      <c r="I29" s="44">
        <v>1143</v>
      </c>
      <c r="J29" s="58"/>
      <c r="K29" s="37">
        <f>VLOOKUP(A29,[1]零件报表2022.12.2!$B:$K,10,0)</f>
        <v>10.48</v>
      </c>
      <c r="L29" s="37">
        <f t="shared" si="0"/>
        <v>1068.96</v>
      </c>
    </row>
    <row r="30" ht="18.15" spans="1:12">
      <c r="A30" s="47" t="s">
        <v>57</v>
      </c>
      <c r="B30" s="47" t="s">
        <v>58</v>
      </c>
      <c r="C30" s="44">
        <v>514.8783</v>
      </c>
      <c r="D30" s="44">
        <v>210</v>
      </c>
      <c r="E30" s="44" t="s">
        <v>12</v>
      </c>
      <c r="F30" s="44">
        <v>221007</v>
      </c>
      <c r="G30" s="45" t="s">
        <v>32</v>
      </c>
      <c r="H30" s="46">
        <v>44896</v>
      </c>
      <c r="I30" s="44">
        <v>1143</v>
      </c>
      <c r="J30" s="44" t="s">
        <v>39</v>
      </c>
      <c r="K30" s="37">
        <f>VLOOKUP(A30,[1]零件报表2022.12.2!$B:$K,10,0)</f>
        <v>10.3</v>
      </c>
      <c r="L30" s="37">
        <f t="shared" si="0"/>
        <v>5303.24649</v>
      </c>
    </row>
    <row r="31" ht="18.15" spans="1:12">
      <c r="A31" s="47" t="s">
        <v>59</v>
      </c>
      <c r="B31" s="47" t="s">
        <v>60</v>
      </c>
      <c r="C31" s="44">
        <v>162.375</v>
      </c>
      <c r="D31" s="44">
        <v>210</v>
      </c>
      <c r="E31" s="44" t="s">
        <v>12</v>
      </c>
      <c r="F31" s="44">
        <v>220908</v>
      </c>
      <c r="G31" s="45" t="s">
        <v>32</v>
      </c>
      <c r="H31" s="46">
        <v>44896</v>
      </c>
      <c r="I31" s="44">
        <v>1143</v>
      </c>
      <c r="J31" s="55" t="s">
        <v>61</v>
      </c>
      <c r="K31" s="37">
        <f>VLOOKUP(A31,[1]零件报表2022.12.2!$B:$K,10,0)</f>
        <v>16.11</v>
      </c>
      <c r="L31" s="37">
        <f t="shared" si="0"/>
        <v>2615.86125</v>
      </c>
    </row>
    <row r="32" ht="18.15" spans="1:12">
      <c r="A32" s="47" t="s">
        <v>62</v>
      </c>
      <c r="B32" s="47" t="s">
        <v>63</v>
      </c>
      <c r="C32" s="47">
        <v>33.3</v>
      </c>
      <c r="D32" s="44">
        <v>210</v>
      </c>
      <c r="E32" s="44" t="s">
        <v>12</v>
      </c>
      <c r="F32" s="44" t="s">
        <v>64</v>
      </c>
      <c r="G32" s="45" t="s">
        <v>32</v>
      </c>
      <c r="H32" s="46">
        <v>44896</v>
      </c>
      <c r="I32" s="44">
        <v>1143</v>
      </c>
      <c r="J32" s="44" t="s">
        <v>42</v>
      </c>
      <c r="K32" s="37">
        <f>VLOOKUP(A32,[1]零件报表2022.12.2!$B:$K,10,0)</f>
        <v>64.4248</v>
      </c>
      <c r="L32" s="37">
        <f t="shared" si="0"/>
        <v>2145.34584</v>
      </c>
    </row>
    <row r="33" ht="18.15" spans="1:12">
      <c r="A33" s="47" t="s">
        <v>65</v>
      </c>
      <c r="B33" s="47" t="s">
        <v>66</v>
      </c>
      <c r="C33" s="44">
        <v>165.558</v>
      </c>
      <c r="D33" s="44">
        <v>210</v>
      </c>
      <c r="E33" s="44" t="s">
        <v>12</v>
      </c>
      <c r="F33" s="44">
        <v>221110</v>
      </c>
      <c r="G33" s="45" t="s">
        <v>32</v>
      </c>
      <c r="H33" s="46">
        <v>44896</v>
      </c>
      <c r="I33" s="44">
        <v>1143</v>
      </c>
      <c r="J33" s="53" t="s">
        <v>39</v>
      </c>
      <c r="K33" s="37">
        <f>VLOOKUP(A33,[1]零件报表2022.12.2!$B:$K,10,0)</f>
        <v>22.5398</v>
      </c>
      <c r="L33" s="37">
        <f t="shared" si="0"/>
        <v>3731.6442084</v>
      </c>
    </row>
    <row r="34" ht="18.15" spans="1:12">
      <c r="A34" s="47" t="s">
        <v>65</v>
      </c>
      <c r="B34" s="47" t="s">
        <v>66</v>
      </c>
      <c r="C34" s="44">
        <v>118.621</v>
      </c>
      <c r="D34" s="44">
        <v>210</v>
      </c>
      <c r="E34" s="44" t="s">
        <v>12</v>
      </c>
      <c r="F34" s="44">
        <v>2211221</v>
      </c>
      <c r="G34" s="45" t="s">
        <v>32</v>
      </c>
      <c r="H34" s="46">
        <v>44896</v>
      </c>
      <c r="I34" s="44">
        <v>1143</v>
      </c>
      <c r="J34" s="53"/>
      <c r="K34" s="37">
        <f>VLOOKUP(A34,[1]零件报表2022.12.2!$B:$K,10,0)</f>
        <v>22.5398</v>
      </c>
      <c r="L34" s="37">
        <f t="shared" si="0"/>
        <v>2673.6936158</v>
      </c>
    </row>
    <row r="35" ht="18.15" spans="1:12">
      <c r="A35" s="47" t="s">
        <v>67</v>
      </c>
      <c r="B35" s="47" t="s">
        <v>68</v>
      </c>
      <c r="C35" s="44">
        <v>372</v>
      </c>
      <c r="D35" s="44">
        <v>210</v>
      </c>
      <c r="E35" s="44" t="s">
        <v>12</v>
      </c>
      <c r="F35" s="47">
        <v>2210311</v>
      </c>
      <c r="G35" s="45" t="s">
        <v>14</v>
      </c>
      <c r="H35" s="46">
        <v>44896</v>
      </c>
      <c r="I35" s="44">
        <v>1143</v>
      </c>
      <c r="J35" s="44" t="s">
        <v>69</v>
      </c>
      <c r="K35" s="37">
        <f>VLOOKUP(A35,[1]零件报表2022.12.2!$B:$K,10,0)</f>
        <v>0.8763</v>
      </c>
      <c r="L35" s="37">
        <f t="shared" ref="L35:L66" si="1">C35*K35</f>
        <v>325.9836</v>
      </c>
    </row>
    <row r="36" ht="18.15" spans="1:12">
      <c r="A36" s="47" t="s">
        <v>67</v>
      </c>
      <c r="B36" s="47" t="s">
        <v>68</v>
      </c>
      <c r="C36" s="44">
        <v>5600</v>
      </c>
      <c r="D36" s="44">
        <v>210</v>
      </c>
      <c r="E36" s="44" t="s">
        <v>12</v>
      </c>
      <c r="F36" s="44" t="s">
        <v>70</v>
      </c>
      <c r="G36" s="45" t="s">
        <v>14</v>
      </c>
      <c r="H36" s="46">
        <v>44896</v>
      </c>
      <c r="I36" s="44">
        <v>1143</v>
      </c>
      <c r="J36" s="44"/>
      <c r="K36" s="37">
        <f>VLOOKUP(A36,[1]零件报表2022.12.2!$B:$K,10,0)</f>
        <v>0.8763</v>
      </c>
      <c r="L36" s="37">
        <f t="shared" si="1"/>
        <v>4907.28</v>
      </c>
    </row>
    <row r="37" ht="18.15" spans="1:12">
      <c r="A37" s="47" t="s">
        <v>67</v>
      </c>
      <c r="B37" s="47" t="s">
        <v>68</v>
      </c>
      <c r="C37" s="44">
        <v>8039</v>
      </c>
      <c r="D37" s="44">
        <v>210</v>
      </c>
      <c r="E37" s="44" t="s">
        <v>12</v>
      </c>
      <c r="F37" s="44" t="s">
        <v>71</v>
      </c>
      <c r="G37" s="45" t="s">
        <v>14</v>
      </c>
      <c r="H37" s="46">
        <v>44896</v>
      </c>
      <c r="I37" s="44">
        <v>1143</v>
      </c>
      <c r="J37" s="44"/>
      <c r="K37" s="37">
        <f>VLOOKUP(A37,[1]零件报表2022.12.2!$B:$K,10,0)</f>
        <v>0.8763</v>
      </c>
      <c r="L37" s="37">
        <f t="shared" si="1"/>
        <v>7044.5757</v>
      </c>
    </row>
    <row r="38" ht="18.15" spans="1:12">
      <c r="A38" s="47" t="s">
        <v>72</v>
      </c>
      <c r="B38" s="47" t="s">
        <v>73</v>
      </c>
      <c r="C38" s="47">
        <v>100</v>
      </c>
      <c r="D38" s="44">
        <v>210</v>
      </c>
      <c r="E38" s="44" t="s">
        <v>12</v>
      </c>
      <c r="F38" s="44">
        <v>220531</v>
      </c>
      <c r="G38" s="45" t="s">
        <v>14</v>
      </c>
      <c r="H38" s="46">
        <v>44896</v>
      </c>
      <c r="I38" s="44">
        <v>1143</v>
      </c>
      <c r="J38" s="55" t="s">
        <v>74</v>
      </c>
      <c r="K38" s="37">
        <f>VLOOKUP(A38,[1]零件报表2022.12.2!$B:$K,10,0)</f>
        <v>12.33128</v>
      </c>
      <c r="L38" s="37">
        <f t="shared" si="1"/>
        <v>1233.128</v>
      </c>
    </row>
    <row r="39" ht="18.15" spans="1:12">
      <c r="A39" s="47" t="s">
        <v>75</v>
      </c>
      <c r="B39" s="47" t="s">
        <v>76</v>
      </c>
      <c r="C39" s="44">
        <v>150</v>
      </c>
      <c r="D39" s="44">
        <v>210</v>
      </c>
      <c r="E39" s="44" t="s">
        <v>12</v>
      </c>
      <c r="F39" s="44">
        <v>220531</v>
      </c>
      <c r="G39" s="45" t="s">
        <v>14</v>
      </c>
      <c r="H39" s="46">
        <v>44896</v>
      </c>
      <c r="I39" s="44">
        <v>1143</v>
      </c>
      <c r="J39" s="55"/>
      <c r="K39" s="37">
        <f>VLOOKUP(A39,[1]零件报表2022.12.2!$B:$K,10,0)</f>
        <v>12.34863</v>
      </c>
      <c r="L39" s="37">
        <f t="shared" si="1"/>
        <v>1852.2945</v>
      </c>
    </row>
    <row r="40" ht="18.15" spans="1:12">
      <c r="A40" s="47" t="s">
        <v>77</v>
      </c>
      <c r="B40" s="47" t="s">
        <v>78</v>
      </c>
      <c r="C40" s="44">
        <v>700</v>
      </c>
      <c r="D40" s="44">
        <v>210</v>
      </c>
      <c r="E40" s="44" t="s">
        <v>12</v>
      </c>
      <c r="F40" s="44">
        <v>221107</v>
      </c>
      <c r="G40" s="45" t="s">
        <v>14</v>
      </c>
      <c r="H40" s="46">
        <v>44896</v>
      </c>
      <c r="I40" s="44">
        <v>1143</v>
      </c>
      <c r="J40" s="44" t="s">
        <v>79</v>
      </c>
      <c r="K40" s="37">
        <f>VLOOKUP(A40,[1]零件报表2022.12.2!$B:$K,10,0)</f>
        <v>5.0585</v>
      </c>
      <c r="L40" s="37">
        <f t="shared" si="1"/>
        <v>3540.95</v>
      </c>
    </row>
    <row r="41" ht="18.15" spans="1:12">
      <c r="A41" s="47" t="s">
        <v>80</v>
      </c>
      <c r="B41" s="47" t="s">
        <v>81</v>
      </c>
      <c r="C41" s="44">
        <v>20</v>
      </c>
      <c r="D41" s="44">
        <v>210</v>
      </c>
      <c r="E41" s="44" t="s">
        <v>12</v>
      </c>
      <c r="F41" s="44">
        <v>220903</v>
      </c>
      <c r="G41" s="45" t="s">
        <v>14</v>
      </c>
      <c r="H41" s="46">
        <v>44896</v>
      </c>
      <c r="I41" s="44">
        <v>1143</v>
      </c>
      <c r="J41" s="55" t="s">
        <v>82</v>
      </c>
      <c r="K41" s="37">
        <f>VLOOKUP(A41,[1]零件报表2022.12.2!$B:$K,10,0)</f>
        <v>5.99358</v>
      </c>
      <c r="L41" s="37">
        <f t="shared" si="1"/>
        <v>119.8716</v>
      </c>
    </row>
    <row r="42" ht="18.15" spans="1:12">
      <c r="A42" s="47" t="s">
        <v>80</v>
      </c>
      <c r="B42" s="47" t="s">
        <v>81</v>
      </c>
      <c r="C42" s="44">
        <v>30</v>
      </c>
      <c r="D42" s="44">
        <v>210</v>
      </c>
      <c r="E42" s="44" t="s">
        <v>12</v>
      </c>
      <c r="F42" s="44">
        <v>220916</v>
      </c>
      <c r="G42" s="45" t="s">
        <v>14</v>
      </c>
      <c r="H42" s="46">
        <v>44896</v>
      </c>
      <c r="I42" s="44">
        <v>1143</v>
      </c>
      <c r="J42" s="55"/>
      <c r="K42" s="37">
        <f>VLOOKUP(A42,[1]零件报表2022.12.2!$B:$K,10,0)</f>
        <v>5.99358</v>
      </c>
      <c r="L42" s="37">
        <f t="shared" si="1"/>
        <v>179.8074</v>
      </c>
    </row>
    <row r="43" ht="18.15" spans="1:12">
      <c r="A43" s="47" t="s">
        <v>83</v>
      </c>
      <c r="B43" s="47" t="s">
        <v>84</v>
      </c>
      <c r="C43" s="44">
        <v>25</v>
      </c>
      <c r="D43" s="44">
        <v>210</v>
      </c>
      <c r="E43" s="44" t="s">
        <v>12</v>
      </c>
      <c r="F43" s="44">
        <v>220815</v>
      </c>
      <c r="G43" s="45" t="s">
        <v>14</v>
      </c>
      <c r="H43" s="46">
        <v>44896</v>
      </c>
      <c r="I43" s="44">
        <v>1143</v>
      </c>
      <c r="J43" s="55"/>
      <c r="K43" s="37">
        <f>VLOOKUP(A43,[1]零件报表2022.12.2!$B:$K,10,0)</f>
        <v>6.00878</v>
      </c>
      <c r="L43" s="37">
        <f t="shared" si="1"/>
        <v>150.2195</v>
      </c>
    </row>
    <row r="44" ht="18.15" spans="1:12">
      <c r="A44" s="48" t="s">
        <v>85</v>
      </c>
      <c r="B44" s="48" t="s">
        <v>86</v>
      </c>
      <c r="C44" s="44">
        <v>60</v>
      </c>
      <c r="D44" s="44">
        <v>210</v>
      </c>
      <c r="E44" s="44" t="s">
        <v>12</v>
      </c>
      <c r="F44" s="44">
        <v>220620</v>
      </c>
      <c r="G44" s="45" t="s">
        <v>14</v>
      </c>
      <c r="H44" s="46">
        <v>44896</v>
      </c>
      <c r="I44" s="44">
        <v>1143</v>
      </c>
      <c r="J44" s="55"/>
      <c r="K44" s="37">
        <f>VLOOKUP(A44,[1]零件报表2022.12.2!$B:$K,10,0)</f>
        <v>11.7642</v>
      </c>
      <c r="L44" s="37">
        <f t="shared" si="1"/>
        <v>705.852</v>
      </c>
    </row>
    <row r="45" ht="18.15" spans="1:12">
      <c r="A45" s="49" t="s">
        <v>87</v>
      </c>
      <c r="B45" s="47" t="s">
        <v>88</v>
      </c>
      <c r="C45" s="44">
        <v>1404</v>
      </c>
      <c r="D45" s="44">
        <v>210</v>
      </c>
      <c r="E45" s="44" t="s">
        <v>12</v>
      </c>
      <c r="F45" s="44">
        <v>221021</v>
      </c>
      <c r="G45" s="45" t="s">
        <v>14</v>
      </c>
      <c r="H45" s="46">
        <v>44896</v>
      </c>
      <c r="I45" s="44">
        <v>1143</v>
      </c>
      <c r="J45" s="55" t="s">
        <v>89</v>
      </c>
      <c r="K45" s="37">
        <f>VLOOKUP(A45,[1]零件报表2022.12.2!$B:$K,10,0)</f>
        <v>3.64335</v>
      </c>
      <c r="L45" s="37">
        <f t="shared" si="1"/>
        <v>5115.2634</v>
      </c>
    </row>
    <row r="46" ht="18.15" spans="1:12">
      <c r="A46" s="47" t="s">
        <v>90</v>
      </c>
      <c r="B46" s="47" t="s">
        <v>91</v>
      </c>
      <c r="C46" s="44">
        <v>459</v>
      </c>
      <c r="D46" s="44">
        <v>210</v>
      </c>
      <c r="E46" s="44" t="s">
        <v>12</v>
      </c>
      <c r="F46" s="44">
        <v>220923</v>
      </c>
      <c r="G46" s="45" t="s">
        <v>14</v>
      </c>
      <c r="H46" s="46">
        <v>44896</v>
      </c>
      <c r="I46" s="44">
        <v>1143</v>
      </c>
      <c r="J46" s="59" t="s">
        <v>92</v>
      </c>
      <c r="K46" s="37">
        <f>VLOOKUP(A46,[1]零件报表2022.12.2!$B:$K,10,0)</f>
        <v>7.84413</v>
      </c>
      <c r="L46" s="37">
        <f t="shared" si="1"/>
        <v>3600.45567</v>
      </c>
    </row>
    <row r="47" ht="18.15" spans="1:12">
      <c r="A47" s="47" t="s">
        <v>93</v>
      </c>
      <c r="B47" s="47" t="s">
        <v>94</v>
      </c>
      <c r="C47" s="44">
        <v>50</v>
      </c>
      <c r="D47" s="44">
        <v>210</v>
      </c>
      <c r="E47" s="44" t="s">
        <v>12</v>
      </c>
      <c r="F47" s="44">
        <v>221021</v>
      </c>
      <c r="G47" s="45" t="s">
        <v>14</v>
      </c>
      <c r="H47" s="46">
        <v>44896</v>
      </c>
      <c r="I47" s="44">
        <v>1143</v>
      </c>
      <c r="J47" s="60"/>
      <c r="K47" s="37">
        <f>VLOOKUP(A47,[1]零件报表2022.12.2!$B:$K,10,0)</f>
        <v>10.75117</v>
      </c>
      <c r="L47" s="37">
        <f t="shared" si="1"/>
        <v>537.5585</v>
      </c>
    </row>
    <row r="48" ht="18.15" spans="1:12">
      <c r="A48" s="47" t="s">
        <v>95</v>
      </c>
      <c r="B48" s="47" t="s">
        <v>96</v>
      </c>
      <c r="C48" s="44">
        <v>495</v>
      </c>
      <c r="D48" s="44">
        <v>210</v>
      </c>
      <c r="E48" s="44" t="s">
        <v>12</v>
      </c>
      <c r="F48" s="44">
        <v>220923</v>
      </c>
      <c r="G48" s="45" t="s">
        <v>14</v>
      </c>
      <c r="H48" s="46">
        <v>44896</v>
      </c>
      <c r="I48" s="44">
        <v>1143</v>
      </c>
      <c r="J48" s="60"/>
      <c r="K48" s="37">
        <f>VLOOKUP(A48,[1]零件报表2022.12.2!$B:$K,10,0)</f>
        <v>7.79221</v>
      </c>
      <c r="L48" s="37">
        <f t="shared" si="1"/>
        <v>3857.14395</v>
      </c>
    </row>
    <row r="49" ht="18.15" spans="1:12">
      <c r="A49" s="47" t="s">
        <v>97</v>
      </c>
      <c r="B49" s="47" t="s">
        <v>98</v>
      </c>
      <c r="C49" s="50">
        <v>149</v>
      </c>
      <c r="D49" s="44">
        <v>210</v>
      </c>
      <c r="E49" s="44" t="s">
        <v>12</v>
      </c>
      <c r="F49" s="44">
        <v>220926</v>
      </c>
      <c r="G49" s="45" t="s">
        <v>14</v>
      </c>
      <c r="H49" s="46">
        <v>44896</v>
      </c>
      <c r="I49" s="44">
        <v>1143</v>
      </c>
      <c r="J49" s="60"/>
      <c r="K49" s="37">
        <f>VLOOKUP(A49,[1]零件报表2022.12.2!$B:$K,10,0)</f>
        <v>33.07036</v>
      </c>
      <c r="L49" s="37">
        <f t="shared" si="1"/>
        <v>4927.48364</v>
      </c>
    </row>
    <row r="50" ht="18.15" spans="1:12">
      <c r="A50" s="47" t="s">
        <v>99</v>
      </c>
      <c r="B50" s="47" t="s">
        <v>100</v>
      </c>
      <c r="C50" s="44">
        <v>49</v>
      </c>
      <c r="D50" s="44">
        <v>210</v>
      </c>
      <c r="E50" s="44" t="s">
        <v>12</v>
      </c>
      <c r="F50" s="44">
        <v>220927</v>
      </c>
      <c r="G50" s="45" t="s">
        <v>14</v>
      </c>
      <c r="H50" s="46">
        <v>44896</v>
      </c>
      <c r="I50" s="44">
        <v>1143</v>
      </c>
      <c r="J50" s="60"/>
      <c r="K50" s="37">
        <f>VLOOKUP(A50,[1]零件报表2022.12.2!$B:$K,10,0)</f>
        <v>9.99769</v>
      </c>
      <c r="L50" s="37">
        <f t="shared" si="1"/>
        <v>489.88681</v>
      </c>
    </row>
    <row r="51" ht="18.15" spans="1:12">
      <c r="A51" s="48" t="s">
        <v>101</v>
      </c>
      <c r="B51" s="47" t="s">
        <v>102</v>
      </c>
      <c r="C51" s="44">
        <v>52</v>
      </c>
      <c r="D51" s="44">
        <v>210</v>
      </c>
      <c r="E51" s="44" t="s">
        <v>12</v>
      </c>
      <c r="F51" s="44">
        <v>220927</v>
      </c>
      <c r="G51" s="45" t="s">
        <v>14</v>
      </c>
      <c r="H51" s="46">
        <v>44896</v>
      </c>
      <c r="I51" s="44">
        <v>1143</v>
      </c>
      <c r="J51" s="60"/>
      <c r="K51" s="37">
        <f>VLOOKUP(A51,[1]零件报表2022.12.2!$B:$K,10,0)</f>
        <v>8.5326</v>
      </c>
      <c r="L51" s="37">
        <f t="shared" si="1"/>
        <v>443.6952</v>
      </c>
    </row>
    <row r="52" ht="18.15" spans="1:12">
      <c r="A52" s="47" t="s">
        <v>103</v>
      </c>
      <c r="B52" s="47" t="s">
        <v>104</v>
      </c>
      <c r="C52" s="44">
        <v>50</v>
      </c>
      <c r="D52" s="44">
        <v>210</v>
      </c>
      <c r="E52" s="44" t="s">
        <v>12</v>
      </c>
      <c r="F52" s="47">
        <v>220927</v>
      </c>
      <c r="G52" s="45" t="s">
        <v>14</v>
      </c>
      <c r="H52" s="46">
        <v>44896</v>
      </c>
      <c r="I52" s="44">
        <v>1143</v>
      </c>
      <c r="J52" s="60"/>
      <c r="K52" s="37">
        <f>VLOOKUP(A52,[1]零件报表2022.12.2!$B:$K,10,0)</f>
        <v>9.54689</v>
      </c>
      <c r="L52" s="37">
        <f t="shared" si="1"/>
        <v>477.3445</v>
      </c>
    </row>
    <row r="53" ht="18.15" spans="1:12">
      <c r="A53" s="47" t="s">
        <v>105</v>
      </c>
      <c r="B53" s="47" t="s">
        <v>106</v>
      </c>
      <c r="C53" s="44">
        <v>30</v>
      </c>
      <c r="D53" s="44">
        <v>210</v>
      </c>
      <c r="E53" s="44" t="s">
        <v>12</v>
      </c>
      <c r="F53" s="44">
        <v>221109</v>
      </c>
      <c r="G53" s="45" t="s">
        <v>14</v>
      </c>
      <c r="H53" s="46">
        <v>44896</v>
      </c>
      <c r="I53" s="44">
        <v>1143</v>
      </c>
      <c r="J53" s="60"/>
      <c r="K53" s="37">
        <f>VLOOKUP(A53,[1]零件报表2022.12.2!$B:$K,10,0)</f>
        <v>10.89928</v>
      </c>
      <c r="L53" s="37">
        <f t="shared" si="1"/>
        <v>326.9784</v>
      </c>
    </row>
    <row r="54" ht="18.15" spans="1:12">
      <c r="A54" s="47" t="s">
        <v>107</v>
      </c>
      <c r="B54" s="47" t="s">
        <v>108</v>
      </c>
      <c r="C54" s="44">
        <v>510</v>
      </c>
      <c r="D54" s="44">
        <v>210</v>
      </c>
      <c r="E54" s="44" t="s">
        <v>12</v>
      </c>
      <c r="F54" s="44">
        <v>220925</v>
      </c>
      <c r="G54" s="45" t="s">
        <v>14</v>
      </c>
      <c r="H54" s="46">
        <v>44896</v>
      </c>
      <c r="I54" s="44">
        <v>1143</v>
      </c>
      <c r="J54" s="60"/>
      <c r="K54" s="37">
        <f>VLOOKUP(A54,[1]零件报表2022.12.2!$B:$K,10,0)</f>
        <v>10.5161</v>
      </c>
      <c r="L54" s="37">
        <f t="shared" si="1"/>
        <v>5363.211</v>
      </c>
    </row>
    <row r="55" ht="18.15" spans="1:12">
      <c r="A55" s="47" t="s">
        <v>109</v>
      </c>
      <c r="B55" s="47" t="s">
        <v>110</v>
      </c>
      <c r="C55" s="47">
        <v>57</v>
      </c>
      <c r="D55" s="44">
        <v>210</v>
      </c>
      <c r="E55" s="44" t="s">
        <v>12</v>
      </c>
      <c r="F55" s="44">
        <v>220928</v>
      </c>
      <c r="G55" s="45" t="s">
        <v>14</v>
      </c>
      <c r="H55" s="46">
        <v>44896</v>
      </c>
      <c r="I55" s="44">
        <v>1143</v>
      </c>
      <c r="J55" s="60"/>
      <c r="K55" s="37">
        <f>VLOOKUP(A55,[1]零件报表2022.12.2!$B:$K,10,0)</f>
        <v>32.42147</v>
      </c>
      <c r="L55" s="37">
        <f t="shared" si="1"/>
        <v>1848.02379</v>
      </c>
    </row>
    <row r="56" ht="18.15" spans="1:12">
      <c r="A56" s="47" t="s">
        <v>109</v>
      </c>
      <c r="B56" s="47" t="s">
        <v>110</v>
      </c>
      <c r="C56" s="44">
        <v>185</v>
      </c>
      <c r="D56" s="44">
        <v>210</v>
      </c>
      <c r="E56" s="44" t="s">
        <v>12</v>
      </c>
      <c r="F56" s="44">
        <v>220927</v>
      </c>
      <c r="G56" s="45" t="s">
        <v>14</v>
      </c>
      <c r="H56" s="46">
        <v>44896</v>
      </c>
      <c r="I56" s="44">
        <v>1143</v>
      </c>
      <c r="J56" s="60"/>
      <c r="K56" s="37">
        <f>VLOOKUP(A56,[1]零件报表2022.12.2!$B:$K,10,0)</f>
        <v>32.42147</v>
      </c>
      <c r="L56" s="37">
        <f t="shared" si="1"/>
        <v>5997.97195</v>
      </c>
    </row>
    <row r="57" ht="18.15" spans="1:12">
      <c r="A57" s="47" t="s">
        <v>111</v>
      </c>
      <c r="B57" s="47" t="s">
        <v>112</v>
      </c>
      <c r="C57" s="44">
        <v>49</v>
      </c>
      <c r="D57" s="44">
        <v>210</v>
      </c>
      <c r="E57" s="44" t="s">
        <v>12</v>
      </c>
      <c r="F57" s="44">
        <v>220927</v>
      </c>
      <c r="G57" s="45" t="s">
        <v>14</v>
      </c>
      <c r="H57" s="46">
        <v>44896</v>
      </c>
      <c r="I57" s="44">
        <v>1143</v>
      </c>
      <c r="J57" s="60"/>
      <c r="K57" s="37">
        <f>VLOOKUP(A57,[1]零件报表2022.12.2!$B:$K,10,0)</f>
        <v>10.35832</v>
      </c>
      <c r="L57" s="37">
        <f t="shared" si="1"/>
        <v>507.55768</v>
      </c>
    </row>
    <row r="58" ht="18.15" spans="1:12">
      <c r="A58" s="47" t="s">
        <v>111</v>
      </c>
      <c r="B58" s="47" t="s">
        <v>112</v>
      </c>
      <c r="C58" s="44">
        <v>67</v>
      </c>
      <c r="D58" s="44">
        <v>210</v>
      </c>
      <c r="E58" s="44" t="s">
        <v>12</v>
      </c>
      <c r="F58" s="44">
        <v>220916</v>
      </c>
      <c r="G58" s="45" t="s">
        <v>14</v>
      </c>
      <c r="H58" s="46">
        <v>44896</v>
      </c>
      <c r="I58" s="44">
        <v>1143</v>
      </c>
      <c r="J58" s="60"/>
      <c r="K58" s="37">
        <f>VLOOKUP(A58,[1]零件报表2022.12.2!$B:$K,10,0)</f>
        <v>10.35832</v>
      </c>
      <c r="L58" s="37">
        <f t="shared" si="1"/>
        <v>694.00744</v>
      </c>
    </row>
    <row r="59" ht="18.15" spans="1:12">
      <c r="A59" s="47" t="s">
        <v>113</v>
      </c>
      <c r="B59" s="47" t="s">
        <v>114</v>
      </c>
      <c r="C59" s="44">
        <v>53</v>
      </c>
      <c r="D59" s="44">
        <v>210</v>
      </c>
      <c r="E59" s="44" t="s">
        <v>12</v>
      </c>
      <c r="F59" s="44">
        <v>220927</v>
      </c>
      <c r="G59" s="45" t="s">
        <v>14</v>
      </c>
      <c r="H59" s="46">
        <v>44896</v>
      </c>
      <c r="I59" s="44">
        <v>1143</v>
      </c>
      <c r="J59" s="60"/>
      <c r="K59" s="37">
        <f>VLOOKUP(A59,[1]零件报表2022.12.2!$B:$K,10,0)</f>
        <v>8.69038</v>
      </c>
      <c r="L59" s="37">
        <f t="shared" si="1"/>
        <v>460.59014</v>
      </c>
    </row>
    <row r="60" ht="18.15" spans="1:12">
      <c r="A60" s="47" t="s">
        <v>113</v>
      </c>
      <c r="B60" s="47" t="s">
        <v>114</v>
      </c>
      <c r="C60" s="44">
        <v>40</v>
      </c>
      <c r="D60" s="44">
        <v>210</v>
      </c>
      <c r="E60" s="44" t="s">
        <v>12</v>
      </c>
      <c r="F60" s="44">
        <v>220927</v>
      </c>
      <c r="G60" s="45" t="s">
        <v>14</v>
      </c>
      <c r="H60" s="46">
        <v>44896</v>
      </c>
      <c r="I60" s="44">
        <v>1143</v>
      </c>
      <c r="J60" s="60"/>
      <c r="K60" s="37">
        <f>VLOOKUP(A60,[1]零件报表2022.12.2!$B:$K,10,0)</f>
        <v>8.69038</v>
      </c>
      <c r="L60" s="37">
        <f t="shared" si="1"/>
        <v>347.6152</v>
      </c>
    </row>
    <row r="61" ht="18.15" spans="1:12">
      <c r="A61" s="47" t="s">
        <v>115</v>
      </c>
      <c r="B61" s="47" t="s">
        <v>116</v>
      </c>
      <c r="C61" s="44">
        <v>50</v>
      </c>
      <c r="D61" s="44">
        <v>210</v>
      </c>
      <c r="E61" s="44" t="s">
        <v>12</v>
      </c>
      <c r="F61" s="44">
        <v>220927</v>
      </c>
      <c r="G61" s="45" t="s">
        <v>14</v>
      </c>
      <c r="H61" s="46">
        <v>44896</v>
      </c>
      <c r="I61" s="44">
        <v>1143</v>
      </c>
      <c r="J61" s="60"/>
      <c r="K61" s="37">
        <f>VLOOKUP(A61,[1]零件报表2022.12.2!$B:$K,10,0)</f>
        <v>9.70467</v>
      </c>
      <c r="L61" s="37">
        <f t="shared" si="1"/>
        <v>485.2335</v>
      </c>
    </row>
    <row r="62" ht="18.15" spans="1:12">
      <c r="A62" s="47" t="s">
        <v>117</v>
      </c>
      <c r="B62" s="47" t="s">
        <v>118</v>
      </c>
      <c r="C62" s="44">
        <v>53</v>
      </c>
      <c r="D62" s="44">
        <v>210</v>
      </c>
      <c r="E62" s="44" t="s">
        <v>12</v>
      </c>
      <c r="F62" s="44">
        <v>220927</v>
      </c>
      <c r="G62" s="45" t="s">
        <v>14</v>
      </c>
      <c r="H62" s="46">
        <v>44896</v>
      </c>
      <c r="I62" s="44">
        <v>1143</v>
      </c>
      <c r="J62" s="60"/>
      <c r="K62" s="37">
        <f>VLOOKUP(A62,[1]零件报表2022.12.2!$B:$K,10,0)</f>
        <v>8.44244</v>
      </c>
      <c r="L62" s="37">
        <f t="shared" si="1"/>
        <v>447.44932</v>
      </c>
    </row>
    <row r="63" ht="18.15" spans="1:12">
      <c r="A63" s="48" t="s">
        <v>119</v>
      </c>
      <c r="B63" s="48" t="s">
        <v>120</v>
      </c>
      <c r="C63" s="44">
        <v>510</v>
      </c>
      <c r="D63" s="44">
        <v>210</v>
      </c>
      <c r="E63" s="44" t="s">
        <v>12</v>
      </c>
      <c r="F63" s="44">
        <v>220925</v>
      </c>
      <c r="G63" s="45" t="s">
        <v>14</v>
      </c>
      <c r="H63" s="46">
        <v>44896</v>
      </c>
      <c r="I63" s="44">
        <v>1143</v>
      </c>
      <c r="J63" s="61"/>
      <c r="K63" s="37">
        <f>VLOOKUP(A63,[1]零件报表2022.12.2!$B:$K,10,0)</f>
        <v>10.5161</v>
      </c>
      <c r="L63" s="37">
        <f t="shared" si="1"/>
        <v>5363.211</v>
      </c>
    </row>
    <row r="64" ht="18.15" spans="1:12">
      <c r="A64" s="47" t="s">
        <v>121</v>
      </c>
      <c r="B64" s="47" t="s">
        <v>122</v>
      </c>
      <c r="C64" s="44">
        <v>1</v>
      </c>
      <c r="D64" s="44">
        <v>210</v>
      </c>
      <c r="E64" s="44" t="s">
        <v>12</v>
      </c>
      <c r="F64" s="44">
        <v>221013</v>
      </c>
      <c r="G64" s="45" t="s">
        <v>14</v>
      </c>
      <c r="H64" s="46">
        <v>44896</v>
      </c>
      <c r="I64" s="44">
        <v>1143</v>
      </c>
      <c r="J64" s="55" t="s">
        <v>82</v>
      </c>
      <c r="K64" s="37">
        <f>VLOOKUP(A64,[1]零件报表2022.12.2!$B:$K,10,0)</f>
        <v>9.12062</v>
      </c>
      <c r="L64" s="37">
        <f t="shared" si="1"/>
        <v>9.12062</v>
      </c>
    </row>
    <row r="65" ht="18.15" spans="1:12">
      <c r="A65" s="47" t="s">
        <v>87</v>
      </c>
      <c r="B65" s="47" t="s">
        <v>123</v>
      </c>
      <c r="C65" s="44">
        <v>1050</v>
      </c>
      <c r="D65" s="44">
        <v>210</v>
      </c>
      <c r="E65" s="44" t="s">
        <v>12</v>
      </c>
      <c r="F65" s="44">
        <v>221109</v>
      </c>
      <c r="G65" s="45" t="s">
        <v>14</v>
      </c>
      <c r="H65" s="46">
        <v>44896</v>
      </c>
      <c r="I65" s="44">
        <v>1143</v>
      </c>
      <c r="J65" s="44" t="s">
        <v>79</v>
      </c>
      <c r="K65" s="37">
        <f>VLOOKUP(A65,[1]零件报表2022.12.2!$B:$K,10,0)</f>
        <v>3.64335</v>
      </c>
      <c r="L65" s="37">
        <f t="shared" si="1"/>
        <v>3825.5175</v>
      </c>
    </row>
    <row r="66" ht="18.15" spans="1:12">
      <c r="A66" s="47" t="s">
        <v>124</v>
      </c>
      <c r="B66" s="47" t="s">
        <v>125</v>
      </c>
      <c r="C66" s="50">
        <v>99</v>
      </c>
      <c r="D66" s="44">
        <v>210</v>
      </c>
      <c r="E66" s="44" t="s">
        <v>12</v>
      </c>
      <c r="F66" s="44">
        <v>220923</v>
      </c>
      <c r="G66" s="45" t="s">
        <v>14</v>
      </c>
      <c r="H66" s="46">
        <v>44896</v>
      </c>
      <c r="I66" s="44">
        <v>1143</v>
      </c>
      <c r="J66" s="55" t="s">
        <v>89</v>
      </c>
      <c r="K66" s="37">
        <f>VLOOKUP(A66,[1]零件报表2022.12.2!$B:$K,10,0)</f>
        <v>1.85474</v>
      </c>
      <c r="L66" s="37">
        <f t="shared" si="1"/>
        <v>183.61926</v>
      </c>
    </row>
    <row r="67" ht="18.15" spans="1:12">
      <c r="A67" s="47" t="s">
        <v>126</v>
      </c>
      <c r="B67" s="47" t="s">
        <v>127</v>
      </c>
      <c r="C67" s="44">
        <v>30</v>
      </c>
      <c r="D67" s="44">
        <v>210</v>
      </c>
      <c r="E67" s="44" t="s">
        <v>12</v>
      </c>
      <c r="F67" s="44">
        <v>221116</v>
      </c>
      <c r="G67" s="45" t="s">
        <v>14</v>
      </c>
      <c r="H67" s="46">
        <v>44896</v>
      </c>
      <c r="I67" s="44">
        <v>1143</v>
      </c>
      <c r="J67" s="44" t="s">
        <v>79</v>
      </c>
      <c r="K67" s="37">
        <f>VLOOKUP(A67,[1]零件报表2022.12.2!$B:$K,10,0)</f>
        <v>7.49147</v>
      </c>
      <c r="L67" s="37">
        <f t="shared" ref="L67:L98" si="2">C67*K67</f>
        <v>224.7441</v>
      </c>
    </row>
    <row r="68" ht="18.15" spans="1:12">
      <c r="A68" s="47" t="s">
        <v>128</v>
      </c>
      <c r="B68" s="47" t="s">
        <v>129</v>
      </c>
      <c r="C68" s="44">
        <v>810</v>
      </c>
      <c r="D68" s="44">
        <v>210</v>
      </c>
      <c r="E68" s="44" t="s">
        <v>12</v>
      </c>
      <c r="F68" s="44">
        <v>220926</v>
      </c>
      <c r="G68" s="45" t="s">
        <v>14</v>
      </c>
      <c r="H68" s="46">
        <v>44896</v>
      </c>
      <c r="I68" s="44">
        <v>1143</v>
      </c>
      <c r="J68" s="44" t="s">
        <v>92</v>
      </c>
      <c r="K68" s="37">
        <f>VLOOKUP(A68,[1]零件报表2022.12.2!$B:$K,10,0)</f>
        <v>9.98022</v>
      </c>
      <c r="L68" s="37">
        <f t="shared" si="2"/>
        <v>8083.9782</v>
      </c>
    </row>
    <row r="69" ht="18.15" spans="1:12">
      <c r="A69" s="47" t="s">
        <v>130</v>
      </c>
      <c r="B69" s="47" t="s">
        <v>131</v>
      </c>
      <c r="C69" s="44">
        <v>943</v>
      </c>
      <c r="D69" s="44">
        <v>210</v>
      </c>
      <c r="E69" s="44" t="s">
        <v>12</v>
      </c>
      <c r="F69" s="44">
        <v>221115</v>
      </c>
      <c r="G69" s="45" t="s">
        <v>14</v>
      </c>
      <c r="H69" s="46">
        <v>44896</v>
      </c>
      <c r="I69" s="44">
        <v>1143</v>
      </c>
      <c r="J69" s="59" t="s">
        <v>79</v>
      </c>
      <c r="K69" s="37">
        <f>VLOOKUP(A69,[1]零件报表2022.12.2!$B:$K,10,0)</f>
        <v>4.09128</v>
      </c>
      <c r="L69" s="37">
        <f t="shared" si="2"/>
        <v>3858.07704</v>
      </c>
    </row>
    <row r="70" ht="18.15" spans="1:12">
      <c r="A70" s="47" t="s">
        <v>132</v>
      </c>
      <c r="B70" s="47" t="s">
        <v>133</v>
      </c>
      <c r="C70" s="44">
        <v>133</v>
      </c>
      <c r="D70" s="44">
        <v>210</v>
      </c>
      <c r="E70" s="44" t="s">
        <v>12</v>
      </c>
      <c r="F70" s="47">
        <v>221110</v>
      </c>
      <c r="G70" s="45" t="s">
        <v>14</v>
      </c>
      <c r="H70" s="46">
        <v>44896</v>
      </c>
      <c r="I70" s="44">
        <v>1143</v>
      </c>
      <c r="J70" s="60"/>
      <c r="K70" s="37">
        <f>VLOOKUP(A70,[1]零件报表2022.12.2!$B:$K,10,0)</f>
        <v>7.71956</v>
      </c>
      <c r="L70" s="37">
        <f t="shared" si="2"/>
        <v>1026.70148</v>
      </c>
    </row>
    <row r="71" ht="18.15" spans="1:12">
      <c r="A71" s="47" t="s">
        <v>132</v>
      </c>
      <c r="B71" s="47" t="s">
        <v>133</v>
      </c>
      <c r="C71" s="44">
        <v>480</v>
      </c>
      <c r="D71" s="44">
        <v>210</v>
      </c>
      <c r="E71" s="44" t="s">
        <v>12</v>
      </c>
      <c r="F71" s="44">
        <v>221101</v>
      </c>
      <c r="G71" s="45" t="s">
        <v>14</v>
      </c>
      <c r="H71" s="46">
        <v>44896</v>
      </c>
      <c r="I71" s="44">
        <v>1143</v>
      </c>
      <c r="J71" s="60"/>
      <c r="K71" s="37">
        <f>VLOOKUP(A71,[1]零件报表2022.12.2!$B:$K,10,0)</f>
        <v>7.71956</v>
      </c>
      <c r="L71" s="37">
        <f t="shared" si="2"/>
        <v>3705.3888</v>
      </c>
    </row>
    <row r="72" ht="18.15" spans="1:12">
      <c r="A72" s="47" t="s">
        <v>134</v>
      </c>
      <c r="B72" s="47" t="s">
        <v>135</v>
      </c>
      <c r="C72" s="44">
        <v>50</v>
      </c>
      <c r="D72" s="44">
        <v>210</v>
      </c>
      <c r="E72" s="44" t="s">
        <v>12</v>
      </c>
      <c r="F72" s="44">
        <v>221030</v>
      </c>
      <c r="G72" s="45" t="s">
        <v>14</v>
      </c>
      <c r="H72" s="46">
        <v>44896</v>
      </c>
      <c r="I72" s="44">
        <v>1143</v>
      </c>
      <c r="J72" s="60"/>
      <c r="K72" s="37">
        <f>VLOOKUP(A72,[1]零件报表2022.12.2!$B:$K,10,0)</f>
        <v>6.67035</v>
      </c>
      <c r="L72" s="37">
        <f t="shared" si="2"/>
        <v>333.5175</v>
      </c>
    </row>
    <row r="73" ht="18.15" spans="1:12">
      <c r="A73" s="47" t="s">
        <v>136</v>
      </c>
      <c r="B73" s="47" t="s">
        <v>137</v>
      </c>
      <c r="C73" s="44">
        <v>138</v>
      </c>
      <c r="D73" s="44">
        <v>210</v>
      </c>
      <c r="E73" s="44" t="s">
        <v>12</v>
      </c>
      <c r="F73" s="44">
        <v>221009</v>
      </c>
      <c r="G73" s="45" t="s">
        <v>14</v>
      </c>
      <c r="H73" s="46">
        <v>44896</v>
      </c>
      <c r="I73" s="44">
        <v>1143</v>
      </c>
      <c r="J73" s="61"/>
      <c r="K73" s="37">
        <f>VLOOKUP(A73,[1]零件报表2022.12.2!$B:$K,10,0)</f>
        <v>8.21727</v>
      </c>
      <c r="L73" s="37">
        <f t="shared" si="2"/>
        <v>1133.98326</v>
      </c>
    </row>
    <row r="74" ht="18.15" spans="1:12">
      <c r="A74" s="47" t="s">
        <v>138</v>
      </c>
      <c r="B74" s="47" t="s">
        <v>139</v>
      </c>
      <c r="C74" s="44">
        <v>900</v>
      </c>
      <c r="D74" s="44">
        <v>210</v>
      </c>
      <c r="E74" s="44" t="s">
        <v>12</v>
      </c>
      <c r="F74" s="44">
        <v>221023</v>
      </c>
      <c r="G74" s="45" t="s">
        <v>14</v>
      </c>
      <c r="H74" s="46">
        <v>44896</v>
      </c>
      <c r="I74" s="44">
        <v>1143</v>
      </c>
      <c r="J74" s="55" t="s">
        <v>82</v>
      </c>
      <c r="K74" s="37">
        <f>VLOOKUP(A74,[1]零件报表2022.12.2!$B:$K,10,0)</f>
        <v>2.83559</v>
      </c>
      <c r="L74" s="37">
        <f t="shared" si="2"/>
        <v>2552.031</v>
      </c>
    </row>
    <row r="75" ht="18.15" spans="1:12">
      <c r="A75" s="47" t="s">
        <v>140</v>
      </c>
      <c r="B75" s="47" t="s">
        <v>141</v>
      </c>
      <c r="C75" s="44">
        <v>6</v>
      </c>
      <c r="D75" s="44">
        <v>210</v>
      </c>
      <c r="E75" s="44" t="s">
        <v>12</v>
      </c>
      <c r="F75" s="44">
        <v>221103</v>
      </c>
      <c r="G75" s="45" t="s">
        <v>14</v>
      </c>
      <c r="H75" s="46">
        <v>44896</v>
      </c>
      <c r="I75" s="44">
        <v>1143</v>
      </c>
      <c r="J75" s="55"/>
      <c r="K75" s="37">
        <f>VLOOKUP(A75,[1]零件报表2022.12.2!$B:$K,10,0)</f>
        <v>25.01269</v>
      </c>
      <c r="L75" s="37">
        <f t="shared" si="2"/>
        <v>150.07614</v>
      </c>
    </row>
    <row r="76" ht="18.15" spans="1:12">
      <c r="A76" s="47" t="s">
        <v>140</v>
      </c>
      <c r="B76" s="47" t="s">
        <v>141</v>
      </c>
      <c r="C76" s="44">
        <v>430</v>
      </c>
      <c r="D76" s="44">
        <v>210</v>
      </c>
      <c r="E76" s="44" t="s">
        <v>12</v>
      </c>
      <c r="F76" s="44">
        <v>221102</v>
      </c>
      <c r="G76" s="45" t="s">
        <v>14</v>
      </c>
      <c r="H76" s="46">
        <v>44896</v>
      </c>
      <c r="I76" s="44">
        <v>1143</v>
      </c>
      <c r="J76" s="55"/>
      <c r="K76" s="37">
        <f>VLOOKUP(A76,[1]零件报表2022.12.2!$B:$K,10,0)</f>
        <v>25.01269</v>
      </c>
      <c r="L76" s="37">
        <f t="shared" si="2"/>
        <v>10755.4567</v>
      </c>
    </row>
    <row r="77" ht="18.15" spans="1:12">
      <c r="A77" s="47" t="s">
        <v>140</v>
      </c>
      <c r="B77" s="47" t="s">
        <v>141</v>
      </c>
      <c r="C77" s="44">
        <v>65</v>
      </c>
      <c r="D77" s="44">
        <v>210</v>
      </c>
      <c r="E77" s="44" t="s">
        <v>12</v>
      </c>
      <c r="F77" s="44">
        <v>221022</v>
      </c>
      <c r="G77" s="45" t="s">
        <v>14</v>
      </c>
      <c r="H77" s="46">
        <v>44896</v>
      </c>
      <c r="I77" s="44">
        <v>1143</v>
      </c>
      <c r="J77" s="55"/>
      <c r="K77" s="37">
        <f>VLOOKUP(A77,[1]零件报表2022.12.2!$B:$K,10,0)</f>
        <v>25.01269</v>
      </c>
      <c r="L77" s="37">
        <f t="shared" si="2"/>
        <v>1625.82485</v>
      </c>
    </row>
    <row r="78" ht="18.15" spans="1:12">
      <c r="A78" s="47" t="s">
        <v>142</v>
      </c>
      <c r="B78" s="47" t="s">
        <v>143</v>
      </c>
      <c r="C78" s="44">
        <v>167</v>
      </c>
      <c r="D78" s="44">
        <v>210</v>
      </c>
      <c r="E78" s="44" t="s">
        <v>12</v>
      </c>
      <c r="F78" s="44">
        <v>221011</v>
      </c>
      <c r="G78" s="45" t="s">
        <v>14</v>
      </c>
      <c r="H78" s="46">
        <v>44896</v>
      </c>
      <c r="I78" s="44">
        <v>1143</v>
      </c>
      <c r="J78" s="55"/>
      <c r="K78" s="37">
        <f>VLOOKUP(A78,[1]零件报表2022.12.2!$B:$K,10,0)</f>
        <v>12.08536</v>
      </c>
      <c r="L78" s="37">
        <f t="shared" si="2"/>
        <v>2018.25512</v>
      </c>
    </row>
    <row r="79" ht="18.15" spans="1:12">
      <c r="A79" s="47" t="s">
        <v>144</v>
      </c>
      <c r="B79" s="47" t="s">
        <v>145</v>
      </c>
      <c r="C79" s="44">
        <v>3077</v>
      </c>
      <c r="D79" s="44">
        <v>210</v>
      </c>
      <c r="E79" s="44" t="s">
        <v>12</v>
      </c>
      <c r="F79" s="44">
        <v>220925</v>
      </c>
      <c r="G79" s="45" t="s">
        <v>14</v>
      </c>
      <c r="H79" s="46">
        <v>44896</v>
      </c>
      <c r="I79" s="44">
        <v>1143</v>
      </c>
      <c r="J79" s="55"/>
      <c r="K79" s="37">
        <f>VLOOKUP(A79,[1]零件报表2022.12.2!$B:$K,10,0)</f>
        <v>6.06411</v>
      </c>
      <c r="L79" s="37">
        <f t="shared" si="2"/>
        <v>18659.26647</v>
      </c>
    </row>
    <row r="80" ht="18.15" spans="1:12">
      <c r="A80" s="47" t="s">
        <v>146</v>
      </c>
      <c r="B80" s="47" t="s">
        <v>147</v>
      </c>
      <c r="C80" s="47">
        <v>129</v>
      </c>
      <c r="D80" s="44">
        <v>210</v>
      </c>
      <c r="E80" s="44" t="s">
        <v>12</v>
      </c>
      <c r="F80" s="44">
        <v>221108</v>
      </c>
      <c r="G80" s="45" t="s">
        <v>14</v>
      </c>
      <c r="H80" s="46">
        <v>44896</v>
      </c>
      <c r="I80" s="44">
        <v>1143</v>
      </c>
      <c r="J80" s="44" t="s">
        <v>79</v>
      </c>
      <c r="K80" s="37">
        <f>VLOOKUP(A80,[1]零件报表2022.12.2!$B:$K,10,0)</f>
        <v>8.5091</v>
      </c>
      <c r="L80" s="37">
        <f t="shared" si="2"/>
        <v>1097.6739</v>
      </c>
    </row>
    <row r="81" ht="18.15" spans="1:12">
      <c r="A81" s="47" t="s">
        <v>148</v>
      </c>
      <c r="B81" s="47" t="s">
        <v>149</v>
      </c>
      <c r="C81" s="44">
        <v>311</v>
      </c>
      <c r="D81" s="44">
        <v>210</v>
      </c>
      <c r="E81" s="44" t="s">
        <v>12</v>
      </c>
      <c r="F81" s="44">
        <v>221013</v>
      </c>
      <c r="G81" s="45" t="s">
        <v>14</v>
      </c>
      <c r="H81" s="46">
        <v>44896</v>
      </c>
      <c r="I81" s="44">
        <v>1143</v>
      </c>
      <c r="J81" s="55" t="s">
        <v>82</v>
      </c>
      <c r="K81" s="37">
        <f>VLOOKUP(A81,[1]零件报表2022.12.2!$B:$K,10,0)</f>
        <v>5.57553</v>
      </c>
      <c r="L81" s="37">
        <f t="shared" si="2"/>
        <v>1733.98983</v>
      </c>
    </row>
    <row r="82" ht="18.15" spans="1:12">
      <c r="A82" s="47" t="s">
        <v>150</v>
      </c>
      <c r="B82" s="47" t="s">
        <v>151</v>
      </c>
      <c r="C82" s="44">
        <v>194</v>
      </c>
      <c r="D82" s="44">
        <v>210</v>
      </c>
      <c r="E82" s="44" t="s">
        <v>12</v>
      </c>
      <c r="F82" s="44">
        <v>220728</v>
      </c>
      <c r="G82" s="45" t="s">
        <v>14</v>
      </c>
      <c r="H82" s="46">
        <v>44896</v>
      </c>
      <c r="I82" s="44">
        <v>1143</v>
      </c>
      <c r="J82" s="55"/>
      <c r="K82" s="37">
        <f>VLOOKUP(A82,[1]零件报表2022.12.2!$B:$K,10,0)</f>
        <v>8.15936</v>
      </c>
      <c r="L82" s="37">
        <f t="shared" si="2"/>
        <v>1582.91584</v>
      </c>
    </row>
    <row r="83" ht="18.15" spans="1:12">
      <c r="A83" s="47" t="s">
        <v>152</v>
      </c>
      <c r="B83" s="47" t="s">
        <v>153</v>
      </c>
      <c r="C83" s="44">
        <v>100</v>
      </c>
      <c r="D83" s="44">
        <v>210</v>
      </c>
      <c r="E83" s="44" t="s">
        <v>12</v>
      </c>
      <c r="F83" s="44">
        <v>220713</v>
      </c>
      <c r="G83" s="45" t="s">
        <v>14</v>
      </c>
      <c r="H83" s="46">
        <v>44896</v>
      </c>
      <c r="I83" s="44">
        <v>1143</v>
      </c>
      <c r="J83" s="55"/>
      <c r="K83" s="37">
        <f>VLOOKUP(A83,[1]零件报表2022.12.2!$B:$K,10,0)</f>
        <v>8.15936</v>
      </c>
      <c r="L83" s="37">
        <f t="shared" si="2"/>
        <v>815.936</v>
      </c>
    </row>
    <row r="84" ht="18.15" spans="1:12">
      <c r="A84" s="47" t="s">
        <v>154</v>
      </c>
      <c r="B84" s="47" t="s">
        <v>155</v>
      </c>
      <c r="C84" s="44">
        <v>41</v>
      </c>
      <c r="D84" s="44">
        <v>210</v>
      </c>
      <c r="E84" s="44" t="s">
        <v>12</v>
      </c>
      <c r="F84" s="44">
        <v>220909</v>
      </c>
      <c r="G84" s="45" t="s">
        <v>14</v>
      </c>
      <c r="H84" s="46">
        <v>44896</v>
      </c>
      <c r="I84" s="44">
        <v>1143</v>
      </c>
      <c r="J84" s="55"/>
      <c r="K84" s="37">
        <f>VLOOKUP(A84,[1]零件报表2022.12.2!$B:$K,10,0)</f>
        <v>5.05503</v>
      </c>
      <c r="L84" s="37">
        <f t="shared" si="2"/>
        <v>207.25623</v>
      </c>
    </row>
    <row r="85" ht="18.15" spans="1:12">
      <c r="A85" s="48" t="s">
        <v>156</v>
      </c>
      <c r="B85" s="47" t="s">
        <v>157</v>
      </c>
      <c r="C85" s="44">
        <v>368</v>
      </c>
      <c r="D85" s="44">
        <v>210</v>
      </c>
      <c r="E85" s="44" t="s">
        <v>12</v>
      </c>
      <c r="F85" s="44">
        <v>220925</v>
      </c>
      <c r="G85" s="45" t="s">
        <v>14</v>
      </c>
      <c r="H85" s="46">
        <v>44896</v>
      </c>
      <c r="I85" s="44">
        <v>1143</v>
      </c>
      <c r="J85" s="55"/>
      <c r="K85" s="37">
        <f>VLOOKUP(A85,[1]零件报表2022.12.2!$B:$K,10,0)</f>
        <v>7.66502</v>
      </c>
      <c r="L85" s="37">
        <f t="shared" si="2"/>
        <v>2820.72736</v>
      </c>
    </row>
    <row r="86" ht="18.15" spans="1:12">
      <c r="A86" s="47" t="s">
        <v>158</v>
      </c>
      <c r="B86" s="47" t="s">
        <v>159</v>
      </c>
      <c r="C86" s="44">
        <v>102</v>
      </c>
      <c r="D86" s="44">
        <v>210</v>
      </c>
      <c r="E86" s="44" t="s">
        <v>12</v>
      </c>
      <c r="F86" s="44">
        <v>220925</v>
      </c>
      <c r="G86" s="45" t="s">
        <v>14</v>
      </c>
      <c r="H86" s="46">
        <v>44896</v>
      </c>
      <c r="I86" s="44">
        <v>1143</v>
      </c>
      <c r="J86" s="55"/>
      <c r="K86" s="37">
        <f>VLOOKUP(A86,[1]零件报表2022.12.2!$B:$K,10,0)</f>
        <v>7.83989</v>
      </c>
      <c r="L86" s="37">
        <f t="shared" si="2"/>
        <v>799.66878</v>
      </c>
    </row>
    <row r="87" ht="18.15" spans="1:12">
      <c r="A87" s="47" t="s">
        <v>160</v>
      </c>
      <c r="B87" s="47" t="s">
        <v>161</v>
      </c>
      <c r="C87" s="47">
        <v>102</v>
      </c>
      <c r="D87" s="44">
        <v>210</v>
      </c>
      <c r="E87" s="44" t="s">
        <v>12</v>
      </c>
      <c r="F87" s="44">
        <v>221114</v>
      </c>
      <c r="G87" s="45" t="s">
        <v>32</v>
      </c>
      <c r="H87" s="46">
        <v>44896</v>
      </c>
      <c r="I87" s="44">
        <v>1143</v>
      </c>
      <c r="J87" s="55" t="s">
        <v>162</v>
      </c>
      <c r="K87" s="37">
        <f>VLOOKUP(A87,[1]零件报表2022.12.2!$B:$K,10,0)</f>
        <v>8.8889</v>
      </c>
      <c r="L87" s="37">
        <f t="shared" si="2"/>
        <v>906.6678</v>
      </c>
    </row>
    <row r="88" ht="18.15" spans="1:12">
      <c r="A88" s="47" t="s">
        <v>160</v>
      </c>
      <c r="B88" s="47" t="s">
        <v>161</v>
      </c>
      <c r="C88" s="44">
        <v>200</v>
      </c>
      <c r="D88" s="44">
        <v>210</v>
      </c>
      <c r="E88" s="44" t="s">
        <v>12</v>
      </c>
      <c r="F88" s="44">
        <v>221108</v>
      </c>
      <c r="G88" s="45" t="s">
        <v>32</v>
      </c>
      <c r="H88" s="46">
        <v>44896</v>
      </c>
      <c r="I88" s="44">
        <v>1143</v>
      </c>
      <c r="J88" s="55"/>
      <c r="K88" s="37">
        <f>VLOOKUP(A88,[1]零件报表2022.12.2!$B:$K,10,0)</f>
        <v>8.8889</v>
      </c>
      <c r="L88" s="37">
        <f t="shared" si="2"/>
        <v>1777.78</v>
      </c>
    </row>
    <row r="89" ht="18.15" spans="1:12">
      <c r="A89" s="47" t="s">
        <v>160</v>
      </c>
      <c r="B89" s="47" t="s">
        <v>161</v>
      </c>
      <c r="C89" s="44">
        <v>170</v>
      </c>
      <c r="D89" s="44">
        <v>210</v>
      </c>
      <c r="E89" s="44" t="s">
        <v>12</v>
      </c>
      <c r="F89" s="44">
        <v>221128</v>
      </c>
      <c r="G89" s="45" t="s">
        <v>32</v>
      </c>
      <c r="H89" s="46">
        <v>44896</v>
      </c>
      <c r="I89" s="44">
        <v>1143</v>
      </c>
      <c r="J89" s="55"/>
      <c r="K89" s="37">
        <f>VLOOKUP(A89,[1]零件报表2022.12.2!$B:$K,10,0)</f>
        <v>8.8889</v>
      </c>
      <c r="L89" s="37">
        <f t="shared" si="2"/>
        <v>1511.113</v>
      </c>
    </row>
    <row r="90" ht="18.15" spans="1:12">
      <c r="A90" s="47" t="s">
        <v>160</v>
      </c>
      <c r="B90" s="47" t="s">
        <v>161</v>
      </c>
      <c r="C90" s="44">
        <v>200</v>
      </c>
      <c r="D90" s="44">
        <v>210</v>
      </c>
      <c r="E90" s="44" t="s">
        <v>12</v>
      </c>
      <c r="F90" s="44">
        <v>221020</v>
      </c>
      <c r="G90" s="45" t="s">
        <v>32</v>
      </c>
      <c r="H90" s="46">
        <v>44896</v>
      </c>
      <c r="I90" s="44">
        <v>1143</v>
      </c>
      <c r="J90" s="55"/>
      <c r="K90" s="37">
        <f>VLOOKUP(A90,[1]零件报表2022.12.2!$B:$K,10,0)</f>
        <v>8.8889</v>
      </c>
      <c r="L90" s="37">
        <f t="shared" si="2"/>
        <v>1777.78</v>
      </c>
    </row>
    <row r="91" ht="18.15" spans="1:12">
      <c r="A91" s="47" t="s">
        <v>160</v>
      </c>
      <c r="B91" s="47" t="s">
        <v>161</v>
      </c>
      <c r="C91" s="44">
        <v>230</v>
      </c>
      <c r="D91" s="44">
        <v>210</v>
      </c>
      <c r="E91" s="44" t="s">
        <v>12</v>
      </c>
      <c r="F91" s="44">
        <v>221012</v>
      </c>
      <c r="G91" s="45" t="s">
        <v>32</v>
      </c>
      <c r="H91" s="46">
        <v>44896</v>
      </c>
      <c r="I91" s="44">
        <v>1143</v>
      </c>
      <c r="J91" s="55"/>
      <c r="K91" s="37">
        <f>VLOOKUP(A91,[1]零件报表2022.12.2!$B:$K,10,0)</f>
        <v>8.8889</v>
      </c>
      <c r="L91" s="37">
        <f t="shared" si="2"/>
        <v>2044.447</v>
      </c>
    </row>
    <row r="92" ht="18.15" spans="1:12">
      <c r="A92" s="47" t="s">
        <v>160</v>
      </c>
      <c r="B92" s="47" t="s">
        <v>161</v>
      </c>
      <c r="C92" s="44">
        <v>180</v>
      </c>
      <c r="D92" s="44">
        <v>210</v>
      </c>
      <c r="E92" s="44" t="s">
        <v>12</v>
      </c>
      <c r="F92" s="44">
        <v>220921</v>
      </c>
      <c r="G92" s="45" t="s">
        <v>32</v>
      </c>
      <c r="H92" s="46">
        <v>44896</v>
      </c>
      <c r="I92" s="44">
        <v>1143</v>
      </c>
      <c r="J92" s="55"/>
      <c r="K92" s="37">
        <f>VLOOKUP(A92,[1]零件报表2022.12.2!$B:$K,10,0)</f>
        <v>8.8889</v>
      </c>
      <c r="L92" s="37">
        <f t="shared" si="2"/>
        <v>1600.002</v>
      </c>
    </row>
    <row r="93" ht="18.15" spans="1:12">
      <c r="A93" s="47" t="s">
        <v>160</v>
      </c>
      <c r="B93" s="47" t="s">
        <v>161</v>
      </c>
      <c r="C93" s="44">
        <v>220</v>
      </c>
      <c r="D93" s="44">
        <v>210</v>
      </c>
      <c r="E93" s="44" t="s">
        <v>12</v>
      </c>
      <c r="F93" s="44">
        <v>220908</v>
      </c>
      <c r="G93" s="45" t="s">
        <v>32</v>
      </c>
      <c r="H93" s="46">
        <v>44896</v>
      </c>
      <c r="I93" s="44">
        <v>1143</v>
      </c>
      <c r="J93" s="55"/>
      <c r="K93" s="37">
        <f>VLOOKUP(A93,[1]零件报表2022.12.2!$B:$K,10,0)</f>
        <v>8.8889</v>
      </c>
      <c r="L93" s="37">
        <f t="shared" si="2"/>
        <v>1955.558</v>
      </c>
    </row>
    <row r="94" ht="18.15" spans="1:12">
      <c r="A94" s="47" t="s">
        <v>160</v>
      </c>
      <c r="B94" s="47" t="s">
        <v>161</v>
      </c>
      <c r="C94" s="44">
        <v>200</v>
      </c>
      <c r="D94" s="44">
        <v>210</v>
      </c>
      <c r="E94" s="44" t="s">
        <v>12</v>
      </c>
      <c r="F94" s="44">
        <v>220905</v>
      </c>
      <c r="G94" s="45" t="s">
        <v>32</v>
      </c>
      <c r="H94" s="46">
        <v>44896</v>
      </c>
      <c r="I94" s="44">
        <v>1143</v>
      </c>
      <c r="J94" s="55"/>
      <c r="K94" s="37">
        <f>VLOOKUP(A94,[1]零件报表2022.12.2!$B:$K,10,0)</f>
        <v>8.8889</v>
      </c>
      <c r="L94" s="37">
        <f t="shared" si="2"/>
        <v>1777.78</v>
      </c>
    </row>
    <row r="95" ht="18.15" spans="1:12">
      <c r="A95" s="47" t="s">
        <v>163</v>
      </c>
      <c r="B95" s="47" t="s">
        <v>164</v>
      </c>
      <c r="C95" s="44">
        <v>112</v>
      </c>
      <c r="D95" s="44">
        <v>210</v>
      </c>
      <c r="E95" s="44" t="s">
        <v>12</v>
      </c>
      <c r="F95" s="44">
        <v>221027</v>
      </c>
      <c r="G95" s="45" t="s">
        <v>14</v>
      </c>
      <c r="H95" s="46">
        <v>44896</v>
      </c>
      <c r="I95" s="44">
        <v>1143</v>
      </c>
      <c r="J95" s="55" t="s">
        <v>89</v>
      </c>
      <c r="K95" s="37">
        <f>VLOOKUP(A95,[1]零件报表2022.12.2!$B:$K,10,0)</f>
        <v>10.98393</v>
      </c>
      <c r="L95" s="37">
        <f t="shared" si="2"/>
        <v>1230.20016</v>
      </c>
    </row>
    <row r="96" ht="18.15" spans="1:12">
      <c r="A96" s="47" t="s">
        <v>165</v>
      </c>
      <c r="B96" s="47" t="s">
        <v>166</v>
      </c>
      <c r="C96" s="44">
        <v>0.36558</v>
      </c>
      <c r="D96" s="44">
        <v>210</v>
      </c>
      <c r="E96" s="44" t="s">
        <v>12</v>
      </c>
      <c r="F96" s="44">
        <v>2211281</v>
      </c>
      <c r="G96" s="45" t="s">
        <v>32</v>
      </c>
      <c r="H96" s="46">
        <v>44896</v>
      </c>
      <c r="I96" s="44">
        <v>1143</v>
      </c>
      <c r="J96" s="59" t="s">
        <v>167</v>
      </c>
      <c r="K96" s="37">
        <f>VLOOKUP(A96,[1]零件报表2022.12.2!$B:$K,10,0)</f>
        <v>20.177</v>
      </c>
      <c r="L96" s="37">
        <f t="shared" si="2"/>
        <v>7.37630766</v>
      </c>
    </row>
    <row r="97" ht="18.15" spans="1:12">
      <c r="A97" s="47" t="s">
        <v>165</v>
      </c>
      <c r="B97" s="47" t="s">
        <v>166</v>
      </c>
      <c r="C97" s="44">
        <v>0.506</v>
      </c>
      <c r="D97" s="44">
        <v>210</v>
      </c>
      <c r="E97" s="44" t="s">
        <v>12</v>
      </c>
      <c r="F97" s="44">
        <v>2211221</v>
      </c>
      <c r="G97" s="45" t="s">
        <v>32</v>
      </c>
      <c r="H97" s="46">
        <v>44896</v>
      </c>
      <c r="I97" s="44">
        <v>1143</v>
      </c>
      <c r="J97" s="60"/>
      <c r="K97" s="37">
        <f>VLOOKUP(A97,[1]零件报表2022.12.2!$B:$K,10,0)</f>
        <v>20.177</v>
      </c>
      <c r="L97" s="37">
        <f t="shared" si="2"/>
        <v>10.209562</v>
      </c>
    </row>
    <row r="98" ht="18.15" spans="1:12">
      <c r="A98" s="47" t="s">
        <v>165</v>
      </c>
      <c r="B98" s="47" t="s">
        <v>166</v>
      </c>
      <c r="C98" s="44">
        <v>0.208</v>
      </c>
      <c r="D98" s="44">
        <v>210</v>
      </c>
      <c r="E98" s="44" t="s">
        <v>12</v>
      </c>
      <c r="F98" s="44">
        <v>2211211</v>
      </c>
      <c r="G98" s="45" t="s">
        <v>32</v>
      </c>
      <c r="H98" s="46">
        <v>44896</v>
      </c>
      <c r="I98" s="44">
        <v>1143</v>
      </c>
      <c r="J98" s="60"/>
      <c r="K98" s="37">
        <f>VLOOKUP(A98,[1]零件报表2022.12.2!$B:$K,10,0)</f>
        <v>20.177</v>
      </c>
      <c r="L98" s="37">
        <f t="shared" si="2"/>
        <v>4.196816</v>
      </c>
    </row>
    <row r="99" ht="18.15" spans="1:12">
      <c r="A99" s="47" t="s">
        <v>165</v>
      </c>
      <c r="B99" s="47" t="s">
        <v>166</v>
      </c>
      <c r="C99" s="44">
        <v>0.2406</v>
      </c>
      <c r="D99" s="44">
        <v>210</v>
      </c>
      <c r="E99" s="44" t="s">
        <v>12</v>
      </c>
      <c r="F99" s="44">
        <v>2211171</v>
      </c>
      <c r="G99" s="45" t="s">
        <v>32</v>
      </c>
      <c r="H99" s="46">
        <v>44896</v>
      </c>
      <c r="I99" s="44">
        <v>1143</v>
      </c>
      <c r="J99" s="60"/>
      <c r="K99" s="37">
        <f>VLOOKUP(A99,[1]零件报表2022.12.2!$B:$K,10,0)</f>
        <v>20.177</v>
      </c>
      <c r="L99" s="37">
        <f t="shared" ref="L99:L145" si="3">C99*K99</f>
        <v>4.8545862</v>
      </c>
    </row>
    <row r="100" ht="18.15" spans="1:12">
      <c r="A100" s="47" t="s">
        <v>165</v>
      </c>
      <c r="B100" s="47" t="s">
        <v>166</v>
      </c>
      <c r="C100" s="44">
        <v>0.5085</v>
      </c>
      <c r="D100" s="44">
        <v>210</v>
      </c>
      <c r="E100" s="44" t="s">
        <v>12</v>
      </c>
      <c r="F100" s="44">
        <v>2211161</v>
      </c>
      <c r="G100" s="45" t="s">
        <v>32</v>
      </c>
      <c r="H100" s="46">
        <v>44896</v>
      </c>
      <c r="I100" s="44">
        <v>1143</v>
      </c>
      <c r="J100" s="60"/>
      <c r="K100" s="37">
        <f>VLOOKUP(A100,[1]零件报表2022.12.2!$B:$K,10,0)</f>
        <v>20.177</v>
      </c>
      <c r="L100" s="37">
        <f t="shared" si="3"/>
        <v>10.2600045</v>
      </c>
    </row>
    <row r="101" ht="18.15" spans="1:12">
      <c r="A101" s="47" t="s">
        <v>165</v>
      </c>
      <c r="B101" s="47" t="s">
        <v>166</v>
      </c>
      <c r="C101" s="44">
        <v>25</v>
      </c>
      <c r="D101" s="44">
        <v>210</v>
      </c>
      <c r="E101" s="44" t="s">
        <v>12</v>
      </c>
      <c r="F101" s="44">
        <v>221115</v>
      </c>
      <c r="G101" s="45" t="s">
        <v>32</v>
      </c>
      <c r="H101" s="46">
        <v>44896</v>
      </c>
      <c r="I101" s="44">
        <v>1143</v>
      </c>
      <c r="J101" s="60"/>
      <c r="K101" s="37">
        <f>VLOOKUP(A101,[1]零件报表2022.12.2!$B:$K,10,0)</f>
        <v>20.177</v>
      </c>
      <c r="L101" s="37">
        <f t="shared" si="3"/>
        <v>504.425</v>
      </c>
    </row>
    <row r="102" ht="18.15" spans="1:12">
      <c r="A102" s="47" t="s">
        <v>165</v>
      </c>
      <c r="B102" s="47" t="s">
        <v>166</v>
      </c>
      <c r="C102" s="44">
        <v>0.051</v>
      </c>
      <c r="D102" s="44">
        <v>210</v>
      </c>
      <c r="E102" s="44" t="s">
        <v>12</v>
      </c>
      <c r="F102" s="44">
        <v>2211091</v>
      </c>
      <c r="G102" s="45" t="s">
        <v>32</v>
      </c>
      <c r="H102" s="46">
        <v>44896</v>
      </c>
      <c r="I102" s="44">
        <v>1143</v>
      </c>
      <c r="J102" s="60"/>
      <c r="K102" s="37">
        <f>VLOOKUP(A102,[1]零件报表2022.12.2!$B:$K,10,0)</f>
        <v>20.177</v>
      </c>
      <c r="L102" s="37">
        <f t="shared" si="3"/>
        <v>1.029027</v>
      </c>
    </row>
    <row r="103" ht="18.15" spans="1:12">
      <c r="A103" s="47" t="s">
        <v>165</v>
      </c>
      <c r="B103" s="47" t="s">
        <v>166</v>
      </c>
      <c r="C103" s="44">
        <v>0.4268</v>
      </c>
      <c r="D103" s="44">
        <v>210</v>
      </c>
      <c r="E103" s="44" t="s">
        <v>12</v>
      </c>
      <c r="F103" s="44">
        <v>2211041</v>
      </c>
      <c r="G103" s="45" t="s">
        <v>32</v>
      </c>
      <c r="H103" s="46">
        <v>44896</v>
      </c>
      <c r="I103" s="44">
        <v>1143</v>
      </c>
      <c r="J103" s="60"/>
      <c r="K103" s="37">
        <f>VLOOKUP(A103,[1]零件报表2022.12.2!$B:$K,10,0)</f>
        <v>20.177</v>
      </c>
      <c r="L103" s="37">
        <f t="shared" si="3"/>
        <v>8.6115436</v>
      </c>
    </row>
    <row r="104" ht="18.15" spans="1:12">
      <c r="A104" s="47" t="s">
        <v>165</v>
      </c>
      <c r="B104" s="47" t="s">
        <v>166</v>
      </c>
      <c r="C104" s="44">
        <v>4.47414</v>
      </c>
      <c r="D104" s="44">
        <v>210</v>
      </c>
      <c r="E104" s="44" t="s">
        <v>12</v>
      </c>
      <c r="F104" s="44">
        <v>2210311</v>
      </c>
      <c r="G104" s="45" t="s">
        <v>32</v>
      </c>
      <c r="H104" s="46">
        <v>44896</v>
      </c>
      <c r="I104" s="44">
        <v>1143</v>
      </c>
      <c r="J104" s="60"/>
      <c r="K104" s="37">
        <f>VLOOKUP(A104,[1]零件报表2022.12.2!$B:$K,10,0)</f>
        <v>20.177</v>
      </c>
      <c r="L104" s="37">
        <f t="shared" si="3"/>
        <v>90.27472278</v>
      </c>
    </row>
    <row r="105" ht="18.15" spans="1:12">
      <c r="A105" s="47" t="s">
        <v>165</v>
      </c>
      <c r="B105" s="47" t="s">
        <v>166</v>
      </c>
      <c r="C105" s="44">
        <v>0.398</v>
      </c>
      <c r="D105" s="44">
        <v>210</v>
      </c>
      <c r="E105" s="44" t="s">
        <v>12</v>
      </c>
      <c r="F105" s="44">
        <v>2210271</v>
      </c>
      <c r="G105" s="45" t="s">
        <v>32</v>
      </c>
      <c r="H105" s="46">
        <v>44896</v>
      </c>
      <c r="I105" s="44">
        <v>1143</v>
      </c>
      <c r="J105" s="60"/>
      <c r="K105" s="37">
        <f>VLOOKUP(A105,[1]零件报表2022.12.2!$B:$K,10,0)</f>
        <v>20.177</v>
      </c>
      <c r="L105" s="37">
        <f t="shared" si="3"/>
        <v>8.030446</v>
      </c>
    </row>
    <row r="106" ht="18.15" spans="1:12">
      <c r="A106" s="47" t="s">
        <v>165</v>
      </c>
      <c r="B106" s="47" t="s">
        <v>166</v>
      </c>
      <c r="C106" s="44">
        <v>0.03958</v>
      </c>
      <c r="D106" s="44">
        <v>210</v>
      </c>
      <c r="E106" s="44" t="s">
        <v>12</v>
      </c>
      <c r="F106" s="44">
        <v>2210181</v>
      </c>
      <c r="G106" s="45" t="s">
        <v>32</v>
      </c>
      <c r="H106" s="46">
        <v>44896</v>
      </c>
      <c r="I106" s="44">
        <v>1143</v>
      </c>
      <c r="J106" s="60"/>
      <c r="K106" s="37">
        <f>VLOOKUP(A106,[1]零件报表2022.12.2!$B:$K,10,0)</f>
        <v>20.177</v>
      </c>
      <c r="L106" s="37">
        <f t="shared" si="3"/>
        <v>0.79860566</v>
      </c>
    </row>
    <row r="107" ht="18.15" spans="1:12">
      <c r="A107" s="47" t="s">
        <v>165</v>
      </c>
      <c r="B107" s="47" t="s">
        <v>166</v>
      </c>
      <c r="C107" s="44">
        <v>0.069</v>
      </c>
      <c r="D107" s="44">
        <v>210</v>
      </c>
      <c r="E107" s="44" t="s">
        <v>12</v>
      </c>
      <c r="F107" s="44">
        <v>2210131</v>
      </c>
      <c r="G107" s="45" t="s">
        <v>32</v>
      </c>
      <c r="H107" s="46">
        <v>44896</v>
      </c>
      <c r="I107" s="44">
        <v>1143</v>
      </c>
      <c r="J107" s="60"/>
      <c r="K107" s="37">
        <f>VLOOKUP(A107,[1]零件报表2022.12.2!$B:$K,10,0)</f>
        <v>20.177</v>
      </c>
      <c r="L107" s="37">
        <f t="shared" si="3"/>
        <v>1.392213</v>
      </c>
    </row>
    <row r="108" ht="18.15" spans="1:12">
      <c r="A108" s="47" t="s">
        <v>165</v>
      </c>
      <c r="B108" s="47" t="s">
        <v>166</v>
      </c>
      <c r="C108" s="44">
        <v>0.5008</v>
      </c>
      <c r="D108" s="44">
        <v>210</v>
      </c>
      <c r="E108" s="44" t="s">
        <v>12</v>
      </c>
      <c r="F108" s="44">
        <v>2210101</v>
      </c>
      <c r="G108" s="45" t="s">
        <v>32</v>
      </c>
      <c r="H108" s="46">
        <v>44896</v>
      </c>
      <c r="I108" s="44">
        <v>1143</v>
      </c>
      <c r="J108" s="60"/>
      <c r="K108" s="37">
        <f>VLOOKUP(A108,[1]零件报表2022.12.2!$B:$K,10,0)</f>
        <v>20.177</v>
      </c>
      <c r="L108" s="37">
        <f t="shared" si="3"/>
        <v>10.1046416</v>
      </c>
    </row>
    <row r="109" ht="18.15" spans="1:12">
      <c r="A109" s="47" t="s">
        <v>165</v>
      </c>
      <c r="B109" s="47" t="s">
        <v>166</v>
      </c>
      <c r="C109" s="44">
        <v>0.17255</v>
      </c>
      <c r="D109" s="44">
        <v>210</v>
      </c>
      <c r="E109" s="44" t="s">
        <v>12</v>
      </c>
      <c r="F109" s="44">
        <v>2209301</v>
      </c>
      <c r="G109" s="45" t="s">
        <v>32</v>
      </c>
      <c r="H109" s="46">
        <v>44896</v>
      </c>
      <c r="I109" s="44">
        <v>1143</v>
      </c>
      <c r="J109" s="60"/>
      <c r="K109" s="37">
        <f>VLOOKUP(A109,[1]零件报表2022.12.2!$B:$K,10,0)</f>
        <v>20.177</v>
      </c>
      <c r="L109" s="37">
        <f t="shared" si="3"/>
        <v>3.48154135</v>
      </c>
    </row>
    <row r="110" ht="18.15" spans="1:12">
      <c r="A110" s="47" t="s">
        <v>165</v>
      </c>
      <c r="B110" s="47" t="s">
        <v>166</v>
      </c>
      <c r="C110" s="44">
        <v>400</v>
      </c>
      <c r="D110" s="44">
        <v>210</v>
      </c>
      <c r="E110" s="44" t="s">
        <v>12</v>
      </c>
      <c r="F110" s="44">
        <v>220929</v>
      </c>
      <c r="G110" s="45" t="s">
        <v>32</v>
      </c>
      <c r="H110" s="46">
        <v>44896</v>
      </c>
      <c r="I110" s="44">
        <v>1143</v>
      </c>
      <c r="J110" s="60"/>
      <c r="K110" s="37">
        <f>VLOOKUP(A110,[1]零件报表2022.12.2!$B:$K,10,0)</f>
        <v>20.177</v>
      </c>
      <c r="L110" s="37">
        <f t="shared" si="3"/>
        <v>8070.8</v>
      </c>
    </row>
    <row r="111" ht="18.15" spans="1:12">
      <c r="A111" s="47" t="s">
        <v>165</v>
      </c>
      <c r="B111" s="47" t="s">
        <v>166</v>
      </c>
      <c r="C111" s="44">
        <v>6.17366</v>
      </c>
      <c r="D111" s="44">
        <v>210</v>
      </c>
      <c r="E111" s="44" t="s">
        <v>12</v>
      </c>
      <c r="F111" s="44">
        <v>2209281</v>
      </c>
      <c r="G111" s="45" t="s">
        <v>32</v>
      </c>
      <c r="H111" s="46">
        <v>44896</v>
      </c>
      <c r="I111" s="44">
        <v>1143</v>
      </c>
      <c r="J111" s="60"/>
      <c r="K111" s="37">
        <f>VLOOKUP(A111,[1]零件报表2022.12.2!$B:$K,10,0)</f>
        <v>20.177</v>
      </c>
      <c r="L111" s="37">
        <f t="shared" si="3"/>
        <v>124.56593782</v>
      </c>
    </row>
    <row r="112" ht="18.15" spans="1:12">
      <c r="A112" s="47" t="s">
        <v>165</v>
      </c>
      <c r="B112" s="47" t="s">
        <v>166</v>
      </c>
      <c r="C112" s="44">
        <v>0.81756</v>
      </c>
      <c r="D112" s="44">
        <v>210</v>
      </c>
      <c r="E112" s="44" t="s">
        <v>12</v>
      </c>
      <c r="F112" s="44">
        <v>2209221</v>
      </c>
      <c r="G112" s="45" t="s">
        <v>32</v>
      </c>
      <c r="H112" s="46">
        <v>44896</v>
      </c>
      <c r="I112" s="44">
        <v>1143</v>
      </c>
      <c r="J112" s="60"/>
      <c r="K112" s="37">
        <f>VLOOKUP(A112,[1]零件报表2022.12.2!$B:$K,10,0)</f>
        <v>20.177</v>
      </c>
      <c r="L112" s="37">
        <f t="shared" si="3"/>
        <v>16.49590812</v>
      </c>
    </row>
    <row r="113" ht="18.15" spans="1:12">
      <c r="A113" s="47" t="s">
        <v>165</v>
      </c>
      <c r="B113" s="47" t="s">
        <v>166</v>
      </c>
      <c r="C113" s="44">
        <v>2.4774</v>
      </c>
      <c r="D113" s="44">
        <v>210</v>
      </c>
      <c r="E113" s="44" t="s">
        <v>12</v>
      </c>
      <c r="F113" s="44">
        <v>2209011</v>
      </c>
      <c r="G113" s="45" t="s">
        <v>32</v>
      </c>
      <c r="H113" s="46">
        <v>44896</v>
      </c>
      <c r="I113" s="44">
        <v>1143</v>
      </c>
      <c r="J113" s="60"/>
      <c r="K113" s="37">
        <f>VLOOKUP(A113,[1]零件报表2022.12.2!$B:$K,10,0)</f>
        <v>20.177</v>
      </c>
      <c r="L113" s="37">
        <f t="shared" si="3"/>
        <v>49.9864998</v>
      </c>
    </row>
    <row r="114" ht="18.15" spans="1:12">
      <c r="A114" s="47" t="s">
        <v>165</v>
      </c>
      <c r="B114" s="47" t="s">
        <v>166</v>
      </c>
      <c r="C114" s="44">
        <v>0.0144</v>
      </c>
      <c r="D114" s="44">
        <v>210</v>
      </c>
      <c r="E114" s="44" t="s">
        <v>12</v>
      </c>
      <c r="F114" s="44">
        <v>2208201</v>
      </c>
      <c r="G114" s="45" t="s">
        <v>32</v>
      </c>
      <c r="H114" s="46">
        <v>44896</v>
      </c>
      <c r="I114" s="44">
        <v>1143</v>
      </c>
      <c r="J114" s="60"/>
      <c r="K114" s="37">
        <f>VLOOKUP(A114,[1]零件报表2022.12.2!$B:$K,10,0)</f>
        <v>20.177</v>
      </c>
      <c r="L114" s="37">
        <f t="shared" si="3"/>
        <v>0.2905488</v>
      </c>
    </row>
    <row r="115" ht="18.15" spans="1:12">
      <c r="A115" s="47" t="s">
        <v>165</v>
      </c>
      <c r="B115" s="47" t="s">
        <v>166</v>
      </c>
      <c r="C115" s="44">
        <v>0.05136</v>
      </c>
      <c r="D115" s="44">
        <v>210</v>
      </c>
      <c r="E115" s="44" t="s">
        <v>12</v>
      </c>
      <c r="F115" s="44">
        <v>2208191</v>
      </c>
      <c r="G115" s="45" t="s">
        <v>32</v>
      </c>
      <c r="H115" s="46">
        <v>44896</v>
      </c>
      <c r="I115" s="44">
        <v>1143</v>
      </c>
      <c r="J115" s="60"/>
      <c r="K115" s="37">
        <f>VLOOKUP(A115,[1]零件报表2022.12.2!$B:$K,10,0)</f>
        <v>20.177</v>
      </c>
      <c r="L115" s="37">
        <f t="shared" si="3"/>
        <v>1.03629072</v>
      </c>
    </row>
    <row r="116" ht="18.15" spans="1:12">
      <c r="A116" s="47" t="s">
        <v>165</v>
      </c>
      <c r="B116" s="47" t="s">
        <v>166</v>
      </c>
      <c r="C116" s="44">
        <v>190.48762</v>
      </c>
      <c r="D116" s="44">
        <v>210</v>
      </c>
      <c r="E116" s="44" t="s">
        <v>12</v>
      </c>
      <c r="F116" s="44">
        <v>220819</v>
      </c>
      <c r="G116" s="45" t="s">
        <v>32</v>
      </c>
      <c r="H116" s="46">
        <v>44896</v>
      </c>
      <c r="I116" s="44">
        <v>1143</v>
      </c>
      <c r="J116" s="61"/>
      <c r="K116" s="37">
        <f>VLOOKUP(A116,[1]零件报表2022.12.2!$B:$K,10,0)</f>
        <v>20.177</v>
      </c>
      <c r="L116" s="37">
        <f t="shared" si="3"/>
        <v>3843.46870874</v>
      </c>
    </row>
    <row r="117" ht="18.15" spans="1:12">
      <c r="A117" s="47" t="s">
        <v>168</v>
      </c>
      <c r="B117" s="47" t="s">
        <v>169</v>
      </c>
      <c r="C117" s="44">
        <v>130.76738</v>
      </c>
      <c r="D117" s="44">
        <v>210</v>
      </c>
      <c r="E117" s="44" t="s">
        <v>12</v>
      </c>
      <c r="F117" s="44">
        <v>221115</v>
      </c>
      <c r="G117" s="45" t="s">
        <v>14</v>
      </c>
      <c r="H117" s="46">
        <v>44896</v>
      </c>
      <c r="I117" s="44">
        <v>1143</v>
      </c>
      <c r="J117" s="53" t="s">
        <v>170</v>
      </c>
      <c r="K117" s="37">
        <f>VLOOKUP(A117,[1]零件报表2022.12.2!$B:$K,10,0)</f>
        <v>25.6637</v>
      </c>
      <c r="L117" s="37">
        <f t="shared" si="3"/>
        <v>3355.974810106</v>
      </c>
    </row>
    <row r="118" ht="18.15" spans="1:12">
      <c r="A118" s="47" t="s">
        <v>171</v>
      </c>
      <c r="B118" s="47" t="s">
        <v>172</v>
      </c>
      <c r="C118" s="44">
        <v>50</v>
      </c>
      <c r="D118" s="44">
        <v>210</v>
      </c>
      <c r="E118" s="44" t="s">
        <v>12</v>
      </c>
      <c r="F118" s="44">
        <v>221017</v>
      </c>
      <c r="G118" s="45" t="s">
        <v>14</v>
      </c>
      <c r="H118" s="46">
        <v>44896</v>
      </c>
      <c r="I118" s="44">
        <v>1143</v>
      </c>
      <c r="J118" s="53" t="s">
        <v>170</v>
      </c>
      <c r="K118" s="37">
        <f>VLOOKUP(A118,[1]零件报表2022.12.2!$B:$K,10,0)</f>
        <v>17.6</v>
      </c>
      <c r="L118" s="37">
        <f t="shared" si="3"/>
        <v>880</v>
      </c>
    </row>
    <row r="119" ht="18.15" spans="1:12">
      <c r="A119" s="47" t="s">
        <v>173</v>
      </c>
      <c r="B119" s="47" t="s">
        <v>174</v>
      </c>
      <c r="C119" s="44">
        <v>258.7578</v>
      </c>
      <c r="D119" s="44">
        <v>210</v>
      </c>
      <c r="E119" s="44" t="s">
        <v>12</v>
      </c>
      <c r="F119" s="44">
        <v>221016</v>
      </c>
      <c r="G119" s="45" t="s">
        <v>14</v>
      </c>
      <c r="H119" s="46">
        <v>44896</v>
      </c>
      <c r="I119" s="44">
        <v>1143</v>
      </c>
      <c r="J119" s="53"/>
      <c r="K119" s="37">
        <f>VLOOKUP(A119,[1]零件报表2022.12.2!$B:$K,10,0)</f>
        <v>19.6</v>
      </c>
      <c r="L119" s="37">
        <f t="shared" si="3"/>
        <v>5071.65288</v>
      </c>
    </row>
    <row r="120" ht="18.15" spans="1:12">
      <c r="A120" s="47" t="s">
        <v>175</v>
      </c>
      <c r="B120" s="47" t="s">
        <v>176</v>
      </c>
      <c r="C120" s="44">
        <v>42.5412</v>
      </c>
      <c r="D120" s="44">
        <v>210</v>
      </c>
      <c r="E120" s="44" t="s">
        <v>12</v>
      </c>
      <c r="F120" s="44">
        <v>2211281</v>
      </c>
      <c r="G120" s="45" t="s">
        <v>32</v>
      </c>
      <c r="H120" s="46">
        <v>44896</v>
      </c>
      <c r="I120" s="44">
        <v>1143</v>
      </c>
      <c r="J120" s="53" t="s">
        <v>177</v>
      </c>
      <c r="K120" s="37">
        <f>VLOOKUP(A120,[1]零件报表2022.12.2!$B:$K,10,0)</f>
        <v>19.469</v>
      </c>
      <c r="L120" s="37">
        <f t="shared" si="3"/>
        <v>828.2346228</v>
      </c>
    </row>
    <row r="121" ht="18.15" spans="1:12">
      <c r="A121" s="47" t="s">
        <v>175</v>
      </c>
      <c r="B121" s="47" t="s">
        <v>176</v>
      </c>
      <c r="C121" s="44">
        <v>43.9469</v>
      </c>
      <c r="D121" s="44">
        <v>210</v>
      </c>
      <c r="E121" s="44" t="s">
        <v>12</v>
      </c>
      <c r="F121" s="44">
        <v>221027</v>
      </c>
      <c r="G121" s="45" t="s">
        <v>32</v>
      </c>
      <c r="H121" s="46">
        <v>44896</v>
      </c>
      <c r="I121" s="44">
        <v>1143</v>
      </c>
      <c r="J121" s="53"/>
      <c r="K121" s="37">
        <f>VLOOKUP(A121,[1]零件报表2022.12.2!$B:$K,10,0)</f>
        <v>19.469</v>
      </c>
      <c r="L121" s="37">
        <f t="shared" si="3"/>
        <v>855.6021961</v>
      </c>
    </row>
    <row r="122" ht="18.15" spans="1:12">
      <c r="A122" s="47" t="s">
        <v>178</v>
      </c>
      <c r="B122" s="47" t="s">
        <v>179</v>
      </c>
      <c r="C122" s="44">
        <v>94.6239</v>
      </c>
      <c r="D122" s="44">
        <v>210</v>
      </c>
      <c r="E122" s="44" t="s">
        <v>12</v>
      </c>
      <c r="F122" s="44" t="s">
        <v>49</v>
      </c>
      <c r="G122" s="45" t="s">
        <v>32</v>
      </c>
      <c r="H122" s="46">
        <v>44896</v>
      </c>
      <c r="I122" s="44">
        <v>1143</v>
      </c>
      <c r="J122" s="55" t="s">
        <v>177</v>
      </c>
      <c r="K122" s="37">
        <f>VLOOKUP(A122,[1]零件报表2022.12.2!$B:$K,10,0)</f>
        <v>15.0495</v>
      </c>
      <c r="L122" s="37">
        <f t="shared" si="3"/>
        <v>1424.04238305</v>
      </c>
    </row>
    <row r="123" ht="18.15" spans="1:12">
      <c r="A123" s="47" t="s">
        <v>180</v>
      </c>
      <c r="B123" s="47" t="s">
        <v>181</v>
      </c>
      <c r="C123" s="44">
        <v>24.041</v>
      </c>
      <c r="D123" s="44">
        <v>210</v>
      </c>
      <c r="E123" s="44" t="s">
        <v>12</v>
      </c>
      <c r="F123" s="44">
        <v>220201</v>
      </c>
      <c r="G123" s="45" t="s">
        <v>32</v>
      </c>
      <c r="H123" s="46">
        <v>44896</v>
      </c>
      <c r="I123" s="44">
        <v>1143</v>
      </c>
      <c r="J123" s="44" t="s">
        <v>177</v>
      </c>
      <c r="K123" s="37">
        <f>VLOOKUP(A123,[1]零件报表2022.12.2!$B:$K,10,0)</f>
        <v>31.8584</v>
      </c>
      <c r="L123" s="37">
        <f t="shared" si="3"/>
        <v>765.9077944</v>
      </c>
    </row>
    <row r="124" ht="18.15" spans="1:12">
      <c r="A124" s="47" t="s">
        <v>182</v>
      </c>
      <c r="B124" s="47" t="s">
        <v>183</v>
      </c>
      <c r="C124" s="44">
        <v>675</v>
      </c>
      <c r="D124" s="44">
        <v>210</v>
      </c>
      <c r="E124" s="44" t="s">
        <v>12</v>
      </c>
      <c r="F124" s="44">
        <v>221010</v>
      </c>
      <c r="G124" s="45" t="s">
        <v>14</v>
      </c>
      <c r="H124" s="46">
        <v>44896</v>
      </c>
      <c r="I124" s="44">
        <v>1143</v>
      </c>
      <c r="J124" s="55" t="s">
        <v>184</v>
      </c>
      <c r="K124" s="37">
        <f>VLOOKUP(A124,[1]零件报表2022.12.2!$B:$K,10,0)</f>
        <v>9.7345</v>
      </c>
      <c r="L124" s="37">
        <f t="shared" si="3"/>
        <v>6570.7875</v>
      </c>
    </row>
    <row r="125" ht="18.15" spans="1:12">
      <c r="A125" s="47" t="s">
        <v>182</v>
      </c>
      <c r="B125" s="47" t="s">
        <v>183</v>
      </c>
      <c r="C125" s="44">
        <v>67.96</v>
      </c>
      <c r="D125" s="44">
        <v>210</v>
      </c>
      <c r="E125" s="44" t="s">
        <v>12</v>
      </c>
      <c r="F125" s="44" t="s">
        <v>185</v>
      </c>
      <c r="G125" s="45" t="s">
        <v>14</v>
      </c>
      <c r="H125" s="46">
        <v>44896</v>
      </c>
      <c r="I125" s="44">
        <v>1143</v>
      </c>
      <c r="J125" s="55"/>
      <c r="K125" s="37">
        <f>VLOOKUP(A125,[1]零件报表2022.12.2!$B:$K,10,0)</f>
        <v>9.7345</v>
      </c>
      <c r="L125" s="37">
        <f t="shared" si="3"/>
        <v>661.55662</v>
      </c>
    </row>
    <row r="126" ht="18.15" spans="1:12">
      <c r="A126" s="47" t="s">
        <v>186</v>
      </c>
      <c r="B126" s="47" t="s">
        <v>187</v>
      </c>
      <c r="C126" s="44">
        <v>131.59</v>
      </c>
      <c r="D126" s="44">
        <v>210</v>
      </c>
      <c r="E126" s="44" t="s">
        <v>12</v>
      </c>
      <c r="F126" s="44">
        <v>221007</v>
      </c>
      <c r="G126" s="45" t="s">
        <v>14</v>
      </c>
      <c r="H126" s="46">
        <v>44896</v>
      </c>
      <c r="I126" s="44">
        <v>1143</v>
      </c>
      <c r="J126" s="44" t="s">
        <v>39</v>
      </c>
      <c r="K126" s="37">
        <f>VLOOKUP(A126,[1]零件报表2022.12.2!$B:$K,10,0)</f>
        <v>12.5</v>
      </c>
      <c r="L126" s="37">
        <f t="shared" si="3"/>
        <v>1644.875</v>
      </c>
    </row>
    <row r="127" ht="18.15" spans="1:12">
      <c r="A127" s="47" t="s">
        <v>188</v>
      </c>
      <c r="B127" s="47" t="s">
        <v>189</v>
      </c>
      <c r="C127" s="44">
        <v>35</v>
      </c>
      <c r="D127" s="44">
        <v>210</v>
      </c>
      <c r="E127" s="44" t="s">
        <v>12</v>
      </c>
      <c r="F127" s="44" t="s">
        <v>190</v>
      </c>
      <c r="G127" s="45" t="s">
        <v>32</v>
      </c>
      <c r="H127" s="46">
        <v>44896</v>
      </c>
      <c r="I127" s="44">
        <v>1143</v>
      </c>
      <c r="J127" s="55" t="s">
        <v>177</v>
      </c>
      <c r="K127" s="37">
        <f>VLOOKUP(A127,[1]零件报表2022.12.2!$B:$K,10,0)</f>
        <v>62.6848</v>
      </c>
      <c r="L127" s="37">
        <f t="shared" si="3"/>
        <v>2193.968</v>
      </c>
    </row>
    <row r="128" ht="18.15" spans="1:12">
      <c r="A128" s="47" t="s">
        <v>191</v>
      </c>
      <c r="B128" s="47" t="s">
        <v>192</v>
      </c>
      <c r="C128" s="44">
        <v>4.4</v>
      </c>
      <c r="D128" s="44">
        <v>210</v>
      </c>
      <c r="E128" s="44" t="s">
        <v>12</v>
      </c>
      <c r="F128" s="44">
        <v>2211051</v>
      </c>
      <c r="G128" s="45" t="s">
        <v>32</v>
      </c>
      <c r="H128" s="46">
        <v>44896</v>
      </c>
      <c r="I128" s="44">
        <v>1143</v>
      </c>
      <c r="J128" s="55"/>
      <c r="K128" s="37">
        <f>VLOOKUP(A128,[1]零件报表2022.12.2!$B:$K,10,0)</f>
        <v>31.8584</v>
      </c>
      <c r="L128" s="37">
        <f t="shared" si="3"/>
        <v>140.17696</v>
      </c>
    </row>
    <row r="129" ht="18.15" spans="1:12">
      <c r="A129" s="47" t="s">
        <v>191</v>
      </c>
      <c r="B129" s="47" t="s">
        <v>192</v>
      </c>
      <c r="C129" s="44">
        <v>1.6</v>
      </c>
      <c r="D129" s="44">
        <v>210</v>
      </c>
      <c r="E129" s="44" t="s">
        <v>12</v>
      </c>
      <c r="F129" s="44">
        <v>2208031</v>
      </c>
      <c r="G129" s="45" t="s">
        <v>32</v>
      </c>
      <c r="H129" s="46">
        <v>44896</v>
      </c>
      <c r="I129" s="44">
        <v>1143</v>
      </c>
      <c r="J129" s="55"/>
      <c r="K129" s="37">
        <f>VLOOKUP(A129,[1]零件报表2022.12.2!$B:$K,10,0)</f>
        <v>31.8584</v>
      </c>
      <c r="L129" s="37">
        <f t="shared" si="3"/>
        <v>50.97344</v>
      </c>
    </row>
    <row r="130" ht="18.15" spans="1:12">
      <c r="A130" s="47" t="s">
        <v>191</v>
      </c>
      <c r="B130" s="47" t="s">
        <v>192</v>
      </c>
      <c r="C130" s="44">
        <v>313.458</v>
      </c>
      <c r="D130" s="44">
        <v>210</v>
      </c>
      <c r="E130" s="44" t="s">
        <v>12</v>
      </c>
      <c r="F130" s="44">
        <v>220725</v>
      </c>
      <c r="G130" s="45" t="s">
        <v>32</v>
      </c>
      <c r="H130" s="46">
        <v>44896</v>
      </c>
      <c r="I130" s="44">
        <v>1143</v>
      </c>
      <c r="J130" s="55"/>
      <c r="K130" s="37">
        <f>VLOOKUP(A130,[1]零件报表2022.12.2!$B:$K,10,0)</f>
        <v>31.8584</v>
      </c>
      <c r="L130" s="37">
        <f t="shared" si="3"/>
        <v>9986.2703472</v>
      </c>
    </row>
    <row r="131" ht="18.15" spans="1:12">
      <c r="A131" s="62" t="s">
        <v>193</v>
      </c>
      <c r="B131" s="47" t="s">
        <v>194</v>
      </c>
      <c r="C131" s="44">
        <v>24.66</v>
      </c>
      <c r="D131" s="44">
        <v>210</v>
      </c>
      <c r="E131" s="44" t="s">
        <v>12</v>
      </c>
      <c r="F131" s="44">
        <v>2211281</v>
      </c>
      <c r="G131" s="45" t="s">
        <v>32</v>
      </c>
      <c r="H131" s="46">
        <v>44896</v>
      </c>
      <c r="I131" s="44">
        <v>1143</v>
      </c>
      <c r="J131" s="53" t="s">
        <v>195</v>
      </c>
      <c r="K131" s="37">
        <f>VLOOKUP(A131,[1]零件报表2022.12.2!$B:$K,10,0)</f>
        <v>6.7257</v>
      </c>
      <c r="L131" s="37">
        <f t="shared" si="3"/>
        <v>165.855762</v>
      </c>
    </row>
    <row r="132" ht="18.15" spans="1:12">
      <c r="A132" s="47" t="s">
        <v>193</v>
      </c>
      <c r="B132" s="47" t="s">
        <v>194</v>
      </c>
      <c r="C132" s="44">
        <v>200</v>
      </c>
      <c r="D132" s="44">
        <v>210</v>
      </c>
      <c r="E132" s="44" t="s">
        <v>12</v>
      </c>
      <c r="F132" s="44">
        <v>221102</v>
      </c>
      <c r="G132" s="45" t="s">
        <v>32</v>
      </c>
      <c r="H132" s="46">
        <v>44896</v>
      </c>
      <c r="I132" s="44">
        <v>1143</v>
      </c>
      <c r="J132" s="53"/>
      <c r="K132" s="37">
        <f>VLOOKUP(A132,[1]零件报表2022.12.2!$B:$K,10,0)</f>
        <v>6.7257</v>
      </c>
      <c r="L132" s="37">
        <f t="shared" si="3"/>
        <v>1345.14</v>
      </c>
    </row>
    <row r="133" ht="18.15" spans="1:12">
      <c r="A133" s="47" t="s">
        <v>193</v>
      </c>
      <c r="B133" s="47" t="s">
        <v>194</v>
      </c>
      <c r="C133" s="44">
        <v>78.325</v>
      </c>
      <c r="D133" s="44">
        <v>210</v>
      </c>
      <c r="E133" s="44" t="s">
        <v>12</v>
      </c>
      <c r="F133" s="44">
        <v>220702</v>
      </c>
      <c r="G133" s="45" t="s">
        <v>32</v>
      </c>
      <c r="H133" s="46">
        <v>44896</v>
      </c>
      <c r="I133" s="44">
        <v>1143</v>
      </c>
      <c r="J133" s="53"/>
      <c r="K133" s="37">
        <f>VLOOKUP(A133,[1]零件报表2022.12.2!$B:$K,10,0)</f>
        <v>6.7257</v>
      </c>
      <c r="L133" s="37">
        <f t="shared" si="3"/>
        <v>526.7904525</v>
      </c>
    </row>
    <row r="134" ht="18.15" spans="1:12">
      <c r="A134" s="47" t="s">
        <v>196</v>
      </c>
      <c r="B134" s="47" t="s">
        <v>197</v>
      </c>
      <c r="C134" s="44">
        <v>1450</v>
      </c>
      <c r="D134" s="44">
        <v>210</v>
      </c>
      <c r="E134" s="44" t="s">
        <v>12</v>
      </c>
      <c r="F134" s="47">
        <v>221106</v>
      </c>
      <c r="G134" s="45" t="s">
        <v>32</v>
      </c>
      <c r="H134" s="46">
        <v>44896</v>
      </c>
      <c r="I134" s="44">
        <v>1143</v>
      </c>
      <c r="J134" s="59" t="s">
        <v>198</v>
      </c>
      <c r="K134" s="37">
        <f>VLOOKUP(A134,[1]零件报表2022.12.2!$B:$K,10,0)</f>
        <v>14</v>
      </c>
      <c r="L134" s="37">
        <f t="shared" si="3"/>
        <v>20300</v>
      </c>
    </row>
    <row r="135" ht="18.15" spans="1:12">
      <c r="A135" s="47" t="s">
        <v>196</v>
      </c>
      <c r="B135" s="47" t="s">
        <v>197</v>
      </c>
      <c r="C135" s="44">
        <v>2000</v>
      </c>
      <c r="D135" s="44">
        <v>210</v>
      </c>
      <c r="E135" s="44" t="s">
        <v>12</v>
      </c>
      <c r="F135" s="44">
        <v>221024</v>
      </c>
      <c r="G135" s="45" t="s">
        <v>32</v>
      </c>
      <c r="H135" s="46">
        <v>44896</v>
      </c>
      <c r="I135" s="44">
        <v>1143</v>
      </c>
      <c r="J135" s="60"/>
      <c r="K135" s="37">
        <f>VLOOKUP(A135,[1]零件报表2022.12.2!$B:$K,10,0)</f>
        <v>14</v>
      </c>
      <c r="L135" s="37">
        <f t="shared" si="3"/>
        <v>28000</v>
      </c>
    </row>
    <row r="136" ht="18.15" spans="1:12">
      <c r="A136" s="47" t="s">
        <v>196</v>
      </c>
      <c r="B136" s="47" t="s">
        <v>197</v>
      </c>
      <c r="C136" s="44">
        <v>3000</v>
      </c>
      <c r="D136" s="44">
        <v>210</v>
      </c>
      <c r="E136" s="44" t="s">
        <v>12</v>
      </c>
      <c r="F136" s="44">
        <v>221007</v>
      </c>
      <c r="G136" s="45" t="s">
        <v>32</v>
      </c>
      <c r="H136" s="46">
        <v>44896</v>
      </c>
      <c r="I136" s="44">
        <v>1143</v>
      </c>
      <c r="J136" s="60"/>
      <c r="K136" s="37">
        <f>VLOOKUP(A136,[1]零件报表2022.12.2!$B:$K,10,0)</f>
        <v>14</v>
      </c>
      <c r="L136" s="37">
        <f t="shared" si="3"/>
        <v>42000</v>
      </c>
    </row>
    <row r="137" ht="18.15" spans="1:12">
      <c r="A137" s="47" t="s">
        <v>196</v>
      </c>
      <c r="B137" s="47" t="s">
        <v>197</v>
      </c>
      <c r="C137" s="44">
        <v>5000</v>
      </c>
      <c r="D137" s="44">
        <v>210</v>
      </c>
      <c r="E137" s="44" t="s">
        <v>12</v>
      </c>
      <c r="F137" s="44">
        <v>220915</v>
      </c>
      <c r="G137" s="45" t="s">
        <v>32</v>
      </c>
      <c r="H137" s="46">
        <v>44896</v>
      </c>
      <c r="I137" s="44">
        <v>1143</v>
      </c>
      <c r="J137" s="60"/>
      <c r="K137" s="37">
        <f>VLOOKUP(A137,[1]零件报表2022.12.2!$B:$K,10,0)</f>
        <v>14</v>
      </c>
      <c r="L137" s="37">
        <f t="shared" si="3"/>
        <v>70000</v>
      </c>
    </row>
    <row r="138" ht="18.15" spans="1:12">
      <c r="A138" s="47" t="s">
        <v>196</v>
      </c>
      <c r="B138" s="47" t="s">
        <v>197</v>
      </c>
      <c r="C138" s="44">
        <v>331.36</v>
      </c>
      <c r="D138" s="44">
        <v>210</v>
      </c>
      <c r="E138" s="44" t="s">
        <v>12</v>
      </c>
      <c r="F138" s="44">
        <v>2209011</v>
      </c>
      <c r="G138" s="45" t="s">
        <v>32</v>
      </c>
      <c r="H138" s="46">
        <v>44896</v>
      </c>
      <c r="I138" s="44">
        <v>1143</v>
      </c>
      <c r="J138" s="60"/>
      <c r="K138" s="37">
        <f>VLOOKUP(A138,[1]零件报表2022.12.2!$B:$K,10,0)</f>
        <v>14</v>
      </c>
      <c r="L138" s="37">
        <f t="shared" si="3"/>
        <v>4639.04</v>
      </c>
    </row>
    <row r="139" ht="18.15" spans="1:12">
      <c r="A139" s="47" t="s">
        <v>196</v>
      </c>
      <c r="B139" s="47" t="s">
        <v>197</v>
      </c>
      <c r="C139" s="44">
        <v>2160.502</v>
      </c>
      <c r="D139" s="44">
        <v>210</v>
      </c>
      <c r="E139" s="44" t="s">
        <v>12</v>
      </c>
      <c r="F139" s="44">
        <v>220813</v>
      </c>
      <c r="G139" s="45" t="s">
        <v>32</v>
      </c>
      <c r="H139" s="46">
        <v>44896</v>
      </c>
      <c r="I139" s="44">
        <v>1143</v>
      </c>
      <c r="J139" s="61"/>
      <c r="K139" s="37">
        <f>VLOOKUP(A139,[1]零件报表2022.12.2!$B:$K,10,0)</f>
        <v>14</v>
      </c>
      <c r="L139" s="37">
        <f t="shared" si="3"/>
        <v>30247.028</v>
      </c>
    </row>
    <row r="140" ht="18.15" spans="1:12">
      <c r="A140" s="47" t="s">
        <v>199</v>
      </c>
      <c r="B140" s="47" t="s">
        <v>200</v>
      </c>
      <c r="C140" s="44">
        <v>184.3795</v>
      </c>
      <c r="D140" s="44">
        <v>210</v>
      </c>
      <c r="E140" s="44" t="s">
        <v>12</v>
      </c>
      <c r="F140" s="44">
        <v>221018</v>
      </c>
      <c r="G140" s="45" t="s">
        <v>32</v>
      </c>
      <c r="H140" s="46">
        <v>44896</v>
      </c>
      <c r="I140" s="44">
        <v>1143</v>
      </c>
      <c r="J140" s="44" t="s">
        <v>177</v>
      </c>
      <c r="K140" s="37">
        <f>VLOOKUP(A140,[1]零件报表2022.12.2!$B:$K,10,0)</f>
        <v>15.48</v>
      </c>
      <c r="L140" s="37">
        <f t="shared" si="3"/>
        <v>2854.19466</v>
      </c>
    </row>
    <row r="141" ht="18.15" spans="1:12">
      <c r="A141" s="47" t="s">
        <v>201</v>
      </c>
      <c r="B141" s="47" t="s">
        <v>202</v>
      </c>
      <c r="C141" s="44">
        <v>39.8</v>
      </c>
      <c r="D141" s="44">
        <v>210</v>
      </c>
      <c r="E141" s="44" t="s">
        <v>12</v>
      </c>
      <c r="F141" s="44">
        <v>2211281</v>
      </c>
      <c r="G141" s="45" t="s">
        <v>14</v>
      </c>
      <c r="H141" s="46">
        <v>44896</v>
      </c>
      <c r="I141" s="44">
        <v>1143</v>
      </c>
      <c r="J141" s="59" t="s">
        <v>39</v>
      </c>
      <c r="K141" s="37">
        <f>VLOOKUP(A141,[1]零件报表2022.12.2!$B:$K,10,0)</f>
        <v>15.9292</v>
      </c>
      <c r="L141" s="37">
        <f t="shared" si="3"/>
        <v>633.98216</v>
      </c>
    </row>
    <row r="142" ht="18.15" spans="1:12">
      <c r="A142" s="47" t="s">
        <v>201</v>
      </c>
      <c r="B142" s="47" t="s">
        <v>202</v>
      </c>
      <c r="C142" s="44">
        <v>816.0799</v>
      </c>
      <c r="D142" s="44">
        <v>210</v>
      </c>
      <c r="E142" s="44" t="s">
        <v>12</v>
      </c>
      <c r="F142" s="44">
        <v>221104</v>
      </c>
      <c r="G142" s="45" t="s">
        <v>14</v>
      </c>
      <c r="H142" s="46">
        <v>44896</v>
      </c>
      <c r="I142" s="44">
        <v>1143</v>
      </c>
      <c r="J142" s="61"/>
      <c r="K142" s="37">
        <f>VLOOKUP(A142,[1]零件报表2022.12.2!$B:$K,10,0)</f>
        <v>15.9292</v>
      </c>
      <c r="L142" s="37">
        <f t="shared" si="3"/>
        <v>12999.49994308</v>
      </c>
    </row>
    <row r="143" ht="18.15" spans="1:12">
      <c r="A143" s="47" t="s">
        <v>203</v>
      </c>
      <c r="B143" s="47" t="s">
        <v>204</v>
      </c>
      <c r="C143" s="44">
        <v>51</v>
      </c>
      <c r="D143" s="44">
        <v>210</v>
      </c>
      <c r="E143" s="44" t="s">
        <v>12</v>
      </c>
      <c r="F143" s="47" t="s">
        <v>205</v>
      </c>
      <c r="G143" s="45" t="s">
        <v>14</v>
      </c>
      <c r="H143" s="46">
        <v>44896</v>
      </c>
      <c r="I143" s="44">
        <v>1143</v>
      </c>
      <c r="J143" s="59" t="s">
        <v>206</v>
      </c>
      <c r="K143" s="37">
        <f>VLOOKUP(A143,[1]零件报表2022.12.2!$B:$K,10,0)</f>
        <v>80.531</v>
      </c>
      <c r="L143" s="37">
        <f t="shared" si="3"/>
        <v>4107.081</v>
      </c>
    </row>
    <row r="144" ht="18.15" spans="1:12">
      <c r="A144" s="47" t="s">
        <v>207</v>
      </c>
      <c r="B144" s="47" t="s">
        <v>208</v>
      </c>
      <c r="C144" s="44">
        <v>4</v>
      </c>
      <c r="D144" s="44">
        <v>210</v>
      </c>
      <c r="E144" s="44" t="s">
        <v>12</v>
      </c>
      <c r="F144" s="44">
        <v>220621</v>
      </c>
      <c r="G144" s="45" t="s">
        <v>14</v>
      </c>
      <c r="H144" s="46">
        <v>44896</v>
      </c>
      <c r="I144" s="44">
        <v>1143</v>
      </c>
      <c r="J144" s="60"/>
      <c r="K144" s="37">
        <f>VLOOKUP(A144,[1]零件报表2022.12.2!$B:$K,10,0)</f>
        <v>83.64</v>
      </c>
      <c r="L144" s="37">
        <f t="shared" si="3"/>
        <v>334.56</v>
      </c>
    </row>
    <row r="145" ht="18.15" spans="1:12">
      <c r="A145" s="47" t="s">
        <v>209</v>
      </c>
      <c r="B145" s="47" t="s">
        <v>210</v>
      </c>
      <c r="C145" s="44">
        <v>15</v>
      </c>
      <c r="D145" s="44">
        <v>210</v>
      </c>
      <c r="E145" s="44" t="s">
        <v>12</v>
      </c>
      <c r="F145" s="47" t="s">
        <v>211</v>
      </c>
      <c r="G145" s="45" t="s">
        <v>14</v>
      </c>
      <c r="H145" s="46">
        <v>44896</v>
      </c>
      <c r="I145" s="44">
        <v>1143</v>
      </c>
      <c r="J145" s="61"/>
      <c r="K145" s="37">
        <f>VLOOKUP(A145,[1]零件报表2022.12.2!$B:$K,10,0)</f>
        <v>22.6991</v>
      </c>
      <c r="L145" s="37">
        <f t="shared" si="3"/>
        <v>340.4865</v>
      </c>
    </row>
    <row r="146" ht="18.15" spans="1:12">
      <c r="A146" s="48"/>
      <c r="B146" s="48"/>
      <c r="C146" s="44"/>
      <c r="D146" s="44"/>
      <c r="E146" s="44"/>
      <c r="F146" s="44"/>
      <c r="G146" s="45"/>
      <c r="H146" s="46"/>
      <c r="I146" s="44"/>
      <c r="J146" s="44"/>
      <c r="L146" s="37">
        <f>SUM(L2:L145)</f>
        <v>620937.719231122</v>
      </c>
    </row>
  </sheetData>
  <autoFilter ref="A1:L146">
    <extLst/>
  </autoFilter>
  <mergeCells count="26">
    <mergeCell ref="J2:J3"/>
    <mergeCell ref="J4:J8"/>
    <mergeCell ref="J9:J10"/>
    <mergeCell ref="J11:J15"/>
    <mergeCell ref="J18:J19"/>
    <mergeCell ref="J20:J21"/>
    <mergeCell ref="J23:J25"/>
    <mergeCell ref="J26:J29"/>
    <mergeCell ref="J33:J34"/>
    <mergeCell ref="J35:J37"/>
    <mergeCell ref="J38:J39"/>
    <mergeCell ref="J41:J44"/>
    <mergeCell ref="J46:J63"/>
    <mergeCell ref="J69:J73"/>
    <mergeCell ref="J74:J79"/>
    <mergeCell ref="J81:J86"/>
    <mergeCell ref="J87:J94"/>
    <mergeCell ref="J96:J116"/>
    <mergeCell ref="J118:J119"/>
    <mergeCell ref="J120:J121"/>
    <mergeCell ref="J124:J125"/>
    <mergeCell ref="J127:J130"/>
    <mergeCell ref="J131:J133"/>
    <mergeCell ref="J134:J139"/>
    <mergeCell ref="J141:J142"/>
    <mergeCell ref="J143:J145"/>
  </mergeCells>
  <conditionalFormatting sqref="A2">
    <cfRule type="duplicateValues" dxfId="0" priority="371"/>
    <cfRule type="duplicateValues" dxfId="0" priority="370"/>
  </conditionalFormatting>
  <conditionalFormatting sqref="A3">
    <cfRule type="duplicateValues" dxfId="0" priority="369"/>
    <cfRule type="duplicateValues" dxfId="0" priority="368"/>
  </conditionalFormatting>
  <conditionalFormatting sqref="A4">
    <cfRule type="duplicateValues" dxfId="0" priority="363"/>
    <cfRule type="duplicateValues" dxfId="0" priority="362"/>
  </conditionalFormatting>
  <conditionalFormatting sqref="C4">
    <cfRule type="duplicateValues" dxfId="0" priority="367"/>
    <cfRule type="duplicateValues" dxfId="0" priority="366"/>
  </conditionalFormatting>
  <conditionalFormatting sqref="A5">
    <cfRule type="duplicateValues" dxfId="0" priority="361"/>
    <cfRule type="duplicateValues" dxfId="0" priority="360"/>
  </conditionalFormatting>
  <conditionalFormatting sqref="A6">
    <cfRule type="duplicateValues" dxfId="0" priority="356"/>
    <cfRule type="duplicateValues" dxfId="0" priority="355"/>
    <cfRule type="duplicateValues" dxfId="0" priority="354"/>
  </conditionalFormatting>
  <conditionalFormatting sqref="A7">
    <cfRule type="duplicateValues" dxfId="0" priority="351"/>
    <cfRule type="duplicateValues" dxfId="0" priority="350"/>
  </conditionalFormatting>
  <conditionalFormatting sqref="B7">
    <cfRule type="duplicateValues" dxfId="0" priority="353"/>
    <cfRule type="duplicateValues" dxfId="0" priority="352"/>
  </conditionalFormatting>
  <conditionalFormatting sqref="A8">
    <cfRule type="duplicateValues" dxfId="0" priority="349"/>
    <cfRule type="duplicateValues" dxfId="0" priority="348"/>
  </conditionalFormatting>
  <conditionalFormatting sqref="A9">
    <cfRule type="duplicateValues" dxfId="0" priority="401"/>
  </conditionalFormatting>
  <conditionalFormatting sqref="A10">
    <cfRule type="duplicateValues" dxfId="0" priority="400"/>
  </conditionalFormatting>
  <conditionalFormatting sqref="A11">
    <cfRule type="duplicateValues" dxfId="0" priority="347"/>
    <cfRule type="duplicateValues" dxfId="0" priority="346"/>
  </conditionalFormatting>
  <conditionalFormatting sqref="A12">
    <cfRule type="duplicateValues" dxfId="0" priority="345"/>
    <cfRule type="duplicateValues" dxfId="0" priority="344"/>
  </conditionalFormatting>
  <conditionalFormatting sqref="A13">
    <cfRule type="duplicateValues" dxfId="0" priority="343"/>
    <cfRule type="duplicateValues" dxfId="0" priority="342"/>
  </conditionalFormatting>
  <conditionalFormatting sqref="A14">
    <cfRule type="duplicateValues" dxfId="0" priority="341"/>
    <cfRule type="duplicateValues" dxfId="0" priority="340"/>
  </conditionalFormatting>
  <conditionalFormatting sqref="A15">
    <cfRule type="duplicateValues" dxfId="0" priority="339"/>
    <cfRule type="duplicateValues" dxfId="0" priority="338"/>
  </conditionalFormatting>
  <conditionalFormatting sqref="A16">
    <cfRule type="duplicateValues" dxfId="0" priority="337"/>
    <cfRule type="duplicateValues" dxfId="0" priority="336"/>
  </conditionalFormatting>
  <conditionalFormatting sqref="A17">
    <cfRule type="duplicateValues" dxfId="0" priority="333"/>
    <cfRule type="duplicateValues" dxfId="0" priority="332"/>
  </conditionalFormatting>
  <conditionalFormatting sqref="F17">
    <cfRule type="duplicateValues" dxfId="0" priority="331"/>
    <cfRule type="duplicateValues" dxfId="0" priority="330"/>
  </conditionalFormatting>
  <conditionalFormatting sqref="A18">
    <cfRule type="duplicateValues" dxfId="0" priority="329"/>
    <cfRule type="duplicateValues" dxfId="0" priority="328"/>
  </conditionalFormatting>
  <conditionalFormatting sqref="A19">
    <cfRule type="duplicateValues" dxfId="0" priority="327"/>
    <cfRule type="duplicateValues" dxfId="0" priority="326"/>
  </conditionalFormatting>
  <conditionalFormatting sqref="A20">
    <cfRule type="duplicateValues" dxfId="0" priority="323"/>
    <cfRule type="duplicateValues" dxfId="0" priority="322"/>
  </conditionalFormatting>
  <conditionalFormatting sqref="B20">
    <cfRule type="duplicateValues" dxfId="0" priority="325"/>
    <cfRule type="duplicateValues" dxfId="0" priority="324"/>
  </conditionalFormatting>
  <conditionalFormatting sqref="F20">
    <cfRule type="duplicateValues" dxfId="0" priority="321"/>
    <cfRule type="duplicateValues" dxfId="0" priority="320"/>
  </conditionalFormatting>
  <conditionalFormatting sqref="A21">
    <cfRule type="duplicateValues" dxfId="0" priority="319"/>
    <cfRule type="duplicateValues" dxfId="0" priority="318"/>
  </conditionalFormatting>
  <conditionalFormatting sqref="A22">
    <cfRule type="duplicateValues" dxfId="0" priority="317"/>
    <cfRule type="duplicateValues" dxfId="0" priority="316"/>
  </conditionalFormatting>
  <conditionalFormatting sqref="A23">
    <cfRule type="duplicateValues" dxfId="0" priority="315"/>
    <cfRule type="duplicateValues" dxfId="0" priority="314"/>
  </conditionalFormatting>
  <conditionalFormatting sqref="A24">
    <cfRule type="duplicateValues" dxfId="0" priority="313"/>
    <cfRule type="duplicateValues" dxfId="0" priority="312"/>
  </conditionalFormatting>
  <conditionalFormatting sqref="A25">
    <cfRule type="duplicateValues" dxfId="0" priority="311"/>
    <cfRule type="duplicateValues" dxfId="0" priority="310"/>
  </conditionalFormatting>
  <conditionalFormatting sqref="A26">
    <cfRule type="duplicateValues" dxfId="0" priority="309"/>
    <cfRule type="duplicateValues" dxfId="0" priority="308"/>
  </conditionalFormatting>
  <conditionalFormatting sqref="A27">
    <cfRule type="duplicateValues" dxfId="0" priority="307"/>
    <cfRule type="duplicateValues" dxfId="0" priority="306"/>
  </conditionalFormatting>
  <conditionalFormatting sqref="A28">
    <cfRule type="duplicateValues" dxfId="0" priority="303"/>
    <cfRule type="duplicateValues" dxfId="0" priority="302"/>
  </conditionalFormatting>
  <conditionalFormatting sqref="A29">
    <cfRule type="duplicateValues" dxfId="0" priority="304"/>
    <cfRule type="duplicateValues" dxfId="0" priority="305"/>
  </conditionalFormatting>
  <conditionalFormatting sqref="A30">
    <cfRule type="duplicateValues" dxfId="0" priority="301"/>
    <cfRule type="duplicateValues" dxfId="0" priority="300"/>
  </conditionalFormatting>
  <conditionalFormatting sqref="A31">
    <cfRule type="duplicateValues" dxfId="0" priority="297"/>
    <cfRule type="duplicateValues" dxfId="0" priority="296"/>
  </conditionalFormatting>
  <conditionalFormatting sqref="A32">
    <cfRule type="duplicateValues" dxfId="0" priority="295"/>
    <cfRule type="duplicateValues" dxfId="0" priority="294"/>
  </conditionalFormatting>
  <conditionalFormatting sqref="A33">
    <cfRule type="duplicateValues" dxfId="0" priority="293"/>
    <cfRule type="duplicateValues" dxfId="0" priority="292"/>
  </conditionalFormatting>
  <conditionalFormatting sqref="A34">
    <cfRule type="duplicateValues" dxfId="0" priority="291"/>
    <cfRule type="duplicateValues" dxfId="0" priority="290"/>
  </conditionalFormatting>
  <conditionalFormatting sqref="A35">
    <cfRule type="duplicateValues" dxfId="0" priority="289"/>
    <cfRule type="duplicateValues" dxfId="0" priority="288"/>
  </conditionalFormatting>
  <conditionalFormatting sqref="F35">
    <cfRule type="duplicateValues" dxfId="0" priority="287"/>
    <cfRule type="duplicateValues" dxfId="0" priority="286"/>
  </conditionalFormatting>
  <conditionalFormatting sqref="A36">
    <cfRule type="duplicateValues" dxfId="0" priority="285"/>
    <cfRule type="duplicateValues" dxfId="0" priority="284"/>
  </conditionalFormatting>
  <conditionalFormatting sqref="A37">
    <cfRule type="duplicateValues" dxfId="0" priority="283"/>
    <cfRule type="duplicateValues" dxfId="0" priority="282"/>
  </conditionalFormatting>
  <conditionalFormatting sqref="A38">
    <cfRule type="duplicateValues" dxfId="0" priority="281"/>
    <cfRule type="duplicateValues" dxfId="0" priority="280"/>
  </conditionalFormatting>
  <conditionalFormatting sqref="A39">
    <cfRule type="duplicateValues" dxfId="0" priority="279"/>
    <cfRule type="duplicateValues" dxfId="0" priority="278"/>
  </conditionalFormatting>
  <conditionalFormatting sqref="A40">
    <cfRule type="duplicateValues" dxfId="0" priority="277"/>
    <cfRule type="duplicateValues" dxfId="0" priority="276"/>
  </conditionalFormatting>
  <conditionalFormatting sqref="A41">
    <cfRule type="duplicateValues" dxfId="0" priority="273"/>
    <cfRule type="duplicateValues" dxfId="0" priority="272"/>
  </conditionalFormatting>
  <conditionalFormatting sqref="A42">
    <cfRule type="duplicateValues" dxfId="0" priority="274"/>
    <cfRule type="duplicateValues" dxfId="0" priority="275"/>
  </conditionalFormatting>
  <conditionalFormatting sqref="A43">
    <cfRule type="duplicateValues" dxfId="0" priority="271"/>
    <cfRule type="duplicateValues" dxfId="0" priority="270"/>
  </conditionalFormatting>
  <conditionalFormatting sqref="A45">
    <cfRule type="duplicateValues" dxfId="0" priority="2"/>
    <cfRule type="duplicateValues" dxfId="0" priority="1"/>
  </conditionalFormatting>
  <conditionalFormatting sqref="A46">
    <cfRule type="duplicateValues" dxfId="0" priority="267"/>
    <cfRule type="duplicateValues" dxfId="0" priority="266"/>
  </conditionalFormatting>
  <conditionalFormatting sqref="A47">
    <cfRule type="duplicateValues" dxfId="0" priority="265"/>
    <cfRule type="duplicateValues" dxfId="0" priority="264"/>
  </conditionalFormatting>
  <conditionalFormatting sqref="A48">
    <cfRule type="duplicateValues" dxfId="0" priority="263"/>
    <cfRule type="duplicateValues" dxfId="0" priority="262"/>
  </conditionalFormatting>
  <conditionalFormatting sqref="A49">
    <cfRule type="duplicateValues" dxfId="0" priority="261"/>
    <cfRule type="duplicateValues" dxfId="0" priority="260"/>
  </conditionalFormatting>
  <conditionalFormatting sqref="A50">
    <cfRule type="duplicateValues" dxfId="0" priority="259"/>
    <cfRule type="duplicateValues" dxfId="0" priority="258"/>
  </conditionalFormatting>
  <conditionalFormatting sqref="A52">
    <cfRule type="duplicateValues" dxfId="0" priority="257"/>
    <cfRule type="duplicateValues" dxfId="0" priority="256"/>
  </conditionalFormatting>
  <conditionalFormatting sqref="F52">
    <cfRule type="duplicateValues" dxfId="0" priority="255"/>
    <cfRule type="duplicateValues" dxfId="0" priority="254"/>
  </conditionalFormatting>
  <conditionalFormatting sqref="A53">
    <cfRule type="duplicateValues" dxfId="0" priority="253"/>
    <cfRule type="duplicateValues" dxfId="0" priority="252"/>
  </conditionalFormatting>
  <conditionalFormatting sqref="A54">
    <cfRule type="duplicateValues" dxfId="0" priority="249"/>
    <cfRule type="duplicateValues" dxfId="0" priority="248"/>
  </conditionalFormatting>
  <conditionalFormatting sqref="A55">
    <cfRule type="duplicateValues" dxfId="0" priority="245"/>
    <cfRule type="duplicateValues" dxfId="0" priority="244"/>
  </conditionalFormatting>
  <conditionalFormatting sqref="A56">
    <cfRule type="duplicateValues" dxfId="0" priority="246"/>
    <cfRule type="duplicateValues" dxfId="0" priority="247"/>
  </conditionalFormatting>
  <conditionalFormatting sqref="A57">
    <cfRule type="duplicateValues" dxfId="0" priority="243"/>
    <cfRule type="duplicateValues" dxfId="0" priority="242"/>
  </conditionalFormatting>
  <conditionalFormatting sqref="A58">
    <cfRule type="duplicateValues" dxfId="0" priority="241"/>
    <cfRule type="duplicateValues" dxfId="0" priority="240"/>
  </conditionalFormatting>
  <conditionalFormatting sqref="A59">
    <cfRule type="duplicateValues" dxfId="0" priority="239"/>
    <cfRule type="duplicateValues" dxfId="0" priority="238"/>
  </conditionalFormatting>
  <conditionalFormatting sqref="A60">
    <cfRule type="duplicateValues" dxfId="0" priority="237"/>
    <cfRule type="duplicateValues" dxfId="0" priority="236"/>
  </conditionalFormatting>
  <conditionalFormatting sqref="A61">
    <cfRule type="duplicateValues" dxfId="0" priority="233"/>
    <cfRule type="duplicateValues" dxfId="0" priority="232"/>
  </conditionalFormatting>
  <conditionalFormatting sqref="A62">
    <cfRule type="duplicateValues" dxfId="0" priority="229"/>
    <cfRule type="duplicateValues" dxfId="0" priority="228"/>
  </conditionalFormatting>
  <conditionalFormatting sqref="A64">
    <cfRule type="duplicateValues" dxfId="0" priority="227"/>
    <cfRule type="duplicateValues" dxfId="0" priority="226"/>
  </conditionalFormatting>
  <conditionalFormatting sqref="A65">
    <cfRule type="duplicateValues" dxfId="0" priority="225"/>
    <cfRule type="duplicateValues" dxfId="0" priority="224"/>
  </conditionalFormatting>
  <conditionalFormatting sqref="A66">
    <cfRule type="duplicateValues" dxfId="0" priority="223"/>
    <cfRule type="duplicateValues" dxfId="0" priority="222"/>
  </conditionalFormatting>
  <conditionalFormatting sqref="A67">
    <cfRule type="duplicateValues" dxfId="0" priority="221"/>
    <cfRule type="duplicateValues" dxfId="0" priority="220"/>
  </conditionalFormatting>
  <conditionalFormatting sqref="A68">
    <cfRule type="duplicateValues" dxfId="0" priority="219"/>
    <cfRule type="duplicateValues" dxfId="0" priority="218"/>
  </conditionalFormatting>
  <conditionalFormatting sqref="A69">
    <cfRule type="duplicateValues" dxfId="0" priority="208"/>
    <cfRule type="duplicateValues" dxfId="0" priority="207"/>
  </conditionalFormatting>
  <conditionalFormatting sqref="A70">
    <cfRule type="duplicateValues" dxfId="0" priority="204"/>
    <cfRule type="duplicateValues" dxfId="0" priority="203"/>
  </conditionalFormatting>
  <conditionalFormatting sqref="F70">
    <cfRule type="duplicateValues" dxfId="0" priority="202"/>
    <cfRule type="duplicateValues" dxfId="0" priority="201"/>
  </conditionalFormatting>
  <conditionalFormatting sqref="A71">
    <cfRule type="duplicateValues" dxfId="0" priority="200"/>
    <cfRule type="duplicateValues" dxfId="0" priority="199"/>
  </conditionalFormatting>
  <conditionalFormatting sqref="A72">
    <cfRule type="duplicateValues" dxfId="0" priority="198"/>
    <cfRule type="duplicateValues" dxfId="0" priority="197"/>
  </conditionalFormatting>
  <conditionalFormatting sqref="A73">
    <cfRule type="duplicateValues" dxfId="0" priority="196"/>
    <cfRule type="duplicateValues" dxfId="0" priority="195"/>
  </conditionalFormatting>
  <conditionalFormatting sqref="A74">
    <cfRule type="duplicateValues" dxfId="0" priority="194"/>
    <cfRule type="duplicateValues" dxfId="0" priority="193"/>
  </conditionalFormatting>
  <conditionalFormatting sqref="A75">
    <cfRule type="duplicateValues" dxfId="0" priority="192"/>
    <cfRule type="duplicateValues" dxfId="0" priority="191"/>
  </conditionalFormatting>
  <conditionalFormatting sqref="A76">
    <cfRule type="duplicateValues" dxfId="0" priority="190"/>
    <cfRule type="duplicateValues" dxfId="0" priority="189"/>
  </conditionalFormatting>
  <conditionalFormatting sqref="A77">
    <cfRule type="duplicateValues" dxfId="0" priority="188"/>
    <cfRule type="duplicateValues" dxfId="0" priority="187"/>
  </conditionalFormatting>
  <conditionalFormatting sqref="A78">
    <cfRule type="duplicateValues" dxfId="0" priority="186"/>
    <cfRule type="duplicateValues" dxfId="0" priority="185"/>
  </conditionalFormatting>
  <conditionalFormatting sqref="A79">
    <cfRule type="duplicateValues" dxfId="0" priority="184"/>
    <cfRule type="duplicateValues" dxfId="0" priority="183"/>
  </conditionalFormatting>
  <conditionalFormatting sqref="A80">
    <cfRule type="duplicateValues" dxfId="0" priority="182"/>
    <cfRule type="duplicateValues" dxfId="0" priority="181"/>
  </conditionalFormatting>
  <conditionalFormatting sqref="C80">
    <cfRule type="duplicateValues" dxfId="0" priority="180"/>
    <cfRule type="duplicateValues" dxfId="0" priority="179"/>
  </conditionalFormatting>
  <conditionalFormatting sqref="A81">
    <cfRule type="duplicateValues" dxfId="0" priority="178"/>
    <cfRule type="duplicateValues" dxfId="0" priority="177"/>
  </conditionalFormatting>
  <conditionalFormatting sqref="A82">
    <cfRule type="duplicateValues" dxfId="0" priority="176"/>
    <cfRule type="duplicateValues" dxfId="0" priority="175"/>
  </conditionalFormatting>
  <conditionalFormatting sqref="A83">
    <cfRule type="duplicateValues" dxfId="0" priority="174"/>
    <cfRule type="duplicateValues" dxfId="0" priority="173"/>
  </conditionalFormatting>
  <conditionalFormatting sqref="A84">
    <cfRule type="duplicateValues" dxfId="0" priority="172"/>
    <cfRule type="duplicateValues" dxfId="0" priority="171"/>
  </conditionalFormatting>
  <conditionalFormatting sqref="A85">
    <cfRule type="duplicateValues" dxfId="0" priority="213"/>
  </conditionalFormatting>
  <conditionalFormatting sqref="A86">
    <cfRule type="duplicateValues" dxfId="0" priority="170"/>
    <cfRule type="duplicateValues" dxfId="0" priority="169"/>
  </conditionalFormatting>
  <conditionalFormatting sqref="A87">
    <cfRule type="duplicateValues" dxfId="0" priority="167"/>
    <cfRule type="duplicateValues" dxfId="0" priority="168"/>
  </conditionalFormatting>
  <conditionalFormatting sqref="A88">
    <cfRule type="duplicateValues" dxfId="0" priority="148"/>
    <cfRule type="duplicateValues" dxfId="0" priority="147"/>
  </conditionalFormatting>
  <conditionalFormatting sqref="A89">
    <cfRule type="duplicateValues" dxfId="0" priority="163"/>
    <cfRule type="duplicateValues" dxfId="0" priority="164"/>
  </conditionalFormatting>
  <conditionalFormatting sqref="A90">
    <cfRule type="duplicateValues" dxfId="0" priority="161"/>
    <cfRule type="duplicateValues" dxfId="0" priority="162"/>
  </conditionalFormatting>
  <conditionalFormatting sqref="A91">
    <cfRule type="duplicateValues" dxfId="0" priority="159"/>
    <cfRule type="duplicateValues" dxfId="0" priority="160"/>
  </conditionalFormatting>
  <conditionalFormatting sqref="A92">
    <cfRule type="duplicateValues" dxfId="0" priority="157"/>
    <cfRule type="duplicateValues" dxfId="0" priority="158"/>
  </conditionalFormatting>
  <conditionalFormatting sqref="A93">
    <cfRule type="duplicateValues" dxfId="0" priority="155"/>
    <cfRule type="duplicateValues" dxfId="0" priority="156"/>
  </conditionalFormatting>
  <conditionalFormatting sqref="A94">
    <cfRule type="duplicateValues" dxfId="0" priority="153"/>
    <cfRule type="duplicateValues" dxfId="0" priority="154"/>
  </conditionalFormatting>
  <conditionalFormatting sqref="A95">
    <cfRule type="duplicateValues" dxfId="0" priority="146"/>
    <cfRule type="duplicateValues" dxfId="0" priority="145"/>
  </conditionalFormatting>
  <conditionalFormatting sqref="A96">
    <cfRule type="duplicateValues" dxfId="0" priority="125"/>
    <cfRule type="duplicateValues" dxfId="0" priority="124"/>
  </conditionalFormatting>
  <conditionalFormatting sqref="A97">
    <cfRule type="duplicateValues" dxfId="0" priority="123"/>
    <cfRule type="duplicateValues" dxfId="0" priority="122"/>
  </conditionalFormatting>
  <conditionalFormatting sqref="A98">
    <cfRule type="duplicateValues" dxfId="0" priority="121"/>
    <cfRule type="duplicateValues" dxfId="0" priority="120"/>
  </conditionalFormatting>
  <conditionalFormatting sqref="A99">
    <cfRule type="duplicateValues" dxfId="0" priority="119"/>
    <cfRule type="duplicateValues" dxfId="0" priority="118"/>
  </conditionalFormatting>
  <conditionalFormatting sqref="A100">
    <cfRule type="duplicateValues" dxfId="0" priority="117"/>
    <cfRule type="duplicateValues" dxfId="0" priority="116"/>
  </conditionalFormatting>
  <conditionalFormatting sqref="A101">
    <cfRule type="duplicateValues" dxfId="0" priority="115"/>
    <cfRule type="duplicateValues" dxfId="0" priority="114"/>
  </conditionalFormatting>
  <conditionalFormatting sqref="A102">
    <cfRule type="duplicateValues" dxfId="0" priority="113"/>
    <cfRule type="duplicateValues" dxfId="0" priority="112"/>
  </conditionalFormatting>
  <conditionalFormatting sqref="A103">
    <cfRule type="duplicateValues" dxfId="0" priority="111"/>
    <cfRule type="duplicateValues" dxfId="0" priority="110"/>
  </conditionalFormatting>
  <conditionalFormatting sqref="A104">
    <cfRule type="duplicateValues" dxfId="0" priority="107"/>
    <cfRule type="duplicateValues" dxfId="0" priority="106"/>
  </conditionalFormatting>
  <conditionalFormatting sqref="A105">
    <cfRule type="duplicateValues" dxfId="0" priority="103"/>
    <cfRule type="duplicateValues" dxfId="0" priority="102"/>
  </conditionalFormatting>
  <conditionalFormatting sqref="A106">
    <cfRule type="duplicateValues" dxfId="0" priority="104"/>
    <cfRule type="duplicateValues" dxfId="0" priority="105"/>
  </conditionalFormatting>
  <conditionalFormatting sqref="A107">
    <cfRule type="duplicateValues" dxfId="0" priority="101"/>
    <cfRule type="duplicateValues" dxfId="0" priority="100"/>
  </conditionalFormatting>
  <conditionalFormatting sqref="A108">
    <cfRule type="duplicateValues" dxfId="0" priority="99"/>
    <cfRule type="duplicateValues" dxfId="0" priority="98"/>
  </conditionalFormatting>
  <conditionalFormatting sqref="A109">
    <cfRule type="duplicateValues" dxfId="0" priority="97"/>
    <cfRule type="duplicateValues" dxfId="0" priority="96"/>
  </conditionalFormatting>
  <conditionalFormatting sqref="A110">
    <cfRule type="duplicateValues" dxfId="0" priority="95"/>
    <cfRule type="duplicateValues" dxfId="0" priority="94"/>
  </conditionalFormatting>
  <conditionalFormatting sqref="A111">
    <cfRule type="duplicateValues" dxfId="0" priority="93"/>
    <cfRule type="duplicateValues" dxfId="0" priority="92"/>
  </conditionalFormatting>
  <conditionalFormatting sqref="A112">
    <cfRule type="duplicateValues" dxfId="0" priority="89"/>
    <cfRule type="duplicateValues" dxfId="0" priority="88"/>
  </conditionalFormatting>
  <conditionalFormatting sqref="A113">
    <cfRule type="duplicateValues" dxfId="0" priority="90"/>
    <cfRule type="duplicateValues" dxfId="0" priority="91"/>
  </conditionalFormatting>
  <conditionalFormatting sqref="A114">
    <cfRule type="duplicateValues" dxfId="0" priority="87"/>
    <cfRule type="duplicateValues" dxfId="0" priority="86"/>
  </conditionalFormatting>
  <conditionalFormatting sqref="A115">
    <cfRule type="duplicateValues" dxfId="0" priority="83"/>
    <cfRule type="duplicateValues" dxfId="0" priority="82"/>
  </conditionalFormatting>
  <conditionalFormatting sqref="A116">
    <cfRule type="duplicateValues" dxfId="0" priority="81"/>
    <cfRule type="duplicateValues" dxfId="0" priority="80"/>
  </conditionalFormatting>
  <conditionalFormatting sqref="A117">
    <cfRule type="duplicateValues" dxfId="0" priority="79"/>
    <cfRule type="duplicateValues" dxfId="0" priority="78"/>
  </conditionalFormatting>
  <conditionalFormatting sqref="A118">
    <cfRule type="duplicateValues" dxfId="0" priority="77"/>
    <cfRule type="duplicateValues" dxfId="0" priority="76"/>
  </conditionalFormatting>
  <conditionalFormatting sqref="A119">
    <cfRule type="duplicateValues" dxfId="0" priority="75"/>
    <cfRule type="duplicateValues" dxfId="0" priority="74"/>
  </conditionalFormatting>
  <conditionalFormatting sqref="A120">
    <cfRule type="duplicateValues" dxfId="0" priority="68"/>
    <cfRule type="duplicateValues" dxfId="0" priority="69"/>
  </conditionalFormatting>
  <conditionalFormatting sqref="A121">
    <cfRule type="duplicateValues" dxfId="0" priority="66"/>
    <cfRule type="duplicateValues" dxfId="0" priority="67"/>
  </conditionalFormatting>
  <conditionalFormatting sqref="A122">
    <cfRule type="duplicateValues" dxfId="0" priority="64"/>
    <cfRule type="duplicateValues" dxfId="0" priority="65"/>
  </conditionalFormatting>
  <conditionalFormatting sqref="A123">
    <cfRule type="duplicateValues" dxfId="0" priority="62"/>
    <cfRule type="duplicateValues" dxfId="0" priority="63"/>
  </conditionalFormatting>
  <conditionalFormatting sqref="A124">
    <cfRule type="duplicateValues" dxfId="0" priority="60"/>
    <cfRule type="duplicateValues" dxfId="0" priority="61"/>
  </conditionalFormatting>
  <conditionalFormatting sqref="A125">
    <cfRule type="duplicateValues" dxfId="0" priority="58"/>
    <cfRule type="duplicateValues" dxfId="0" priority="59"/>
  </conditionalFormatting>
  <conditionalFormatting sqref="A126">
    <cfRule type="duplicateValues" dxfId="0" priority="56"/>
    <cfRule type="duplicateValues" dxfId="0" priority="57"/>
  </conditionalFormatting>
  <conditionalFormatting sqref="A127">
    <cfRule type="duplicateValues" dxfId="0" priority="54"/>
    <cfRule type="duplicateValues" dxfId="0" priority="55"/>
  </conditionalFormatting>
  <conditionalFormatting sqref="A128">
    <cfRule type="duplicateValues" dxfId="0" priority="52"/>
    <cfRule type="duplicateValues" dxfId="0" priority="53"/>
  </conditionalFormatting>
  <conditionalFormatting sqref="A129">
    <cfRule type="duplicateValues" dxfId="0" priority="50"/>
    <cfRule type="duplicateValues" dxfId="0" priority="51"/>
  </conditionalFormatting>
  <conditionalFormatting sqref="A130">
    <cfRule type="duplicateValues" dxfId="0" priority="48"/>
    <cfRule type="duplicateValues" dxfId="0" priority="49"/>
  </conditionalFormatting>
  <conditionalFormatting sqref="A131">
    <cfRule type="duplicateValues" dxfId="0" priority="46"/>
    <cfRule type="duplicateValues" dxfId="0" priority="47"/>
  </conditionalFormatting>
  <conditionalFormatting sqref="A132">
    <cfRule type="duplicateValues" dxfId="0" priority="44"/>
    <cfRule type="duplicateValues" dxfId="0" priority="45"/>
  </conditionalFormatting>
  <conditionalFormatting sqref="A133">
    <cfRule type="duplicateValues" dxfId="0" priority="40"/>
    <cfRule type="duplicateValues" dxfId="0" priority="41"/>
  </conditionalFormatting>
  <conditionalFormatting sqref="A134">
    <cfRule type="duplicateValues" dxfId="0" priority="38"/>
    <cfRule type="duplicateValues" dxfId="0" priority="39"/>
  </conditionalFormatting>
  <conditionalFormatting sqref="F134">
    <cfRule type="duplicateValues" dxfId="0" priority="26"/>
    <cfRule type="duplicateValues" dxfId="0" priority="27"/>
  </conditionalFormatting>
  <conditionalFormatting sqref="A135">
    <cfRule type="duplicateValues" dxfId="0" priority="36"/>
    <cfRule type="duplicateValues" dxfId="0" priority="37"/>
  </conditionalFormatting>
  <conditionalFormatting sqref="A136">
    <cfRule type="duplicateValues" dxfId="0" priority="34"/>
    <cfRule type="duplicateValues" dxfId="0" priority="35"/>
  </conditionalFormatting>
  <conditionalFormatting sqref="A137">
    <cfRule type="duplicateValues" dxfId="0" priority="32"/>
    <cfRule type="duplicateValues" dxfId="0" priority="33"/>
  </conditionalFormatting>
  <conditionalFormatting sqref="A138">
    <cfRule type="duplicateValues" dxfId="0" priority="30"/>
    <cfRule type="duplicateValues" dxfId="0" priority="31"/>
  </conditionalFormatting>
  <conditionalFormatting sqref="A139">
    <cfRule type="duplicateValues" dxfId="0" priority="28"/>
    <cfRule type="duplicateValues" dxfId="0" priority="29"/>
  </conditionalFormatting>
  <conditionalFormatting sqref="A140">
    <cfRule type="duplicateValues" dxfId="0" priority="21"/>
    <cfRule type="duplicateValues" dxfId="0" priority="22"/>
  </conditionalFormatting>
  <conditionalFormatting sqref="A141">
    <cfRule type="duplicateValues" dxfId="0" priority="19"/>
    <cfRule type="duplicateValues" dxfId="0" priority="20"/>
  </conditionalFormatting>
  <conditionalFormatting sqref="A142">
    <cfRule type="duplicateValues" dxfId="0" priority="15"/>
    <cfRule type="duplicateValues" dxfId="0" priority="16"/>
  </conditionalFormatting>
  <conditionalFormatting sqref="A143">
    <cfRule type="duplicateValues" dxfId="0" priority="13"/>
    <cfRule type="duplicateValues" dxfId="0" priority="14"/>
  </conditionalFormatting>
  <conditionalFormatting sqref="F143">
    <cfRule type="duplicateValues" dxfId="0" priority="11"/>
    <cfRule type="duplicateValues" dxfId="0" priority="12"/>
  </conditionalFormatting>
  <conditionalFormatting sqref="A144">
    <cfRule type="duplicateValues" dxfId="0" priority="9"/>
    <cfRule type="duplicateValues" dxfId="0" priority="10"/>
  </conditionalFormatting>
  <conditionalFormatting sqref="A145">
    <cfRule type="duplicateValues" dxfId="0" priority="7"/>
    <cfRule type="duplicateValues" dxfId="0" priority="8"/>
  </conditionalFormatting>
  <conditionalFormatting sqref="F145">
    <cfRule type="duplicateValues" dxfId="0" priority="5"/>
    <cfRule type="duplicateValues" dxfId="0" priority="6"/>
  </conditionalFormatting>
  <conditionalFormatting sqref="A146">
    <cfRule type="duplicateValues" dxfId="0" priority="24"/>
  </conditionalFormatting>
  <conditionalFormatting sqref="A44 A51 A63">
    <cfRule type="duplicateValues" dxfId="0" priority="37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6"/>
  <sheetViews>
    <sheetView zoomScale="70" zoomScaleNormal="70" workbookViewId="0">
      <selection activeCell="J5" sqref="J5"/>
    </sheetView>
  </sheetViews>
  <sheetFormatPr defaultColWidth="9" defaultRowHeight="15.6"/>
  <cols>
    <col min="1" max="1" width="27.1296296296296" style="1" customWidth="1"/>
    <col min="2" max="2" width="54.8796296296296" style="1" customWidth="1"/>
    <col min="3" max="3" width="14.3796296296296" style="1" customWidth="1"/>
    <col min="4" max="4" width="6.62962962962963" style="1" customWidth="1"/>
    <col min="5" max="5" width="10.8796296296296" style="1" customWidth="1"/>
    <col min="6" max="6" width="19" style="1" customWidth="1"/>
    <col min="7" max="7" width="11.8796296296296" style="1" customWidth="1"/>
    <col min="8" max="8" width="13.6296296296296" style="2" customWidth="1"/>
    <col min="9" max="9" width="11.8796296296296" style="1" customWidth="1"/>
    <col min="10" max="10" width="66.1851851851852" style="1" customWidth="1"/>
    <col min="11" max="11" width="13.8888888888889" style="1"/>
    <col min="12" max="12" width="21.4444444444444" style="1"/>
    <col min="13" max="16384" width="9" style="1"/>
  </cols>
  <sheetData>
    <row r="1" s="1" customFormat="1" ht="33.95" customHeight="1" spans="1:12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25" t="s">
        <v>8</v>
      </c>
      <c r="J1" s="5" t="s">
        <v>9</v>
      </c>
      <c r="K1" s="26"/>
      <c r="L1" s="26"/>
    </row>
    <row r="2" s="1" customFormat="1" ht="21.15" spans="1:12">
      <c r="A2" s="7" t="s">
        <v>212</v>
      </c>
      <c r="B2" s="8" t="s">
        <v>213</v>
      </c>
      <c r="C2" s="9">
        <v>229</v>
      </c>
      <c r="D2" s="10">
        <v>210</v>
      </c>
      <c r="E2" s="10" t="s">
        <v>12</v>
      </c>
      <c r="F2" s="10">
        <v>2022121</v>
      </c>
      <c r="G2" s="11" t="s">
        <v>214</v>
      </c>
      <c r="H2" s="12">
        <v>44896</v>
      </c>
      <c r="I2" s="10" t="s">
        <v>12</v>
      </c>
      <c r="J2" s="27" t="s">
        <v>215</v>
      </c>
      <c r="K2" s="28">
        <f>VLOOKUP(A2,[1]零件报表2022.12.2!$B:$K,10,0)</f>
        <v>1.6385</v>
      </c>
      <c r="L2" s="28">
        <f t="shared" ref="L2:L65" si="0">C2*K2</f>
        <v>375.2165</v>
      </c>
    </row>
    <row r="3" s="1" customFormat="1" ht="21.15" spans="1:12">
      <c r="A3" s="13" t="s">
        <v>216</v>
      </c>
      <c r="B3" s="8" t="s">
        <v>217</v>
      </c>
      <c r="C3" s="10">
        <v>681</v>
      </c>
      <c r="D3" s="10">
        <v>210</v>
      </c>
      <c r="E3" s="10" t="s">
        <v>12</v>
      </c>
      <c r="F3" s="10">
        <v>2022121</v>
      </c>
      <c r="G3" s="11" t="s">
        <v>214</v>
      </c>
      <c r="H3" s="12">
        <v>44896</v>
      </c>
      <c r="I3" s="10" t="s">
        <v>12</v>
      </c>
      <c r="J3" s="27" t="s">
        <v>218</v>
      </c>
      <c r="K3" s="28">
        <f>VLOOKUP(A3,[1]零件报表2022.12.2!$B:$K,10,0)</f>
        <v>7.5333</v>
      </c>
      <c r="L3" s="28">
        <f t="shared" si="0"/>
        <v>5130.1773</v>
      </c>
    </row>
    <row r="4" s="1" customFormat="1" ht="21.15" spans="1:12">
      <c r="A4" s="14" t="s">
        <v>219</v>
      </c>
      <c r="B4" s="15" t="s">
        <v>220</v>
      </c>
      <c r="C4" s="15">
        <v>240</v>
      </c>
      <c r="D4" s="10">
        <v>210</v>
      </c>
      <c r="E4" s="10" t="s">
        <v>12</v>
      </c>
      <c r="F4" s="10">
        <v>2022121</v>
      </c>
      <c r="G4" s="11" t="s">
        <v>214</v>
      </c>
      <c r="H4" s="12">
        <v>44896</v>
      </c>
      <c r="I4" s="10" t="s">
        <v>12</v>
      </c>
      <c r="J4" s="27" t="s">
        <v>218</v>
      </c>
      <c r="K4" s="28">
        <f>VLOOKUP(A4,[1]零件报表2022.12.2!$B:$K,10,0)</f>
        <v>3.5252</v>
      </c>
      <c r="L4" s="28">
        <f t="shared" si="0"/>
        <v>846.048</v>
      </c>
    </row>
    <row r="5" s="1" customFormat="1" ht="21.15" spans="1:12">
      <c r="A5" s="16" t="s">
        <v>221</v>
      </c>
      <c r="B5" s="17" t="s">
        <v>222</v>
      </c>
      <c r="C5" s="10">
        <v>3000</v>
      </c>
      <c r="D5" s="10">
        <v>210</v>
      </c>
      <c r="E5" s="10" t="s">
        <v>12</v>
      </c>
      <c r="F5" s="10">
        <v>2022121</v>
      </c>
      <c r="G5" s="11" t="s">
        <v>214</v>
      </c>
      <c r="H5" s="12">
        <v>44896</v>
      </c>
      <c r="I5" s="10" t="s">
        <v>12</v>
      </c>
      <c r="J5" s="27"/>
      <c r="K5" s="28">
        <f>VLOOKUP(A5,[1]零件报表2022.12.2!$B:$K,10,0)</f>
        <v>0.4444</v>
      </c>
      <c r="L5" s="28">
        <f t="shared" si="0"/>
        <v>1333.2</v>
      </c>
    </row>
    <row r="6" s="1" customFormat="1" ht="21.15" spans="1:12">
      <c r="A6" s="16" t="s">
        <v>223</v>
      </c>
      <c r="B6" s="16" t="s">
        <v>224</v>
      </c>
      <c r="C6" s="10">
        <v>175</v>
      </c>
      <c r="D6" s="10">
        <v>210</v>
      </c>
      <c r="E6" s="10" t="s">
        <v>12</v>
      </c>
      <c r="F6" s="10">
        <v>2022121</v>
      </c>
      <c r="G6" s="11" t="s">
        <v>214</v>
      </c>
      <c r="H6" s="12">
        <v>44896</v>
      </c>
      <c r="I6" s="10" t="s">
        <v>12</v>
      </c>
      <c r="J6" s="29"/>
      <c r="K6" s="28">
        <f>VLOOKUP(A6,[1]零件报表2022.12.2!$B:$K,10,0)</f>
        <v>9.8761</v>
      </c>
      <c r="L6" s="28">
        <f t="shared" si="0"/>
        <v>1728.3175</v>
      </c>
    </row>
    <row r="7" s="1" customFormat="1" ht="21.15" spans="1:12">
      <c r="A7" s="16" t="s">
        <v>225</v>
      </c>
      <c r="B7" s="16" t="s">
        <v>226</v>
      </c>
      <c r="C7" s="10">
        <v>79.8015</v>
      </c>
      <c r="D7" s="10">
        <v>210</v>
      </c>
      <c r="E7" s="10" t="s">
        <v>12</v>
      </c>
      <c r="F7" s="10">
        <v>2022121</v>
      </c>
      <c r="G7" s="11" t="s">
        <v>214</v>
      </c>
      <c r="H7" s="12">
        <v>44896</v>
      </c>
      <c r="I7" s="10" t="s">
        <v>12</v>
      </c>
      <c r="J7" s="29"/>
      <c r="K7" s="28">
        <f>VLOOKUP(A7,[1]零件报表2022.12.2!$B:$K,10,0)</f>
        <v>6.7257</v>
      </c>
      <c r="L7" s="28">
        <f t="shared" si="0"/>
        <v>536.72094855</v>
      </c>
    </row>
    <row r="8" s="1" customFormat="1" ht="21.15" spans="1:12">
      <c r="A8" s="16" t="s">
        <v>40</v>
      </c>
      <c r="B8" s="16" t="s">
        <v>41</v>
      </c>
      <c r="C8" s="10">
        <v>35.14146</v>
      </c>
      <c r="D8" s="10">
        <v>210</v>
      </c>
      <c r="E8" s="10" t="s">
        <v>12</v>
      </c>
      <c r="F8" s="10">
        <v>2022121</v>
      </c>
      <c r="G8" s="11" t="s">
        <v>214</v>
      </c>
      <c r="H8" s="12">
        <v>44896</v>
      </c>
      <c r="I8" s="10" t="s">
        <v>12</v>
      </c>
      <c r="J8" s="29"/>
      <c r="K8" s="28">
        <f>VLOOKUP(A8,[1]零件报表2022.12.2!$B:$K,10,0)</f>
        <v>10.9735</v>
      </c>
      <c r="L8" s="28">
        <f t="shared" si="0"/>
        <v>385.62481131</v>
      </c>
    </row>
    <row r="9" s="1" customFormat="1" ht="21.15" spans="1:12">
      <c r="A9" s="16" t="s">
        <v>227</v>
      </c>
      <c r="B9" s="16" t="s">
        <v>228</v>
      </c>
      <c r="C9" s="10">
        <v>250</v>
      </c>
      <c r="D9" s="10">
        <v>210</v>
      </c>
      <c r="E9" s="10" t="s">
        <v>12</v>
      </c>
      <c r="F9" s="10">
        <v>2022121</v>
      </c>
      <c r="G9" s="11" t="s">
        <v>214</v>
      </c>
      <c r="H9" s="12">
        <v>44896</v>
      </c>
      <c r="I9" s="10" t="s">
        <v>12</v>
      </c>
      <c r="J9" s="30"/>
      <c r="K9" s="28">
        <f>VLOOKUP(A9,[1]零件报表2022.12.2!$B:$K,10,0)</f>
        <v>9.0265</v>
      </c>
      <c r="L9" s="28">
        <f t="shared" si="0"/>
        <v>2256.625</v>
      </c>
    </row>
    <row r="10" s="1" customFormat="1" ht="21.15" spans="1:12">
      <c r="A10" s="16" t="s">
        <v>229</v>
      </c>
      <c r="B10" s="16" t="s">
        <v>230</v>
      </c>
      <c r="C10" s="10">
        <v>120</v>
      </c>
      <c r="D10" s="10">
        <v>210</v>
      </c>
      <c r="E10" s="10" t="s">
        <v>12</v>
      </c>
      <c r="F10" s="10">
        <v>2022121</v>
      </c>
      <c r="G10" s="11" t="s">
        <v>214</v>
      </c>
      <c r="H10" s="12">
        <v>44896</v>
      </c>
      <c r="I10" s="10" t="s">
        <v>12</v>
      </c>
      <c r="J10" s="30"/>
      <c r="K10" s="28">
        <f>VLOOKUP(A10,[1]零件报表2022.12.2!$B:$K,10,0)</f>
        <v>23.8053</v>
      </c>
      <c r="L10" s="28">
        <f t="shared" si="0"/>
        <v>2856.636</v>
      </c>
    </row>
    <row r="11" s="1" customFormat="1" ht="21.15" spans="1:12">
      <c r="A11" s="16" t="s">
        <v>231</v>
      </c>
      <c r="B11" s="17" t="s">
        <v>232</v>
      </c>
      <c r="C11" s="10">
        <v>1050</v>
      </c>
      <c r="D11" s="10">
        <v>210</v>
      </c>
      <c r="E11" s="10" t="s">
        <v>12</v>
      </c>
      <c r="F11" s="10">
        <v>2022121</v>
      </c>
      <c r="G11" s="11" t="s">
        <v>214</v>
      </c>
      <c r="H11" s="12">
        <v>44896</v>
      </c>
      <c r="I11" s="10" t="s">
        <v>12</v>
      </c>
      <c r="J11" s="30"/>
      <c r="K11" s="28">
        <f>VLOOKUP(A11,[1]零件报表2022.12.2!$B:$K,10,0)</f>
        <v>9.61682</v>
      </c>
      <c r="L11" s="28">
        <f t="shared" si="0"/>
        <v>10097.661</v>
      </c>
    </row>
    <row r="12" s="1" customFormat="1" ht="17.4" spans="1:12">
      <c r="A12" s="18"/>
      <c r="B12" s="18"/>
      <c r="C12" s="19"/>
      <c r="D12" s="19"/>
      <c r="E12" s="19"/>
      <c r="F12" s="19"/>
      <c r="G12" s="20"/>
      <c r="H12" s="21"/>
      <c r="I12" s="19"/>
      <c r="J12" s="31"/>
      <c r="K12" s="1" t="e">
        <f>VLOOKUP(A12,[1]零件报表2022.12.2!$B:$K,10,0)</f>
        <v>#N/A</v>
      </c>
      <c r="L12" s="1" t="e">
        <f t="shared" si="0"/>
        <v>#N/A</v>
      </c>
    </row>
    <row r="13" s="1" customFormat="1" ht="17.4" spans="1:12">
      <c r="A13" s="18"/>
      <c r="B13" s="18"/>
      <c r="C13" s="19"/>
      <c r="D13" s="19"/>
      <c r="E13" s="19"/>
      <c r="F13" s="19"/>
      <c r="G13" s="20"/>
      <c r="H13" s="21"/>
      <c r="I13" s="19"/>
      <c r="J13" s="31"/>
      <c r="K13" s="1" t="e">
        <f>VLOOKUP(A13,[1]零件报表2022.12.2!$B:$K,10,0)</f>
        <v>#N/A</v>
      </c>
      <c r="L13" s="1" t="e">
        <f t="shared" si="0"/>
        <v>#N/A</v>
      </c>
    </row>
    <row r="14" s="1" customFormat="1" ht="17.4" spans="1:12">
      <c r="A14" s="18"/>
      <c r="B14" s="18"/>
      <c r="C14" s="19"/>
      <c r="D14" s="19"/>
      <c r="E14" s="19"/>
      <c r="F14" s="19"/>
      <c r="G14" s="20"/>
      <c r="H14" s="21"/>
      <c r="I14" s="19"/>
      <c r="J14" s="31"/>
      <c r="K14" s="1" t="e">
        <f>VLOOKUP(A14,[1]零件报表2022.12.2!$B:$K,10,0)</f>
        <v>#N/A</v>
      </c>
      <c r="L14" s="1" t="e">
        <f t="shared" si="0"/>
        <v>#N/A</v>
      </c>
    </row>
    <row r="15" s="1" customFormat="1" ht="17.4" spans="1:12">
      <c r="A15" s="18"/>
      <c r="B15" s="18"/>
      <c r="C15" s="19"/>
      <c r="D15" s="19"/>
      <c r="E15" s="19"/>
      <c r="F15" s="19"/>
      <c r="G15" s="20"/>
      <c r="H15" s="21"/>
      <c r="I15" s="19"/>
      <c r="J15" s="31"/>
      <c r="K15" s="1" t="e">
        <f>VLOOKUP(A15,[1]零件报表2022.12.2!$B:$K,10,0)</f>
        <v>#N/A</v>
      </c>
      <c r="L15" s="1" t="e">
        <f t="shared" si="0"/>
        <v>#N/A</v>
      </c>
    </row>
    <row r="16" s="1" customFormat="1" ht="17.4" spans="1:12">
      <c r="A16" s="18"/>
      <c r="B16" s="18"/>
      <c r="C16" s="19"/>
      <c r="D16" s="19"/>
      <c r="E16" s="19"/>
      <c r="F16" s="19"/>
      <c r="G16" s="20"/>
      <c r="H16" s="21"/>
      <c r="I16" s="19"/>
      <c r="J16" s="19"/>
      <c r="K16" s="1" t="e">
        <f>VLOOKUP(A16,[1]零件报表2022.12.2!$B:$K,10,0)</f>
        <v>#N/A</v>
      </c>
      <c r="L16" s="1" t="e">
        <f t="shared" si="0"/>
        <v>#N/A</v>
      </c>
    </row>
    <row r="17" s="1" customFormat="1" ht="17.4" spans="1:12">
      <c r="A17" s="18"/>
      <c r="B17" s="18"/>
      <c r="C17" s="19"/>
      <c r="D17" s="19"/>
      <c r="E17" s="19"/>
      <c r="F17" s="18"/>
      <c r="G17" s="20"/>
      <c r="H17" s="21"/>
      <c r="I17" s="19"/>
      <c r="J17" s="19"/>
      <c r="K17" s="1" t="e">
        <f>VLOOKUP(A17,[1]零件报表2022.12.2!$B:$K,10,0)</f>
        <v>#N/A</v>
      </c>
      <c r="L17" s="1" t="e">
        <f t="shared" si="0"/>
        <v>#N/A</v>
      </c>
    </row>
    <row r="18" s="1" customFormat="1" ht="17.4" spans="1:12">
      <c r="A18" s="18"/>
      <c r="B18" s="18"/>
      <c r="C18" s="19"/>
      <c r="D18" s="19"/>
      <c r="E18" s="19"/>
      <c r="F18" s="19"/>
      <c r="G18" s="20"/>
      <c r="H18" s="21"/>
      <c r="I18" s="19"/>
      <c r="J18" s="32"/>
      <c r="K18" s="1" t="e">
        <f>VLOOKUP(A18,[1]零件报表2022.12.2!$B:$K,10,0)</f>
        <v>#N/A</v>
      </c>
      <c r="L18" s="1" t="e">
        <f t="shared" si="0"/>
        <v>#N/A</v>
      </c>
    </row>
    <row r="19" s="1" customFormat="1" ht="17.4" spans="1:12">
      <c r="A19" s="18"/>
      <c r="B19" s="18"/>
      <c r="C19" s="19"/>
      <c r="D19" s="19"/>
      <c r="E19" s="19"/>
      <c r="F19" s="19"/>
      <c r="G19" s="20"/>
      <c r="H19" s="21"/>
      <c r="I19" s="19"/>
      <c r="J19" s="32"/>
      <c r="K19" s="1" t="e">
        <f>VLOOKUP(A19,[1]零件报表2022.12.2!$B:$K,10,0)</f>
        <v>#N/A</v>
      </c>
      <c r="L19" s="1" t="e">
        <f t="shared" si="0"/>
        <v>#N/A</v>
      </c>
    </row>
    <row r="20" s="1" customFormat="1" ht="17.4" spans="1:12">
      <c r="A20" s="18"/>
      <c r="B20" s="18"/>
      <c r="C20" s="19"/>
      <c r="D20" s="19"/>
      <c r="E20" s="19"/>
      <c r="F20" s="18"/>
      <c r="G20" s="20"/>
      <c r="H20" s="21"/>
      <c r="I20" s="19"/>
      <c r="J20" s="33"/>
      <c r="K20" s="1" t="e">
        <f>VLOOKUP(A20,[1]零件报表2022.12.2!$B:$K,10,0)</f>
        <v>#N/A</v>
      </c>
      <c r="L20" s="1" t="e">
        <f t="shared" si="0"/>
        <v>#N/A</v>
      </c>
    </row>
    <row r="21" s="1" customFormat="1" ht="17.4" spans="1:12">
      <c r="A21" s="18"/>
      <c r="B21" s="18"/>
      <c r="C21" s="19"/>
      <c r="D21" s="19"/>
      <c r="E21" s="19"/>
      <c r="F21" s="19"/>
      <c r="G21" s="20"/>
      <c r="H21" s="21"/>
      <c r="I21" s="19"/>
      <c r="J21" s="33"/>
      <c r="K21" s="1" t="e">
        <f>VLOOKUP(A21,[1]零件报表2022.12.2!$B:$K,10,0)</f>
        <v>#N/A</v>
      </c>
      <c r="L21" s="1" t="e">
        <f t="shared" si="0"/>
        <v>#N/A</v>
      </c>
    </row>
    <row r="22" s="1" customFormat="1" ht="17.4" spans="1:12">
      <c r="A22" s="18"/>
      <c r="B22" s="18"/>
      <c r="C22" s="19"/>
      <c r="D22" s="19"/>
      <c r="E22" s="19"/>
      <c r="F22" s="19"/>
      <c r="G22" s="20"/>
      <c r="H22" s="21"/>
      <c r="I22" s="19"/>
      <c r="J22" s="32"/>
      <c r="K22" s="1" t="e">
        <f>VLOOKUP(A22,[1]零件报表2022.12.2!$B:$K,10,0)</f>
        <v>#N/A</v>
      </c>
      <c r="L22" s="1" t="e">
        <f t="shared" si="0"/>
        <v>#N/A</v>
      </c>
    </row>
    <row r="23" s="1" customFormat="1" ht="17.4" spans="1:12">
      <c r="A23" s="18"/>
      <c r="B23" s="18"/>
      <c r="C23" s="19"/>
      <c r="D23" s="19"/>
      <c r="E23" s="19"/>
      <c r="F23" s="19"/>
      <c r="G23" s="20"/>
      <c r="H23" s="21"/>
      <c r="I23" s="19"/>
      <c r="J23" s="34"/>
      <c r="K23" s="1" t="e">
        <f>VLOOKUP(A23,[1]零件报表2022.12.2!$B:$K,10,0)</f>
        <v>#N/A</v>
      </c>
      <c r="L23" s="1" t="e">
        <f t="shared" si="0"/>
        <v>#N/A</v>
      </c>
    </row>
    <row r="24" s="1" customFormat="1" ht="17.4" spans="1:12">
      <c r="A24" s="18"/>
      <c r="B24" s="18"/>
      <c r="C24" s="19"/>
      <c r="D24" s="19"/>
      <c r="E24" s="19"/>
      <c r="F24" s="19"/>
      <c r="G24" s="20"/>
      <c r="H24" s="21"/>
      <c r="I24" s="19"/>
      <c r="J24" s="34"/>
      <c r="K24" s="1" t="e">
        <f>VLOOKUP(A24,[1]零件报表2022.12.2!$B:$K,10,0)</f>
        <v>#N/A</v>
      </c>
      <c r="L24" s="1" t="e">
        <f t="shared" si="0"/>
        <v>#N/A</v>
      </c>
    </row>
    <row r="25" s="1" customFormat="1" ht="17.4" spans="1:12">
      <c r="A25" s="18"/>
      <c r="B25" s="18"/>
      <c r="C25" s="19"/>
      <c r="D25" s="19"/>
      <c r="E25" s="19"/>
      <c r="F25" s="19"/>
      <c r="G25" s="20"/>
      <c r="H25" s="21"/>
      <c r="I25" s="19"/>
      <c r="J25" s="34"/>
      <c r="K25" s="1" t="e">
        <f>VLOOKUP(A25,[1]零件报表2022.12.2!$B:$K,10,0)</f>
        <v>#N/A</v>
      </c>
      <c r="L25" s="1" t="e">
        <f t="shared" si="0"/>
        <v>#N/A</v>
      </c>
    </row>
    <row r="26" s="1" customFormat="1" ht="17.4" spans="1:12">
      <c r="A26" s="18"/>
      <c r="B26" s="18"/>
      <c r="C26" s="19"/>
      <c r="D26" s="19"/>
      <c r="E26" s="19"/>
      <c r="F26" s="19"/>
      <c r="G26" s="20"/>
      <c r="H26" s="21"/>
      <c r="I26" s="19"/>
      <c r="J26" s="35"/>
      <c r="K26" s="1" t="e">
        <f>VLOOKUP(A26,[1]零件报表2022.12.2!$B:$K,10,0)</f>
        <v>#N/A</v>
      </c>
      <c r="L26" s="1" t="e">
        <f t="shared" si="0"/>
        <v>#N/A</v>
      </c>
    </row>
    <row r="27" s="1" customFormat="1" ht="17.4" spans="1:12">
      <c r="A27" s="18"/>
      <c r="B27" s="18"/>
      <c r="C27" s="19"/>
      <c r="D27" s="19"/>
      <c r="E27" s="19"/>
      <c r="F27" s="19"/>
      <c r="G27" s="20"/>
      <c r="H27" s="21"/>
      <c r="I27" s="19"/>
      <c r="J27" s="35"/>
      <c r="K27" s="1" t="e">
        <f>VLOOKUP(A27,[1]零件报表2022.12.2!$B:$K,10,0)</f>
        <v>#N/A</v>
      </c>
      <c r="L27" s="1" t="e">
        <f t="shared" si="0"/>
        <v>#N/A</v>
      </c>
    </row>
    <row r="28" s="1" customFormat="1" ht="17.4" spans="1:12">
      <c r="A28" s="18"/>
      <c r="B28" s="18"/>
      <c r="C28" s="19"/>
      <c r="D28" s="19"/>
      <c r="E28" s="19"/>
      <c r="F28" s="19"/>
      <c r="G28" s="20"/>
      <c r="H28" s="21"/>
      <c r="I28" s="19"/>
      <c r="J28" s="35"/>
      <c r="K28" s="1" t="e">
        <f>VLOOKUP(A28,[1]零件报表2022.12.2!$B:$K,10,0)</f>
        <v>#N/A</v>
      </c>
      <c r="L28" s="1" t="e">
        <f t="shared" si="0"/>
        <v>#N/A</v>
      </c>
    </row>
    <row r="29" s="1" customFormat="1" ht="17.4" spans="1:12">
      <c r="A29" s="18"/>
      <c r="B29" s="18"/>
      <c r="C29" s="19"/>
      <c r="D29" s="19"/>
      <c r="E29" s="19"/>
      <c r="F29" s="19"/>
      <c r="G29" s="20"/>
      <c r="H29" s="21"/>
      <c r="I29" s="19"/>
      <c r="J29" s="35"/>
      <c r="K29" s="1" t="e">
        <f>VLOOKUP(A29,[1]零件报表2022.12.2!$B:$K,10,0)</f>
        <v>#N/A</v>
      </c>
      <c r="L29" s="1" t="e">
        <f t="shared" si="0"/>
        <v>#N/A</v>
      </c>
    </row>
    <row r="30" s="1" customFormat="1" ht="17.4" spans="1:12">
      <c r="A30" s="18"/>
      <c r="B30" s="18"/>
      <c r="C30" s="19"/>
      <c r="D30" s="19"/>
      <c r="E30" s="19"/>
      <c r="F30" s="19"/>
      <c r="G30" s="20"/>
      <c r="H30" s="21"/>
      <c r="I30" s="19"/>
      <c r="J30" s="19"/>
      <c r="K30" s="1" t="e">
        <f>VLOOKUP(A30,[1]零件报表2022.12.2!$B:$K,10,0)</f>
        <v>#N/A</v>
      </c>
      <c r="L30" s="1" t="e">
        <f t="shared" si="0"/>
        <v>#N/A</v>
      </c>
    </row>
    <row r="31" s="1" customFormat="1" ht="17.4" spans="1:12">
      <c r="A31" s="18"/>
      <c r="B31" s="18"/>
      <c r="C31" s="19"/>
      <c r="D31" s="19"/>
      <c r="E31" s="19"/>
      <c r="F31" s="19"/>
      <c r="G31" s="20"/>
      <c r="H31" s="21"/>
      <c r="I31" s="19"/>
      <c r="J31" s="32"/>
      <c r="K31" s="1" t="e">
        <f>VLOOKUP(A31,[1]零件报表2022.12.2!$B:$K,10,0)</f>
        <v>#N/A</v>
      </c>
      <c r="L31" s="1" t="e">
        <f t="shared" si="0"/>
        <v>#N/A</v>
      </c>
    </row>
    <row r="32" s="1" customFormat="1" ht="17.4" spans="1:12">
      <c r="A32" s="18"/>
      <c r="B32" s="18"/>
      <c r="C32" s="18"/>
      <c r="D32" s="19"/>
      <c r="E32" s="19"/>
      <c r="F32" s="19"/>
      <c r="G32" s="20"/>
      <c r="H32" s="21"/>
      <c r="I32" s="19"/>
      <c r="J32" s="19"/>
      <c r="K32" s="1" t="e">
        <f>VLOOKUP(A32,[1]零件报表2022.12.2!$B:$K,10,0)</f>
        <v>#N/A</v>
      </c>
      <c r="L32" s="1" t="e">
        <f t="shared" si="0"/>
        <v>#N/A</v>
      </c>
    </row>
    <row r="33" s="1" customFormat="1" ht="17.4" spans="1:12">
      <c r="A33" s="18"/>
      <c r="B33" s="18"/>
      <c r="C33" s="19"/>
      <c r="D33" s="19"/>
      <c r="E33" s="19"/>
      <c r="F33" s="19"/>
      <c r="G33" s="20"/>
      <c r="H33" s="21"/>
      <c r="I33" s="19"/>
      <c r="J33" s="34"/>
      <c r="K33" s="1" t="e">
        <f>VLOOKUP(A33,[1]零件报表2022.12.2!$B:$K,10,0)</f>
        <v>#N/A</v>
      </c>
      <c r="L33" s="1" t="e">
        <f t="shared" si="0"/>
        <v>#N/A</v>
      </c>
    </row>
    <row r="34" s="1" customFormat="1" ht="17.4" spans="1:12">
      <c r="A34" s="18"/>
      <c r="B34" s="18"/>
      <c r="C34" s="19"/>
      <c r="D34" s="19"/>
      <c r="E34" s="19"/>
      <c r="F34" s="19"/>
      <c r="G34" s="20"/>
      <c r="H34" s="21"/>
      <c r="I34" s="19"/>
      <c r="J34" s="34"/>
      <c r="K34" s="1" t="e">
        <f>VLOOKUP(A34,[1]零件报表2022.12.2!$B:$K,10,0)</f>
        <v>#N/A</v>
      </c>
      <c r="L34" s="1" t="e">
        <f t="shared" si="0"/>
        <v>#N/A</v>
      </c>
    </row>
    <row r="35" s="1" customFormat="1" ht="17.4" spans="1:12">
      <c r="A35" s="18"/>
      <c r="B35" s="18"/>
      <c r="C35" s="19"/>
      <c r="D35" s="19"/>
      <c r="E35" s="19"/>
      <c r="F35" s="18"/>
      <c r="G35" s="20"/>
      <c r="H35" s="21"/>
      <c r="I35" s="19"/>
      <c r="J35" s="19"/>
      <c r="K35" s="1" t="e">
        <f>VLOOKUP(A35,[1]零件报表2022.12.2!$B:$K,10,0)</f>
        <v>#N/A</v>
      </c>
      <c r="L35" s="1" t="e">
        <f t="shared" si="0"/>
        <v>#N/A</v>
      </c>
    </row>
    <row r="36" s="1" customFormat="1" ht="17.4" spans="1:12">
      <c r="A36" s="18"/>
      <c r="B36" s="18"/>
      <c r="C36" s="19"/>
      <c r="D36" s="19"/>
      <c r="E36" s="19"/>
      <c r="F36" s="19"/>
      <c r="G36" s="20"/>
      <c r="H36" s="21"/>
      <c r="I36" s="19"/>
      <c r="J36" s="19"/>
      <c r="K36" s="1" t="e">
        <f>VLOOKUP(A36,[1]零件报表2022.12.2!$B:$K,10,0)</f>
        <v>#N/A</v>
      </c>
      <c r="L36" s="1" t="e">
        <f t="shared" si="0"/>
        <v>#N/A</v>
      </c>
    </row>
    <row r="37" s="1" customFormat="1" ht="17.4" spans="1:12">
      <c r="A37" s="18"/>
      <c r="B37" s="18"/>
      <c r="C37" s="19"/>
      <c r="D37" s="19"/>
      <c r="E37" s="19"/>
      <c r="F37" s="19"/>
      <c r="G37" s="20"/>
      <c r="H37" s="21"/>
      <c r="I37" s="19"/>
      <c r="J37" s="19"/>
      <c r="K37" s="1" t="e">
        <f>VLOOKUP(A37,[1]零件报表2022.12.2!$B:$K,10,0)</f>
        <v>#N/A</v>
      </c>
      <c r="L37" s="1" t="e">
        <f t="shared" si="0"/>
        <v>#N/A</v>
      </c>
    </row>
    <row r="38" s="1" customFormat="1" ht="17.4" spans="1:12">
      <c r="A38" s="18"/>
      <c r="B38" s="18"/>
      <c r="C38" s="18"/>
      <c r="D38" s="19"/>
      <c r="E38" s="19"/>
      <c r="F38" s="19"/>
      <c r="G38" s="20"/>
      <c r="H38" s="21"/>
      <c r="I38" s="19"/>
      <c r="J38" s="32"/>
      <c r="K38" s="1" t="e">
        <f>VLOOKUP(A38,[1]零件报表2022.12.2!$B:$K,10,0)</f>
        <v>#N/A</v>
      </c>
      <c r="L38" s="1" t="e">
        <f t="shared" si="0"/>
        <v>#N/A</v>
      </c>
    </row>
    <row r="39" s="1" customFormat="1" ht="17.4" spans="1:12">
      <c r="A39" s="18"/>
      <c r="B39" s="18"/>
      <c r="C39" s="19"/>
      <c r="D39" s="19"/>
      <c r="E39" s="19"/>
      <c r="F39" s="19"/>
      <c r="G39" s="20"/>
      <c r="H39" s="21"/>
      <c r="I39" s="19"/>
      <c r="J39" s="32"/>
      <c r="K39" s="1" t="e">
        <f>VLOOKUP(A39,[1]零件报表2022.12.2!$B:$K,10,0)</f>
        <v>#N/A</v>
      </c>
      <c r="L39" s="1" t="e">
        <f t="shared" si="0"/>
        <v>#N/A</v>
      </c>
    </row>
    <row r="40" s="1" customFormat="1" ht="17.4" spans="1:12">
      <c r="A40" s="18"/>
      <c r="B40" s="18"/>
      <c r="C40" s="19"/>
      <c r="D40" s="19"/>
      <c r="E40" s="19"/>
      <c r="F40" s="19"/>
      <c r="G40" s="20"/>
      <c r="H40" s="21"/>
      <c r="I40" s="19"/>
      <c r="J40" s="19"/>
      <c r="K40" s="1" t="e">
        <f>VLOOKUP(A40,[1]零件报表2022.12.2!$B:$K,10,0)</f>
        <v>#N/A</v>
      </c>
      <c r="L40" s="1" t="e">
        <f t="shared" si="0"/>
        <v>#N/A</v>
      </c>
    </row>
    <row r="41" s="1" customFormat="1" ht="17.4" spans="1:12">
      <c r="A41" s="18"/>
      <c r="B41" s="18"/>
      <c r="C41" s="19"/>
      <c r="D41" s="19"/>
      <c r="E41" s="19"/>
      <c r="F41" s="19"/>
      <c r="G41" s="20"/>
      <c r="H41" s="21"/>
      <c r="I41" s="19"/>
      <c r="J41" s="32"/>
      <c r="K41" s="1" t="e">
        <f>VLOOKUP(A41,[1]零件报表2022.12.2!$B:$K,10,0)</f>
        <v>#N/A</v>
      </c>
      <c r="L41" s="1" t="e">
        <f t="shared" si="0"/>
        <v>#N/A</v>
      </c>
    </row>
    <row r="42" s="1" customFormat="1" ht="17.4" spans="1:12">
      <c r="A42" s="18"/>
      <c r="B42" s="18"/>
      <c r="C42" s="19"/>
      <c r="D42" s="19"/>
      <c r="E42" s="19"/>
      <c r="F42" s="19"/>
      <c r="G42" s="20"/>
      <c r="H42" s="21"/>
      <c r="I42" s="19"/>
      <c r="J42" s="32"/>
      <c r="K42" s="1" t="e">
        <f>VLOOKUP(A42,[1]零件报表2022.12.2!$B:$K,10,0)</f>
        <v>#N/A</v>
      </c>
      <c r="L42" s="1" t="e">
        <f t="shared" si="0"/>
        <v>#N/A</v>
      </c>
    </row>
    <row r="43" s="1" customFormat="1" ht="17.4" spans="1:12">
      <c r="A43" s="18"/>
      <c r="B43" s="18"/>
      <c r="C43" s="19"/>
      <c r="D43" s="19"/>
      <c r="E43" s="19"/>
      <c r="F43" s="19"/>
      <c r="G43" s="20"/>
      <c r="H43" s="21"/>
      <c r="I43" s="19"/>
      <c r="J43" s="32"/>
      <c r="K43" s="1" t="e">
        <f>VLOOKUP(A43,[1]零件报表2022.12.2!$B:$K,10,0)</f>
        <v>#N/A</v>
      </c>
      <c r="L43" s="1" t="e">
        <f t="shared" si="0"/>
        <v>#N/A</v>
      </c>
    </row>
    <row r="44" s="1" customFormat="1" ht="17.4" spans="1:12">
      <c r="A44" s="22"/>
      <c r="B44" s="22"/>
      <c r="C44" s="19"/>
      <c r="D44" s="19"/>
      <c r="E44" s="19"/>
      <c r="F44" s="19"/>
      <c r="G44" s="20"/>
      <c r="H44" s="21"/>
      <c r="I44" s="19"/>
      <c r="J44" s="32"/>
      <c r="K44" s="1" t="e">
        <f>VLOOKUP(A44,[1]零件报表2022.12.2!$B:$K,10,0)</f>
        <v>#N/A</v>
      </c>
      <c r="L44" s="1" t="e">
        <f t="shared" si="0"/>
        <v>#N/A</v>
      </c>
    </row>
    <row r="45" s="1" customFormat="1" ht="17.4" spans="1:12">
      <c r="A45" s="23"/>
      <c r="B45" s="18"/>
      <c r="C45" s="19"/>
      <c r="D45" s="19"/>
      <c r="E45" s="19"/>
      <c r="F45" s="19"/>
      <c r="G45" s="20"/>
      <c r="H45" s="21"/>
      <c r="I45" s="19"/>
      <c r="J45" s="32"/>
      <c r="K45" s="1" t="e">
        <f>VLOOKUP(A45,[1]零件报表2022.12.2!$B:$K,10,0)</f>
        <v>#N/A</v>
      </c>
      <c r="L45" s="1" t="e">
        <f t="shared" si="0"/>
        <v>#N/A</v>
      </c>
    </row>
    <row r="46" s="1" customFormat="1" ht="17.4" spans="1:12">
      <c r="A46" s="18"/>
      <c r="B46" s="18"/>
      <c r="C46" s="19"/>
      <c r="D46" s="19"/>
      <c r="E46" s="19"/>
      <c r="F46" s="19"/>
      <c r="G46" s="20"/>
      <c r="H46" s="21"/>
      <c r="I46" s="19"/>
      <c r="J46" s="19"/>
      <c r="K46" s="1" t="e">
        <f>VLOOKUP(A46,[1]零件报表2022.12.2!$B:$K,10,0)</f>
        <v>#N/A</v>
      </c>
      <c r="L46" s="1" t="e">
        <f t="shared" si="0"/>
        <v>#N/A</v>
      </c>
    </row>
    <row r="47" s="1" customFormat="1" ht="17.4" spans="1:12">
      <c r="A47" s="18"/>
      <c r="B47" s="18"/>
      <c r="C47" s="19"/>
      <c r="D47" s="19"/>
      <c r="E47" s="19"/>
      <c r="F47" s="19"/>
      <c r="G47" s="20"/>
      <c r="H47" s="21"/>
      <c r="I47" s="19"/>
      <c r="J47" s="19"/>
      <c r="K47" s="1" t="e">
        <f>VLOOKUP(A47,[1]零件报表2022.12.2!$B:$K,10,0)</f>
        <v>#N/A</v>
      </c>
      <c r="L47" s="1" t="e">
        <f t="shared" si="0"/>
        <v>#N/A</v>
      </c>
    </row>
    <row r="48" s="1" customFormat="1" ht="17.4" spans="1:12">
      <c r="A48" s="18"/>
      <c r="B48" s="18"/>
      <c r="C48" s="19"/>
      <c r="D48" s="19"/>
      <c r="E48" s="19"/>
      <c r="F48" s="19"/>
      <c r="G48" s="20"/>
      <c r="H48" s="21"/>
      <c r="I48" s="19"/>
      <c r="J48" s="19"/>
      <c r="K48" s="1" t="e">
        <f>VLOOKUP(A48,[1]零件报表2022.12.2!$B:$K,10,0)</f>
        <v>#N/A</v>
      </c>
      <c r="L48" s="1" t="e">
        <f t="shared" si="0"/>
        <v>#N/A</v>
      </c>
    </row>
    <row r="49" s="1" customFormat="1" ht="17.4" spans="1:12">
      <c r="A49" s="18"/>
      <c r="B49" s="18"/>
      <c r="C49" s="24"/>
      <c r="D49" s="19"/>
      <c r="E49" s="19"/>
      <c r="F49" s="19"/>
      <c r="G49" s="20"/>
      <c r="H49" s="21"/>
      <c r="I49" s="19"/>
      <c r="J49" s="19"/>
      <c r="K49" s="1" t="e">
        <f>VLOOKUP(A49,[1]零件报表2022.12.2!$B:$K,10,0)</f>
        <v>#N/A</v>
      </c>
      <c r="L49" s="1" t="e">
        <f t="shared" si="0"/>
        <v>#N/A</v>
      </c>
    </row>
    <row r="50" s="1" customFormat="1" ht="17.4" spans="1:12">
      <c r="A50" s="18"/>
      <c r="B50" s="18"/>
      <c r="C50" s="19"/>
      <c r="D50" s="19"/>
      <c r="E50" s="19"/>
      <c r="F50" s="19"/>
      <c r="G50" s="20"/>
      <c r="H50" s="21"/>
      <c r="I50" s="19"/>
      <c r="J50" s="19"/>
      <c r="K50" s="1" t="e">
        <f>VLOOKUP(A50,[1]零件报表2022.12.2!$B:$K,10,0)</f>
        <v>#N/A</v>
      </c>
      <c r="L50" s="1" t="e">
        <f t="shared" si="0"/>
        <v>#N/A</v>
      </c>
    </row>
    <row r="51" s="1" customFormat="1" ht="17.4" spans="1:12">
      <c r="A51" s="22"/>
      <c r="B51" s="18"/>
      <c r="C51" s="19"/>
      <c r="D51" s="19"/>
      <c r="E51" s="19"/>
      <c r="F51" s="19"/>
      <c r="G51" s="20"/>
      <c r="H51" s="21"/>
      <c r="I51" s="19"/>
      <c r="J51" s="19"/>
      <c r="K51" s="1" t="e">
        <f>VLOOKUP(A51,[1]零件报表2022.12.2!$B:$K,10,0)</f>
        <v>#N/A</v>
      </c>
      <c r="L51" s="1" t="e">
        <f t="shared" si="0"/>
        <v>#N/A</v>
      </c>
    </row>
    <row r="52" s="1" customFormat="1" ht="17.4" spans="1:12">
      <c r="A52" s="18"/>
      <c r="B52" s="18"/>
      <c r="C52" s="19"/>
      <c r="D52" s="19"/>
      <c r="E52" s="19"/>
      <c r="F52" s="18"/>
      <c r="G52" s="20"/>
      <c r="H52" s="21"/>
      <c r="I52" s="19"/>
      <c r="J52" s="19"/>
      <c r="K52" s="1" t="e">
        <f>VLOOKUP(A52,[1]零件报表2022.12.2!$B:$K,10,0)</f>
        <v>#N/A</v>
      </c>
      <c r="L52" s="1" t="e">
        <f t="shared" si="0"/>
        <v>#N/A</v>
      </c>
    </row>
    <row r="53" s="1" customFormat="1" ht="17.4" spans="1:12">
      <c r="A53" s="18"/>
      <c r="B53" s="18"/>
      <c r="C53" s="19"/>
      <c r="D53" s="19"/>
      <c r="E53" s="19"/>
      <c r="F53" s="19"/>
      <c r="G53" s="20"/>
      <c r="H53" s="21"/>
      <c r="I53" s="19"/>
      <c r="J53" s="19"/>
      <c r="K53" s="1" t="e">
        <f>VLOOKUP(A53,[1]零件报表2022.12.2!$B:$K,10,0)</f>
        <v>#N/A</v>
      </c>
      <c r="L53" s="1" t="e">
        <f t="shared" si="0"/>
        <v>#N/A</v>
      </c>
    </row>
    <row r="54" s="1" customFormat="1" ht="17.4" spans="1:12">
      <c r="A54" s="18"/>
      <c r="B54" s="18"/>
      <c r="C54" s="19"/>
      <c r="D54" s="19"/>
      <c r="E54" s="19"/>
      <c r="F54" s="19"/>
      <c r="G54" s="20"/>
      <c r="H54" s="21"/>
      <c r="I54" s="19"/>
      <c r="J54" s="19"/>
      <c r="K54" s="1" t="e">
        <f>VLOOKUP(A54,[1]零件报表2022.12.2!$B:$K,10,0)</f>
        <v>#N/A</v>
      </c>
      <c r="L54" s="1" t="e">
        <f t="shared" si="0"/>
        <v>#N/A</v>
      </c>
    </row>
    <row r="55" s="1" customFormat="1" ht="17.4" spans="1:12">
      <c r="A55" s="18"/>
      <c r="B55" s="18"/>
      <c r="C55" s="18"/>
      <c r="D55" s="19"/>
      <c r="E55" s="19"/>
      <c r="F55" s="19"/>
      <c r="G55" s="20"/>
      <c r="H55" s="21"/>
      <c r="I55" s="19"/>
      <c r="J55" s="19"/>
      <c r="K55" s="1" t="e">
        <f>VLOOKUP(A55,[1]零件报表2022.12.2!$B:$K,10,0)</f>
        <v>#N/A</v>
      </c>
      <c r="L55" s="1" t="e">
        <f t="shared" si="0"/>
        <v>#N/A</v>
      </c>
    </row>
    <row r="56" s="1" customFormat="1" ht="17.4" spans="1:12">
      <c r="A56" s="18"/>
      <c r="B56" s="18"/>
      <c r="C56" s="19"/>
      <c r="D56" s="19"/>
      <c r="E56" s="19"/>
      <c r="F56" s="19"/>
      <c r="G56" s="20"/>
      <c r="H56" s="21"/>
      <c r="I56" s="19"/>
      <c r="J56" s="19"/>
      <c r="K56" s="1" t="e">
        <f>VLOOKUP(A56,[1]零件报表2022.12.2!$B:$K,10,0)</f>
        <v>#N/A</v>
      </c>
      <c r="L56" s="1" t="e">
        <f t="shared" si="0"/>
        <v>#N/A</v>
      </c>
    </row>
    <row r="57" s="1" customFormat="1" ht="17.4" spans="1:12">
      <c r="A57" s="18"/>
      <c r="B57" s="18"/>
      <c r="C57" s="19"/>
      <c r="D57" s="19"/>
      <c r="E57" s="19"/>
      <c r="F57" s="19"/>
      <c r="G57" s="20"/>
      <c r="H57" s="21"/>
      <c r="I57" s="19"/>
      <c r="J57" s="19"/>
      <c r="K57" s="1" t="e">
        <f>VLOOKUP(A57,[1]零件报表2022.12.2!$B:$K,10,0)</f>
        <v>#N/A</v>
      </c>
      <c r="L57" s="1" t="e">
        <f t="shared" si="0"/>
        <v>#N/A</v>
      </c>
    </row>
    <row r="58" s="1" customFormat="1" ht="17.4" spans="1:12">
      <c r="A58" s="18"/>
      <c r="B58" s="18"/>
      <c r="C58" s="19"/>
      <c r="D58" s="19"/>
      <c r="E58" s="19"/>
      <c r="F58" s="19"/>
      <c r="G58" s="20"/>
      <c r="H58" s="21"/>
      <c r="I58" s="19"/>
      <c r="J58" s="19"/>
      <c r="K58" s="1" t="e">
        <f>VLOOKUP(A58,[1]零件报表2022.12.2!$B:$K,10,0)</f>
        <v>#N/A</v>
      </c>
      <c r="L58" s="1" t="e">
        <f t="shared" si="0"/>
        <v>#N/A</v>
      </c>
    </row>
    <row r="59" s="1" customFormat="1" ht="17.4" spans="1:12">
      <c r="A59" s="18"/>
      <c r="B59" s="18"/>
      <c r="C59" s="19"/>
      <c r="D59" s="19"/>
      <c r="E59" s="19"/>
      <c r="F59" s="19"/>
      <c r="G59" s="20"/>
      <c r="H59" s="21"/>
      <c r="I59" s="19"/>
      <c r="J59" s="19"/>
      <c r="K59" s="1" t="e">
        <f>VLOOKUP(A59,[1]零件报表2022.12.2!$B:$K,10,0)</f>
        <v>#N/A</v>
      </c>
      <c r="L59" s="1" t="e">
        <f t="shared" si="0"/>
        <v>#N/A</v>
      </c>
    </row>
    <row r="60" s="1" customFormat="1" ht="17.4" spans="1:12">
      <c r="A60" s="18"/>
      <c r="B60" s="18"/>
      <c r="C60" s="19"/>
      <c r="D60" s="19"/>
      <c r="E60" s="19"/>
      <c r="F60" s="19"/>
      <c r="G60" s="20"/>
      <c r="H60" s="21"/>
      <c r="I60" s="19"/>
      <c r="J60" s="19"/>
      <c r="K60" s="1" t="e">
        <f>VLOOKUP(A60,[1]零件报表2022.12.2!$B:$K,10,0)</f>
        <v>#N/A</v>
      </c>
      <c r="L60" s="1" t="e">
        <f t="shared" si="0"/>
        <v>#N/A</v>
      </c>
    </row>
    <row r="61" s="1" customFormat="1" ht="17.4" spans="1:12">
      <c r="A61" s="18"/>
      <c r="B61" s="18"/>
      <c r="C61" s="19"/>
      <c r="D61" s="19"/>
      <c r="E61" s="19"/>
      <c r="F61" s="19"/>
      <c r="G61" s="20"/>
      <c r="H61" s="21"/>
      <c r="I61" s="19"/>
      <c r="J61" s="19"/>
      <c r="K61" s="1" t="e">
        <f>VLOOKUP(A61,[1]零件报表2022.12.2!$B:$K,10,0)</f>
        <v>#N/A</v>
      </c>
      <c r="L61" s="1" t="e">
        <f t="shared" si="0"/>
        <v>#N/A</v>
      </c>
    </row>
    <row r="62" s="1" customFormat="1" ht="17.4" spans="1:12">
      <c r="A62" s="18"/>
      <c r="B62" s="18"/>
      <c r="C62" s="19"/>
      <c r="D62" s="19"/>
      <c r="E62" s="19"/>
      <c r="F62" s="19"/>
      <c r="G62" s="20"/>
      <c r="H62" s="21"/>
      <c r="I62" s="19"/>
      <c r="J62" s="19"/>
      <c r="K62" s="1" t="e">
        <f>VLOOKUP(A62,[1]零件报表2022.12.2!$B:$K,10,0)</f>
        <v>#N/A</v>
      </c>
      <c r="L62" s="1" t="e">
        <f t="shared" si="0"/>
        <v>#N/A</v>
      </c>
    </row>
    <row r="63" s="1" customFormat="1" ht="17.4" spans="1:12">
      <c r="A63" s="22"/>
      <c r="B63" s="22"/>
      <c r="C63" s="19"/>
      <c r="D63" s="19"/>
      <c r="E63" s="19"/>
      <c r="F63" s="19"/>
      <c r="G63" s="20"/>
      <c r="H63" s="21"/>
      <c r="I63" s="19"/>
      <c r="J63" s="19"/>
      <c r="K63" s="1" t="e">
        <f>VLOOKUP(A63,[1]零件报表2022.12.2!$B:$K,10,0)</f>
        <v>#N/A</v>
      </c>
      <c r="L63" s="1" t="e">
        <f t="shared" si="0"/>
        <v>#N/A</v>
      </c>
    </row>
    <row r="64" s="1" customFormat="1" ht="17.4" spans="1:12">
      <c r="A64" s="18"/>
      <c r="B64" s="18"/>
      <c r="C64" s="19"/>
      <c r="D64" s="19"/>
      <c r="E64" s="19"/>
      <c r="F64" s="19"/>
      <c r="G64" s="20"/>
      <c r="H64" s="21"/>
      <c r="I64" s="19"/>
      <c r="J64" s="32"/>
      <c r="K64" s="1" t="e">
        <f>VLOOKUP(A64,[1]零件报表2022.12.2!$B:$K,10,0)</f>
        <v>#N/A</v>
      </c>
      <c r="L64" s="1" t="e">
        <f t="shared" si="0"/>
        <v>#N/A</v>
      </c>
    </row>
    <row r="65" s="1" customFormat="1" ht="17.4" spans="1:12">
      <c r="A65" s="18"/>
      <c r="B65" s="18"/>
      <c r="C65" s="19"/>
      <c r="D65" s="19"/>
      <c r="E65" s="19"/>
      <c r="F65" s="19"/>
      <c r="G65" s="20"/>
      <c r="H65" s="21"/>
      <c r="I65" s="19"/>
      <c r="J65" s="19"/>
      <c r="K65" s="1" t="e">
        <f>VLOOKUP(A65,[1]零件报表2022.12.2!$B:$K,10,0)</f>
        <v>#N/A</v>
      </c>
      <c r="L65" s="1" t="e">
        <f t="shared" si="0"/>
        <v>#N/A</v>
      </c>
    </row>
    <row r="66" s="1" customFormat="1" ht="17.4" spans="1:12">
      <c r="A66" s="18"/>
      <c r="B66" s="18"/>
      <c r="C66" s="24"/>
      <c r="D66" s="19"/>
      <c r="E66" s="19"/>
      <c r="F66" s="19"/>
      <c r="G66" s="20"/>
      <c r="H66" s="21"/>
      <c r="I66" s="19"/>
      <c r="J66" s="32"/>
      <c r="K66" s="1" t="e">
        <f>VLOOKUP(A66,[1]零件报表2022.12.2!$B:$K,10,0)</f>
        <v>#N/A</v>
      </c>
      <c r="L66" s="1" t="e">
        <f t="shared" ref="L66:L129" si="1">C66*K66</f>
        <v>#N/A</v>
      </c>
    </row>
    <row r="67" s="1" customFormat="1" ht="17.4" spans="1:12">
      <c r="A67" s="18"/>
      <c r="B67" s="18"/>
      <c r="C67" s="19"/>
      <c r="D67" s="19"/>
      <c r="E67" s="19"/>
      <c r="F67" s="19"/>
      <c r="G67" s="20"/>
      <c r="H67" s="21"/>
      <c r="I67" s="19"/>
      <c r="J67" s="19"/>
      <c r="K67" s="1" t="e">
        <f>VLOOKUP(A67,[1]零件报表2022.12.2!$B:$K,10,0)</f>
        <v>#N/A</v>
      </c>
      <c r="L67" s="1" t="e">
        <f t="shared" si="1"/>
        <v>#N/A</v>
      </c>
    </row>
    <row r="68" s="1" customFormat="1" ht="17.4" spans="1:12">
      <c r="A68" s="18"/>
      <c r="B68" s="18"/>
      <c r="C68" s="19"/>
      <c r="D68" s="19"/>
      <c r="E68" s="19"/>
      <c r="F68" s="19"/>
      <c r="G68" s="20"/>
      <c r="H68" s="21"/>
      <c r="I68" s="19"/>
      <c r="J68" s="19"/>
      <c r="K68" s="1" t="e">
        <f>VLOOKUP(A68,[1]零件报表2022.12.2!$B:$K,10,0)</f>
        <v>#N/A</v>
      </c>
      <c r="L68" s="1" t="e">
        <f t="shared" si="1"/>
        <v>#N/A</v>
      </c>
    </row>
    <row r="69" s="1" customFormat="1" ht="17.4" spans="1:12">
      <c r="A69" s="18"/>
      <c r="B69" s="18"/>
      <c r="C69" s="19"/>
      <c r="D69" s="19"/>
      <c r="E69" s="19"/>
      <c r="F69" s="19"/>
      <c r="G69" s="20"/>
      <c r="H69" s="21"/>
      <c r="I69" s="19"/>
      <c r="J69" s="19"/>
      <c r="K69" s="1" t="e">
        <f>VLOOKUP(A69,[1]零件报表2022.12.2!$B:$K,10,0)</f>
        <v>#N/A</v>
      </c>
      <c r="L69" s="1" t="e">
        <f t="shared" si="1"/>
        <v>#N/A</v>
      </c>
    </row>
    <row r="70" s="1" customFormat="1" ht="17.4" spans="1:12">
      <c r="A70" s="18"/>
      <c r="B70" s="18"/>
      <c r="C70" s="19"/>
      <c r="D70" s="19"/>
      <c r="E70" s="19"/>
      <c r="F70" s="18"/>
      <c r="G70" s="20"/>
      <c r="H70" s="21"/>
      <c r="I70" s="19"/>
      <c r="J70" s="19"/>
      <c r="K70" s="1" t="e">
        <f>VLOOKUP(A70,[1]零件报表2022.12.2!$B:$K,10,0)</f>
        <v>#N/A</v>
      </c>
      <c r="L70" s="1" t="e">
        <f t="shared" si="1"/>
        <v>#N/A</v>
      </c>
    </row>
    <row r="71" s="1" customFormat="1" ht="17.4" spans="1:12">
      <c r="A71" s="18"/>
      <c r="B71" s="18"/>
      <c r="C71" s="19"/>
      <c r="D71" s="19"/>
      <c r="E71" s="19"/>
      <c r="F71" s="19"/>
      <c r="G71" s="20"/>
      <c r="H71" s="21"/>
      <c r="I71" s="19"/>
      <c r="J71" s="19"/>
      <c r="K71" s="1" t="e">
        <f>VLOOKUP(A71,[1]零件报表2022.12.2!$B:$K,10,0)</f>
        <v>#N/A</v>
      </c>
      <c r="L71" s="1" t="e">
        <f t="shared" si="1"/>
        <v>#N/A</v>
      </c>
    </row>
    <row r="72" s="1" customFormat="1" ht="17.4" spans="1:12">
      <c r="A72" s="18"/>
      <c r="B72" s="18"/>
      <c r="C72" s="19"/>
      <c r="D72" s="19"/>
      <c r="E72" s="19"/>
      <c r="F72" s="19"/>
      <c r="G72" s="20"/>
      <c r="H72" s="21"/>
      <c r="I72" s="19"/>
      <c r="J72" s="19"/>
      <c r="K72" s="1" t="e">
        <f>VLOOKUP(A72,[1]零件报表2022.12.2!$B:$K,10,0)</f>
        <v>#N/A</v>
      </c>
      <c r="L72" s="1" t="e">
        <f t="shared" si="1"/>
        <v>#N/A</v>
      </c>
    </row>
    <row r="73" s="1" customFormat="1" ht="17.4" spans="1:12">
      <c r="A73" s="18"/>
      <c r="B73" s="18"/>
      <c r="C73" s="19"/>
      <c r="D73" s="19"/>
      <c r="E73" s="19"/>
      <c r="F73" s="19"/>
      <c r="G73" s="20"/>
      <c r="H73" s="21"/>
      <c r="I73" s="19"/>
      <c r="J73" s="19"/>
      <c r="K73" s="1" t="e">
        <f>VLOOKUP(A73,[1]零件报表2022.12.2!$B:$K,10,0)</f>
        <v>#N/A</v>
      </c>
      <c r="L73" s="1" t="e">
        <f t="shared" si="1"/>
        <v>#N/A</v>
      </c>
    </row>
    <row r="74" s="1" customFormat="1" ht="17.4" spans="1:12">
      <c r="A74" s="18"/>
      <c r="B74" s="18"/>
      <c r="C74" s="19"/>
      <c r="D74" s="19"/>
      <c r="E74" s="19"/>
      <c r="F74" s="19"/>
      <c r="G74" s="20"/>
      <c r="H74" s="21"/>
      <c r="I74" s="19"/>
      <c r="J74" s="32"/>
      <c r="K74" s="1" t="e">
        <f>VLOOKUP(A74,[1]零件报表2022.12.2!$B:$K,10,0)</f>
        <v>#N/A</v>
      </c>
      <c r="L74" s="1" t="e">
        <f t="shared" si="1"/>
        <v>#N/A</v>
      </c>
    </row>
    <row r="75" s="1" customFormat="1" ht="17.4" spans="1:12">
      <c r="A75" s="18"/>
      <c r="B75" s="18"/>
      <c r="C75" s="19"/>
      <c r="D75" s="19"/>
      <c r="E75" s="19"/>
      <c r="F75" s="19"/>
      <c r="G75" s="20"/>
      <c r="H75" s="21"/>
      <c r="I75" s="19"/>
      <c r="J75" s="32"/>
      <c r="K75" s="1" t="e">
        <f>VLOOKUP(A75,[1]零件报表2022.12.2!$B:$K,10,0)</f>
        <v>#N/A</v>
      </c>
      <c r="L75" s="1" t="e">
        <f t="shared" si="1"/>
        <v>#N/A</v>
      </c>
    </row>
    <row r="76" s="1" customFormat="1" ht="17.4" spans="1:12">
      <c r="A76" s="18"/>
      <c r="B76" s="18"/>
      <c r="C76" s="19"/>
      <c r="D76" s="19"/>
      <c r="E76" s="19"/>
      <c r="F76" s="19"/>
      <c r="G76" s="20"/>
      <c r="H76" s="21"/>
      <c r="I76" s="19"/>
      <c r="J76" s="32"/>
      <c r="K76" s="1" t="e">
        <f>VLOOKUP(A76,[1]零件报表2022.12.2!$B:$K,10,0)</f>
        <v>#N/A</v>
      </c>
      <c r="L76" s="1" t="e">
        <f t="shared" si="1"/>
        <v>#N/A</v>
      </c>
    </row>
    <row r="77" s="1" customFormat="1" ht="17.4" spans="1:12">
      <c r="A77" s="18"/>
      <c r="B77" s="18"/>
      <c r="C77" s="19"/>
      <c r="D77" s="19"/>
      <c r="E77" s="19"/>
      <c r="F77" s="19"/>
      <c r="G77" s="20"/>
      <c r="H77" s="21"/>
      <c r="I77" s="19"/>
      <c r="J77" s="32"/>
      <c r="K77" s="1" t="e">
        <f>VLOOKUP(A77,[1]零件报表2022.12.2!$B:$K,10,0)</f>
        <v>#N/A</v>
      </c>
      <c r="L77" s="1" t="e">
        <f t="shared" si="1"/>
        <v>#N/A</v>
      </c>
    </row>
    <row r="78" s="1" customFormat="1" ht="17.4" spans="1:12">
      <c r="A78" s="18"/>
      <c r="B78" s="18"/>
      <c r="C78" s="19"/>
      <c r="D78" s="19"/>
      <c r="E78" s="19"/>
      <c r="F78" s="19"/>
      <c r="G78" s="20"/>
      <c r="H78" s="21"/>
      <c r="I78" s="19"/>
      <c r="J78" s="32"/>
      <c r="K78" s="1" t="e">
        <f>VLOOKUP(A78,[1]零件报表2022.12.2!$B:$K,10,0)</f>
        <v>#N/A</v>
      </c>
      <c r="L78" s="1" t="e">
        <f t="shared" si="1"/>
        <v>#N/A</v>
      </c>
    </row>
    <row r="79" s="1" customFormat="1" ht="17.4" spans="1:12">
      <c r="A79" s="18"/>
      <c r="B79" s="18"/>
      <c r="C79" s="19"/>
      <c r="D79" s="19"/>
      <c r="E79" s="19"/>
      <c r="F79" s="19"/>
      <c r="G79" s="20"/>
      <c r="H79" s="21"/>
      <c r="I79" s="19"/>
      <c r="J79" s="32"/>
      <c r="K79" s="1" t="e">
        <f>VLOOKUP(A79,[1]零件报表2022.12.2!$B:$K,10,0)</f>
        <v>#N/A</v>
      </c>
      <c r="L79" s="1" t="e">
        <f t="shared" si="1"/>
        <v>#N/A</v>
      </c>
    </row>
    <row r="80" s="1" customFormat="1" ht="17.4" spans="1:12">
      <c r="A80" s="18"/>
      <c r="B80" s="18"/>
      <c r="C80" s="18"/>
      <c r="D80" s="19"/>
      <c r="E80" s="19"/>
      <c r="F80" s="19"/>
      <c r="G80" s="20"/>
      <c r="H80" s="21"/>
      <c r="I80" s="19"/>
      <c r="J80" s="19"/>
      <c r="K80" s="1" t="e">
        <f>VLOOKUP(A80,[1]零件报表2022.12.2!$B:$K,10,0)</f>
        <v>#N/A</v>
      </c>
      <c r="L80" s="1" t="e">
        <f t="shared" si="1"/>
        <v>#N/A</v>
      </c>
    </row>
    <row r="81" s="1" customFormat="1" ht="17.4" spans="1:12">
      <c r="A81" s="18"/>
      <c r="B81" s="18"/>
      <c r="C81" s="19"/>
      <c r="D81" s="19"/>
      <c r="E81" s="19"/>
      <c r="F81" s="19"/>
      <c r="G81" s="20"/>
      <c r="H81" s="21"/>
      <c r="I81" s="19"/>
      <c r="J81" s="32"/>
      <c r="K81" s="1" t="e">
        <f>VLOOKUP(A81,[1]零件报表2022.12.2!$B:$K,10,0)</f>
        <v>#N/A</v>
      </c>
      <c r="L81" s="1" t="e">
        <f t="shared" si="1"/>
        <v>#N/A</v>
      </c>
    </row>
    <row r="82" s="1" customFormat="1" ht="17.4" spans="1:12">
      <c r="A82" s="18"/>
      <c r="B82" s="18"/>
      <c r="C82" s="19"/>
      <c r="D82" s="19"/>
      <c r="E82" s="19"/>
      <c r="F82" s="19"/>
      <c r="G82" s="20"/>
      <c r="H82" s="21"/>
      <c r="I82" s="19"/>
      <c r="J82" s="32"/>
      <c r="K82" s="1" t="e">
        <f>VLOOKUP(A82,[1]零件报表2022.12.2!$B:$K,10,0)</f>
        <v>#N/A</v>
      </c>
      <c r="L82" s="1" t="e">
        <f t="shared" si="1"/>
        <v>#N/A</v>
      </c>
    </row>
    <row r="83" s="1" customFormat="1" ht="17.4" spans="1:12">
      <c r="A83" s="18"/>
      <c r="B83" s="18"/>
      <c r="C83" s="19"/>
      <c r="D83" s="19"/>
      <c r="E83" s="19"/>
      <c r="F83" s="19"/>
      <c r="G83" s="20"/>
      <c r="H83" s="21"/>
      <c r="I83" s="19"/>
      <c r="J83" s="32"/>
      <c r="K83" s="1" t="e">
        <f>VLOOKUP(A83,[1]零件报表2022.12.2!$B:$K,10,0)</f>
        <v>#N/A</v>
      </c>
      <c r="L83" s="1" t="e">
        <f t="shared" si="1"/>
        <v>#N/A</v>
      </c>
    </row>
    <row r="84" s="1" customFormat="1" ht="17.4" spans="1:12">
      <c r="A84" s="18"/>
      <c r="B84" s="18"/>
      <c r="C84" s="19"/>
      <c r="D84" s="19"/>
      <c r="E84" s="19"/>
      <c r="F84" s="19"/>
      <c r="G84" s="20"/>
      <c r="H84" s="21"/>
      <c r="I84" s="19"/>
      <c r="J84" s="32"/>
      <c r="K84" s="1" t="e">
        <f>VLOOKUP(A84,[1]零件报表2022.12.2!$B:$K,10,0)</f>
        <v>#N/A</v>
      </c>
      <c r="L84" s="1" t="e">
        <f t="shared" si="1"/>
        <v>#N/A</v>
      </c>
    </row>
    <row r="85" s="1" customFormat="1" ht="17.4" spans="1:12">
      <c r="A85" s="22"/>
      <c r="B85" s="18"/>
      <c r="C85" s="19"/>
      <c r="D85" s="19"/>
      <c r="E85" s="19"/>
      <c r="F85" s="19"/>
      <c r="G85" s="20"/>
      <c r="H85" s="21"/>
      <c r="I85" s="19"/>
      <c r="J85" s="32"/>
      <c r="K85" s="1" t="e">
        <f>VLOOKUP(A85,[1]零件报表2022.12.2!$B:$K,10,0)</f>
        <v>#N/A</v>
      </c>
      <c r="L85" s="1" t="e">
        <f t="shared" si="1"/>
        <v>#N/A</v>
      </c>
    </row>
    <row r="86" s="1" customFormat="1" ht="17.4" spans="1:12">
      <c r="A86" s="18"/>
      <c r="B86" s="18"/>
      <c r="C86" s="19"/>
      <c r="D86" s="19"/>
      <c r="E86" s="19"/>
      <c r="F86" s="19"/>
      <c r="G86" s="20"/>
      <c r="H86" s="21"/>
      <c r="I86" s="19"/>
      <c r="J86" s="32"/>
      <c r="K86" s="1" t="e">
        <f>VLOOKUP(A86,[1]零件报表2022.12.2!$B:$K,10,0)</f>
        <v>#N/A</v>
      </c>
      <c r="L86" s="1" t="e">
        <f t="shared" si="1"/>
        <v>#N/A</v>
      </c>
    </row>
    <row r="87" s="1" customFormat="1" ht="17.4" spans="1:12">
      <c r="A87" s="18"/>
      <c r="B87" s="18"/>
      <c r="C87" s="18"/>
      <c r="D87" s="19"/>
      <c r="E87" s="19"/>
      <c r="F87" s="19"/>
      <c r="G87" s="20"/>
      <c r="H87" s="21"/>
      <c r="I87" s="19"/>
      <c r="J87" s="32"/>
      <c r="K87" s="1" t="e">
        <f>VLOOKUP(A87,[1]零件报表2022.12.2!$B:$K,10,0)</f>
        <v>#N/A</v>
      </c>
      <c r="L87" s="1" t="e">
        <f t="shared" si="1"/>
        <v>#N/A</v>
      </c>
    </row>
    <row r="88" s="1" customFormat="1" ht="17.4" spans="1:12">
      <c r="A88" s="18"/>
      <c r="B88" s="18"/>
      <c r="C88" s="19"/>
      <c r="D88" s="19"/>
      <c r="E88" s="19"/>
      <c r="F88" s="19"/>
      <c r="G88" s="20"/>
      <c r="H88" s="21"/>
      <c r="I88" s="19"/>
      <c r="J88" s="32"/>
      <c r="K88" s="1" t="e">
        <f>VLOOKUP(A88,[1]零件报表2022.12.2!$B:$K,10,0)</f>
        <v>#N/A</v>
      </c>
      <c r="L88" s="1" t="e">
        <f t="shared" si="1"/>
        <v>#N/A</v>
      </c>
    </row>
    <row r="89" s="1" customFormat="1" ht="17.4" spans="1:12">
      <c r="A89" s="18"/>
      <c r="B89" s="18"/>
      <c r="C89" s="19"/>
      <c r="D89" s="19"/>
      <c r="E89" s="19"/>
      <c r="F89" s="19"/>
      <c r="G89" s="20"/>
      <c r="H89" s="21"/>
      <c r="I89" s="19"/>
      <c r="J89" s="32"/>
      <c r="K89" s="1" t="e">
        <f>VLOOKUP(A89,[1]零件报表2022.12.2!$B:$K,10,0)</f>
        <v>#N/A</v>
      </c>
      <c r="L89" s="1" t="e">
        <f t="shared" si="1"/>
        <v>#N/A</v>
      </c>
    </row>
    <row r="90" s="1" customFormat="1" ht="17.4" spans="1:12">
      <c r="A90" s="18"/>
      <c r="B90" s="18"/>
      <c r="C90" s="19"/>
      <c r="D90" s="19"/>
      <c r="E90" s="19"/>
      <c r="F90" s="19"/>
      <c r="G90" s="20"/>
      <c r="H90" s="21"/>
      <c r="I90" s="19"/>
      <c r="J90" s="32"/>
      <c r="K90" s="1" t="e">
        <f>VLOOKUP(A90,[1]零件报表2022.12.2!$B:$K,10,0)</f>
        <v>#N/A</v>
      </c>
      <c r="L90" s="1" t="e">
        <f t="shared" si="1"/>
        <v>#N/A</v>
      </c>
    </row>
    <row r="91" s="1" customFormat="1" ht="17.4" spans="1:12">
      <c r="A91" s="18"/>
      <c r="B91" s="18"/>
      <c r="C91" s="19"/>
      <c r="D91" s="19"/>
      <c r="E91" s="19"/>
      <c r="F91" s="19"/>
      <c r="G91" s="20"/>
      <c r="H91" s="21"/>
      <c r="I91" s="19"/>
      <c r="J91" s="32"/>
      <c r="K91" s="1" t="e">
        <f>VLOOKUP(A91,[1]零件报表2022.12.2!$B:$K,10,0)</f>
        <v>#N/A</v>
      </c>
      <c r="L91" s="1" t="e">
        <f t="shared" si="1"/>
        <v>#N/A</v>
      </c>
    </row>
    <row r="92" s="1" customFormat="1" ht="17.4" spans="1:12">
      <c r="A92" s="18"/>
      <c r="B92" s="18"/>
      <c r="C92" s="19"/>
      <c r="D92" s="19"/>
      <c r="E92" s="19"/>
      <c r="F92" s="19"/>
      <c r="G92" s="20"/>
      <c r="H92" s="21"/>
      <c r="I92" s="19"/>
      <c r="J92" s="32"/>
      <c r="K92" s="1" t="e">
        <f>VLOOKUP(A92,[1]零件报表2022.12.2!$B:$K,10,0)</f>
        <v>#N/A</v>
      </c>
      <c r="L92" s="1" t="e">
        <f t="shared" si="1"/>
        <v>#N/A</v>
      </c>
    </row>
    <row r="93" s="1" customFormat="1" ht="17.4" spans="1:12">
      <c r="A93" s="18"/>
      <c r="B93" s="18"/>
      <c r="C93" s="19"/>
      <c r="D93" s="19"/>
      <c r="E93" s="19"/>
      <c r="F93" s="19"/>
      <c r="G93" s="20"/>
      <c r="H93" s="21"/>
      <c r="I93" s="19"/>
      <c r="J93" s="32"/>
      <c r="K93" s="1" t="e">
        <f>VLOOKUP(A93,[1]零件报表2022.12.2!$B:$K,10,0)</f>
        <v>#N/A</v>
      </c>
      <c r="L93" s="1" t="e">
        <f t="shared" si="1"/>
        <v>#N/A</v>
      </c>
    </row>
    <row r="94" s="1" customFormat="1" ht="17.4" spans="1:12">
      <c r="A94" s="18"/>
      <c r="B94" s="18"/>
      <c r="C94" s="19"/>
      <c r="D94" s="19"/>
      <c r="E94" s="19"/>
      <c r="F94" s="19"/>
      <c r="G94" s="20"/>
      <c r="H94" s="21"/>
      <c r="I94" s="19"/>
      <c r="J94" s="32"/>
      <c r="K94" s="1" t="e">
        <f>VLOOKUP(A94,[1]零件报表2022.12.2!$B:$K,10,0)</f>
        <v>#N/A</v>
      </c>
      <c r="L94" s="1" t="e">
        <f t="shared" si="1"/>
        <v>#N/A</v>
      </c>
    </row>
    <row r="95" s="1" customFormat="1" ht="17.4" spans="1:12">
      <c r="A95" s="18"/>
      <c r="B95" s="18"/>
      <c r="C95" s="19"/>
      <c r="D95" s="19"/>
      <c r="E95" s="19"/>
      <c r="F95" s="19"/>
      <c r="G95" s="20"/>
      <c r="H95" s="21"/>
      <c r="I95" s="19"/>
      <c r="J95" s="32"/>
      <c r="K95" s="1" t="e">
        <f>VLOOKUP(A95,[1]零件报表2022.12.2!$B:$K,10,0)</f>
        <v>#N/A</v>
      </c>
      <c r="L95" s="1" t="e">
        <f t="shared" si="1"/>
        <v>#N/A</v>
      </c>
    </row>
    <row r="96" s="1" customFormat="1" ht="17.4" spans="1:12">
      <c r="A96" s="18"/>
      <c r="B96" s="18"/>
      <c r="C96" s="19"/>
      <c r="D96" s="19"/>
      <c r="E96" s="19"/>
      <c r="F96" s="19"/>
      <c r="G96" s="20"/>
      <c r="H96" s="21"/>
      <c r="I96" s="19"/>
      <c r="J96" s="19"/>
      <c r="K96" s="1" t="e">
        <f>VLOOKUP(A96,[1]零件报表2022.12.2!$B:$K,10,0)</f>
        <v>#N/A</v>
      </c>
      <c r="L96" s="1" t="e">
        <f t="shared" si="1"/>
        <v>#N/A</v>
      </c>
    </row>
    <row r="97" s="1" customFormat="1" ht="17.4" spans="1:12">
      <c r="A97" s="18"/>
      <c r="B97" s="18"/>
      <c r="C97" s="19"/>
      <c r="D97" s="19"/>
      <c r="E97" s="19"/>
      <c r="F97" s="19"/>
      <c r="G97" s="20"/>
      <c r="H97" s="21"/>
      <c r="I97" s="19"/>
      <c r="J97" s="19"/>
      <c r="K97" s="1" t="e">
        <f>VLOOKUP(A97,[1]零件报表2022.12.2!$B:$K,10,0)</f>
        <v>#N/A</v>
      </c>
      <c r="L97" s="1" t="e">
        <f t="shared" si="1"/>
        <v>#N/A</v>
      </c>
    </row>
    <row r="98" s="1" customFormat="1" ht="17.4" spans="1:12">
      <c r="A98" s="18"/>
      <c r="B98" s="18"/>
      <c r="C98" s="19"/>
      <c r="D98" s="19"/>
      <c r="E98" s="19"/>
      <c r="F98" s="19"/>
      <c r="G98" s="20"/>
      <c r="H98" s="21"/>
      <c r="I98" s="19"/>
      <c r="J98" s="19"/>
      <c r="K98" s="1" t="e">
        <f>VLOOKUP(A98,[1]零件报表2022.12.2!$B:$K,10,0)</f>
        <v>#N/A</v>
      </c>
      <c r="L98" s="1" t="e">
        <f t="shared" si="1"/>
        <v>#N/A</v>
      </c>
    </row>
    <row r="99" s="1" customFormat="1" ht="17.4" spans="1:12">
      <c r="A99" s="18"/>
      <c r="B99" s="18"/>
      <c r="C99" s="19"/>
      <c r="D99" s="19"/>
      <c r="E99" s="19"/>
      <c r="F99" s="19"/>
      <c r="G99" s="20"/>
      <c r="H99" s="21"/>
      <c r="I99" s="19"/>
      <c r="J99" s="19"/>
      <c r="K99" s="1" t="e">
        <f>VLOOKUP(A99,[1]零件报表2022.12.2!$B:$K,10,0)</f>
        <v>#N/A</v>
      </c>
      <c r="L99" s="1" t="e">
        <f t="shared" si="1"/>
        <v>#N/A</v>
      </c>
    </row>
    <row r="100" s="1" customFormat="1" ht="17.4" spans="1:12">
      <c r="A100" s="18"/>
      <c r="B100" s="18"/>
      <c r="C100" s="19"/>
      <c r="D100" s="19"/>
      <c r="E100" s="19"/>
      <c r="F100" s="19"/>
      <c r="G100" s="20"/>
      <c r="H100" s="21"/>
      <c r="I100" s="19"/>
      <c r="J100" s="19"/>
      <c r="K100" s="1" t="e">
        <f>VLOOKUP(A100,[1]零件报表2022.12.2!$B:$K,10,0)</f>
        <v>#N/A</v>
      </c>
      <c r="L100" s="1" t="e">
        <f t="shared" si="1"/>
        <v>#N/A</v>
      </c>
    </row>
    <row r="101" s="1" customFormat="1" ht="17.4" spans="1:12">
      <c r="A101" s="18"/>
      <c r="B101" s="18"/>
      <c r="C101" s="19"/>
      <c r="D101" s="19"/>
      <c r="E101" s="19"/>
      <c r="F101" s="19"/>
      <c r="G101" s="20"/>
      <c r="H101" s="21"/>
      <c r="I101" s="19"/>
      <c r="J101" s="19"/>
      <c r="K101" s="1" t="e">
        <f>VLOOKUP(A101,[1]零件报表2022.12.2!$B:$K,10,0)</f>
        <v>#N/A</v>
      </c>
      <c r="L101" s="1" t="e">
        <f t="shared" si="1"/>
        <v>#N/A</v>
      </c>
    </row>
    <row r="102" s="1" customFormat="1" ht="17.4" spans="1:12">
      <c r="A102" s="18"/>
      <c r="B102" s="18"/>
      <c r="C102" s="19"/>
      <c r="D102" s="19"/>
      <c r="E102" s="19"/>
      <c r="F102" s="19"/>
      <c r="G102" s="20"/>
      <c r="H102" s="21"/>
      <c r="I102" s="19"/>
      <c r="J102" s="19"/>
      <c r="K102" s="1" t="e">
        <f>VLOOKUP(A102,[1]零件报表2022.12.2!$B:$K,10,0)</f>
        <v>#N/A</v>
      </c>
      <c r="L102" s="1" t="e">
        <f t="shared" si="1"/>
        <v>#N/A</v>
      </c>
    </row>
    <row r="103" s="1" customFormat="1" ht="17.4" spans="1:12">
      <c r="A103" s="18"/>
      <c r="B103" s="18"/>
      <c r="C103" s="19"/>
      <c r="D103" s="19"/>
      <c r="E103" s="19"/>
      <c r="F103" s="19"/>
      <c r="G103" s="20"/>
      <c r="H103" s="21"/>
      <c r="I103" s="19"/>
      <c r="J103" s="19"/>
      <c r="K103" s="1" t="e">
        <f>VLOOKUP(A103,[1]零件报表2022.12.2!$B:$K,10,0)</f>
        <v>#N/A</v>
      </c>
      <c r="L103" s="1" t="e">
        <f t="shared" si="1"/>
        <v>#N/A</v>
      </c>
    </row>
    <row r="104" s="1" customFormat="1" ht="17.4" spans="1:12">
      <c r="A104" s="18"/>
      <c r="B104" s="18"/>
      <c r="C104" s="19"/>
      <c r="D104" s="19"/>
      <c r="E104" s="19"/>
      <c r="F104" s="19"/>
      <c r="G104" s="20"/>
      <c r="H104" s="21"/>
      <c r="I104" s="19"/>
      <c r="J104" s="19"/>
      <c r="K104" s="1" t="e">
        <f>VLOOKUP(A104,[1]零件报表2022.12.2!$B:$K,10,0)</f>
        <v>#N/A</v>
      </c>
      <c r="L104" s="1" t="e">
        <f t="shared" si="1"/>
        <v>#N/A</v>
      </c>
    </row>
    <row r="105" s="1" customFormat="1" ht="17.4" spans="1:12">
      <c r="A105" s="18"/>
      <c r="B105" s="18"/>
      <c r="C105" s="19"/>
      <c r="D105" s="19"/>
      <c r="E105" s="19"/>
      <c r="F105" s="19"/>
      <c r="G105" s="20"/>
      <c r="H105" s="21"/>
      <c r="I105" s="19"/>
      <c r="J105" s="19"/>
      <c r="K105" s="1" t="e">
        <f>VLOOKUP(A105,[1]零件报表2022.12.2!$B:$K,10,0)</f>
        <v>#N/A</v>
      </c>
      <c r="L105" s="1" t="e">
        <f t="shared" si="1"/>
        <v>#N/A</v>
      </c>
    </row>
    <row r="106" s="1" customFormat="1" ht="17.4" spans="1:12">
      <c r="A106" s="18"/>
      <c r="B106" s="18"/>
      <c r="C106" s="19"/>
      <c r="D106" s="19"/>
      <c r="E106" s="19"/>
      <c r="F106" s="19"/>
      <c r="G106" s="20"/>
      <c r="H106" s="21"/>
      <c r="I106" s="19"/>
      <c r="J106" s="19"/>
      <c r="K106" s="1" t="e">
        <f>VLOOKUP(A106,[1]零件报表2022.12.2!$B:$K,10,0)</f>
        <v>#N/A</v>
      </c>
      <c r="L106" s="1" t="e">
        <f t="shared" si="1"/>
        <v>#N/A</v>
      </c>
    </row>
    <row r="107" s="1" customFormat="1" ht="17.4" spans="1:12">
      <c r="A107" s="18"/>
      <c r="B107" s="18"/>
      <c r="C107" s="19"/>
      <c r="D107" s="19"/>
      <c r="E107" s="19"/>
      <c r="F107" s="19"/>
      <c r="G107" s="20"/>
      <c r="H107" s="21"/>
      <c r="I107" s="19"/>
      <c r="J107" s="19"/>
      <c r="K107" s="1" t="e">
        <f>VLOOKUP(A107,[1]零件报表2022.12.2!$B:$K,10,0)</f>
        <v>#N/A</v>
      </c>
      <c r="L107" s="1" t="e">
        <f t="shared" si="1"/>
        <v>#N/A</v>
      </c>
    </row>
    <row r="108" s="1" customFormat="1" ht="17.4" spans="1:12">
      <c r="A108" s="18"/>
      <c r="B108" s="18"/>
      <c r="C108" s="19"/>
      <c r="D108" s="19"/>
      <c r="E108" s="19"/>
      <c r="F108" s="19"/>
      <c r="G108" s="20"/>
      <c r="H108" s="21"/>
      <c r="I108" s="19"/>
      <c r="J108" s="19"/>
      <c r="K108" s="1" t="e">
        <f>VLOOKUP(A108,[1]零件报表2022.12.2!$B:$K,10,0)</f>
        <v>#N/A</v>
      </c>
      <c r="L108" s="1" t="e">
        <f t="shared" si="1"/>
        <v>#N/A</v>
      </c>
    </row>
    <row r="109" s="1" customFormat="1" ht="17.4" spans="1:12">
      <c r="A109" s="18"/>
      <c r="B109" s="18"/>
      <c r="C109" s="19"/>
      <c r="D109" s="19"/>
      <c r="E109" s="19"/>
      <c r="F109" s="19"/>
      <c r="G109" s="20"/>
      <c r="H109" s="21"/>
      <c r="I109" s="19"/>
      <c r="J109" s="19"/>
      <c r="K109" s="1" t="e">
        <f>VLOOKUP(A109,[1]零件报表2022.12.2!$B:$K,10,0)</f>
        <v>#N/A</v>
      </c>
      <c r="L109" s="1" t="e">
        <f t="shared" si="1"/>
        <v>#N/A</v>
      </c>
    </row>
    <row r="110" s="1" customFormat="1" ht="17.4" spans="1:12">
      <c r="A110" s="18"/>
      <c r="B110" s="18"/>
      <c r="C110" s="19"/>
      <c r="D110" s="19"/>
      <c r="E110" s="19"/>
      <c r="F110" s="19"/>
      <c r="G110" s="20"/>
      <c r="H110" s="21"/>
      <c r="I110" s="19"/>
      <c r="J110" s="19"/>
      <c r="K110" s="1" t="e">
        <f>VLOOKUP(A110,[1]零件报表2022.12.2!$B:$K,10,0)</f>
        <v>#N/A</v>
      </c>
      <c r="L110" s="1" t="e">
        <f t="shared" si="1"/>
        <v>#N/A</v>
      </c>
    </row>
    <row r="111" s="1" customFormat="1" ht="17.4" spans="1:12">
      <c r="A111" s="18"/>
      <c r="B111" s="18"/>
      <c r="C111" s="19"/>
      <c r="D111" s="19"/>
      <c r="E111" s="19"/>
      <c r="F111" s="19"/>
      <c r="G111" s="20"/>
      <c r="H111" s="21"/>
      <c r="I111" s="19"/>
      <c r="J111" s="19"/>
      <c r="K111" s="1" t="e">
        <f>VLOOKUP(A111,[1]零件报表2022.12.2!$B:$K,10,0)</f>
        <v>#N/A</v>
      </c>
      <c r="L111" s="1" t="e">
        <f t="shared" si="1"/>
        <v>#N/A</v>
      </c>
    </row>
    <row r="112" s="1" customFormat="1" ht="17.4" spans="1:12">
      <c r="A112" s="18"/>
      <c r="B112" s="18"/>
      <c r="C112" s="19"/>
      <c r="D112" s="19"/>
      <c r="E112" s="19"/>
      <c r="F112" s="19"/>
      <c r="G112" s="20"/>
      <c r="H112" s="21"/>
      <c r="I112" s="19"/>
      <c r="J112" s="19"/>
      <c r="K112" s="1" t="e">
        <f>VLOOKUP(A112,[1]零件报表2022.12.2!$B:$K,10,0)</f>
        <v>#N/A</v>
      </c>
      <c r="L112" s="1" t="e">
        <f t="shared" si="1"/>
        <v>#N/A</v>
      </c>
    </row>
    <row r="113" s="1" customFormat="1" ht="17.4" spans="1:12">
      <c r="A113" s="18"/>
      <c r="B113" s="18"/>
      <c r="C113" s="19"/>
      <c r="D113" s="19"/>
      <c r="E113" s="19"/>
      <c r="F113" s="19"/>
      <c r="G113" s="20"/>
      <c r="H113" s="21"/>
      <c r="I113" s="19"/>
      <c r="J113" s="19"/>
      <c r="K113" s="1" t="e">
        <f>VLOOKUP(A113,[1]零件报表2022.12.2!$B:$K,10,0)</f>
        <v>#N/A</v>
      </c>
      <c r="L113" s="1" t="e">
        <f t="shared" si="1"/>
        <v>#N/A</v>
      </c>
    </row>
    <row r="114" s="1" customFormat="1" ht="17.4" spans="1:12">
      <c r="A114" s="18"/>
      <c r="B114" s="18"/>
      <c r="C114" s="19"/>
      <c r="D114" s="19"/>
      <c r="E114" s="19"/>
      <c r="F114" s="19"/>
      <c r="G114" s="20"/>
      <c r="H114" s="21"/>
      <c r="I114" s="19"/>
      <c r="J114" s="19"/>
      <c r="K114" s="1" t="e">
        <f>VLOOKUP(A114,[1]零件报表2022.12.2!$B:$K,10,0)</f>
        <v>#N/A</v>
      </c>
      <c r="L114" s="1" t="e">
        <f t="shared" si="1"/>
        <v>#N/A</v>
      </c>
    </row>
    <row r="115" s="1" customFormat="1" ht="17.4" spans="1:12">
      <c r="A115" s="18"/>
      <c r="B115" s="18"/>
      <c r="C115" s="19"/>
      <c r="D115" s="19"/>
      <c r="E115" s="19"/>
      <c r="F115" s="19"/>
      <c r="G115" s="20"/>
      <c r="H115" s="21"/>
      <c r="I115" s="19"/>
      <c r="J115" s="19"/>
      <c r="K115" s="1" t="e">
        <f>VLOOKUP(A115,[1]零件报表2022.12.2!$B:$K,10,0)</f>
        <v>#N/A</v>
      </c>
      <c r="L115" s="1" t="e">
        <f t="shared" si="1"/>
        <v>#N/A</v>
      </c>
    </row>
    <row r="116" s="1" customFormat="1" ht="17.4" spans="1:12">
      <c r="A116" s="18"/>
      <c r="B116" s="18"/>
      <c r="C116" s="19"/>
      <c r="D116" s="19"/>
      <c r="E116" s="19"/>
      <c r="F116" s="19"/>
      <c r="G116" s="20"/>
      <c r="H116" s="21"/>
      <c r="I116" s="19"/>
      <c r="J116" s="19"/>
      <c r="K116" s="1" t="e">
        <f>VLOOKUP(A116,[1]零件报表2022.12.2!$B:$K,10,0)</f>
        <v>#N/A</v>
      </c>
      <c r="L116" s="1" t="e">
        <f t="shared" si="1"/>
        <v>#N/A</v>
      </c>
    </row>
    <row r="117" s="1" customFormat="1" ht="17.4" spans="1:12">
      <c r="A117" s="18"/>
      <c r="B117" s="18"/>
      <c r="C117" s="19"/>
      <c r="D117" s="19"/>
      <c r="E117" s="19"/>
      <c r="F117" s="19"/>
      <c r="G117" s="20"/>
      <c r="H117" s="21"/>
      <c r="I117" s="19"/>
      <c r="J117" s="34"/>
      <c r="K117" s="1" t="e">
        <f>VLOOKUP(A117,[1]零件报表2022.12.2!$B:$K,10,0)</f>
        <v>#N/A</v>
      </c>
      <c r="L117" s="1" t="e">
        <f t="shared" si="1"/>
        <v>#N/A</v>
      </c>
    </row>
    <row r="118" s="1" customFormat="1" ht="17.4" spans="1:12">
      <c r="A118" s="18"/>
      <c r="B118" s="18"/>
      <c r="C118" s="19"/>
      <c r="D118" s="19"/>
      <c r="E118" s="19"/>
      <c r="F118" s="19"/>
      <c r="G118" s="20"/>
      <c r="H118" s="21"/>
      <c r="I118" s="19"/>
      <c r="J118" s="34"/>
      <c r="K118" s="1" t="e">
        <f>VLOOKUP(A118,[1]零件报表2022.12.2!$B:$K,10,0)</f>
        <v>#N/A</v>
      </c>
      <c r="L118" s="1" t="e">
        <f t="shared" si="1"/>
        <v>#N/A</v>
      </c>
    </row>
    <row r="119" s="1" customFormat="1" ht="17.4" spans="1:12">
      <c r="A119" s="18"/>
      <c r="B119" s="18"/>
      <c r="C119" s="19"/>
      <c r="D119" s="19"/>
      <c r="E119" s="19"/>
      <c r="F119" s="19"/>
      <c r="G119" s="20"/>
      <c r="H119" s="21"/>
      <c r="I119" s="19"/>
      <c r="J119" s="34"/>
      <c r="K119" s="1" t="e">
        <f>VLOOKUP(A119,[1]零件报表2022.12.2!$B:$K,10,0)</f>
        <v>#N/A</v>
      </c>
      <c r="L119" s="1" t="e">
        <f t="shared" si="1"/>
        <v>#N/A</v>
      </c>
    </row>
    <row r="120" s="1" customFormat="1" ht="17.4" spans="1:12">
      <c r="A120" s="18"/>
      <c r="B120" s="18"/>
      <c r="C120" s="19"/>
      <c r="D120" s="19"/>
      <c r="E120" s="19"/>
      <c r="F120" s="19"/>
      <c r="G120" s="20"/>
      <c r="H120" s="21"/>
      <c r="I120" s="19"/>
      <c r="J120" s="34"/>
      <c r="K120" s="1" t="e">
        <f>VLOOKUP(A120,[1]零件报表2022.12.2!$B:$K,10,0)</f>
        <v>#N/A</v>
      </c>
      <c r="L120" s="1" t="e">
        <f t="shared" si="1"/>
        <v>#N/A</v>
      </c>
    </row>
    <row r="121" s="1" customFormat="1" ht="17.4" spans="1:12">
      <c r="A121" s="18"/>
      <c r="B121" s="18"/>
      <c r="C121" s="19"/>
      <c r="D121" s="19"/>
      <c r="E121" s="19"/>
      <c r="F121" s="19"/>
      <c r="G121" s="20"/>
      <c r="H121" s="21"/>
      <c r="I121" s="19"/>
      <c r="J121" s="34"/>
      <c r="K121" s="1" t="e">
        <f>VLOOKUP(A121,[1]零件报表2022.12.2!$B:$K,10,0)</f>
        <v>#N/A</v>
      </c>
      <c r="L121" s="1" t="e">
        <f t="shared" si="1"/>
        <v>#N/A</v>
      </c>
    </row>
    <row r="122" s="1" customFormat="1" ht="17.4" spans="1:12">
      <c r="A122" s="18"/>
      <c r="B122" s="18"/>
      <c r="C122" s="19"/>
      <c r="D122" s="19"/>
      <c r="E122" s="19"/>
      <c r="F122" s="19"/>
      <c r="G122" s="20"/>
      <c r="H122" s="21"/>
      <c r="I122" s="19"/>
      <c r="J122" s="32"/>
      <c r="K122" s="1" t="e">
        <f>VLOOKUP(A122,[1]零件报表2022.12.2!$B:$K,10,0)</f>
        <v>#N/A</v>
      </c>
      <c r="L122" s="1" t="e">
        <f t="shared" si="1"/>
        <v>#N/A</v>
      </c>
    </row>
    <row r="123" s="1" customFormat="1" ht="17.4" spans="1:12">
      <c r="A123" s="18"/>
      <c r="B123" s="18"/>
      <c r="C123" s="19"/>
      <c r="D123" s="19"/>
      <c r="E123" s="19"/>
      <c r="F123" s="19"/>
      <c r="G123" s="20"/>
      <c r="H123" s="21"/>
      <c r="I123" s="19"/>
      <c r="J123" s="19"/>
      <c r="K123" s="1" t="e">
        <f>VLOOKUP(A123,[1]零件报表2022.12.2!$B:$K,10,0)</f>
        <v>#N/A</v>
      </c>
      <c r="L123" s="1" t="e">
        <f t="shared" si="1"/>
        <v>#N/A</v>
      </c>
    </row>
    <row r="124" s="1" customFormat="1" ht="17.4" spans="1:12">
      <c r="A124" s="18"/>
      <c r="B124" s="18"/>
      <c r="C124" s="19"/>
      <c r="D124" s="19"/>
      <c r="E124" s="19"/>
      <c r="F124" s="19"/>
      <c r="G124" s="20"/>
      <c r="H124" s="21"/>
      <c r="I124" s="19"/>
      <c r="J124" s="32"/>
      <c r="K124" s="1" t="e">
        <f>VLOOKUP(A124,[1]零件报表2022.12.2!$B:$K,10,0)</f>
        <v>#N/A</v>
      </c>
      <c r="L124" s="1" t="e">
        <f t="shared" si="1"/>
        <v>#N/A</v>
      </c>
    </row>
    <row r="125" s="1" customFormat="1" ht="17.4" spans="1:12">
      <c r="A125" s="18"/>
      <c r="B125" s="18"/>
      <c r="C125" s="19"/>
      <c r="D125" s="19"/>
      <c r="E125" s="19"/>
      <c r="F125" s="19"/>
      <c r="G125" s="20"/>
      <c r="H125" s="21"/>
      <c r="I125" s="19"/>
      <c r="J125" s="32"/>
      <c r="K125" s="1" t="e">
        <f>VLOOKUP(A125,[1]零件报表2022.12.2!$B:$K,10,0)</f>
        <v>#N/A</v>
      </c>
      <c r="L125" s="1" t="e">
        <f t="shared" si="1"/>
        <v>#N/A</v>
      </c>
    </row>
    <row r="126" s="1" customFormat="1" ht="17.4" spans="1:12">
      <c r="A126" s="18"/>
      <c r="B126" s="18"/>
      <c r="C126" s="19"/>
      <c r="D126" s="19"/>
      <c r="E126" s="19"/>
      <c r="F126" s="19"/>
      <c r="G126" s="20"/>
      <c r="H126" s="21"/>
      <c r="I126" s="19"/>
      <c r="J126" s="19"/>
      <c r="K126" s="1" t="e">
        <f>VLOOKUP(A126,[1]零件报表2022.12.2!$B:$K,10,0)</f>
        <v>#N/A</v>
      </c>
      <c r="L126" s="1" t="e">
        <f t="shared" si="1"/>
        <v>#N/A</v>
      </c>
    </row>
    <row r="127" s="1" customFormat="1" ht="17.4" spans="1:12">
      <c r="A127" s="18"/>
      <c r="B127" s="18"/>
      <c r="C127" s="19"/>
      <c r="D127" s="19"/>
      <c r="E127" s="19"/>
      <c r="F127" s="19"/>
      <c r="G127" s="20"/>
      <c r="H127" s="21"/>
      <c r="I127" s="19"/>
      <c r="J127" s="32"/>
      <c r="K127" s="1" t="e">
        <f>VLOOKUP(A127,[1]零件报表2022.12.2!$B:$K,10,0)</f>
        <v>#N/A</v>
      </c>
      <c r="L127" s="1" t="e">
        <f t="shared" si="1"/>
        <v>#N/A</v>
      </c>
    </row>
    <row r="128" s="1" customFormat="1" ht="17.4" spans="1:12">
      <c r="A128" s="18"/>
      <c r="B128" s="18"/>
      <c r="C128" s="19"/>
      <c r="D128" s="19"/>
      <c r="E128" s="19"/>
      <c r="F128" s="19"/>
      <c r="G128" s="20"/>
      <c r="H128" s="21"/>
      <c r="I128" s="19"/>
      <c r="J128" s="32"/>
      <c r="K128" s="1" t="e">
        <f>VLOOKUP(A128,[1]零件报表2022.12.2!$B:$K,10,0)</f>
        <v>#N/A</v>
      </c>
      <c r="L128" s="1" t="e">
        <f t="shared" si="1"/>
        <v>#N/A</v>
      </c>
    </row>
    <row r="129" s="1" customFormat="1" ht="17.4" spans="1:12">
      <c r="A129" s="18"/>
      <c r="B129" s="18"/>
      <c r="C129" s="19"/>
      <c r="D129" s="19"/>
      <c r="E129" s="19"/>
      <c r="F129" s="19"/>
      <c r="G129" s="20"/>
      <c r="H129" s="21"/>
      <c r="I129" s="19"/>
      <c r="J129" s="32"/>
      <c r="K129" s="1" t="e">
        <f>VLOOKUP(A129,[1]零件报表2022.12.2!$B:$K,10,0)</f>
        <v>#N/A</v>
      </c>
      <c r="L129" s="1" t="e">
        <f t="shared" si="1"/>
        <v>#N/A</v>
      </c>
    </row>
    <row r="130" s="1" customFormat="1" ht="17.4" spans="1:12">
      <c r="A130" s="18"/>
      <c r="B130" s="18"/>
      <c r="C130" s="19"/>
      <c r="D130" s="19"/>
      <c r="E130" s="19"/>
      <c r="F130" s="19"/>
      <c r="G130" s="20"/>
      <c r="H130" s="21"/>
      <c r="I130" s="19"/>
      <c r="J130" s="32"/>
      <c r="K130" s="1" t="e">
        <f>VLOOKUP(A130,[1]零件报表2022.12.2!$B:$K,10,0)</f>
        <v>#N/A</v>
      </c>
      <c r="L130" s="1" t="e">
        <f t="shared" ref="L130:L145" si="2">C130*K130</f>
        <v>#N/A</v>
      </c>
    </row>
    <row r="131" s="1" customFormat="1" ht="17.4" spans="1:12">
      <c r="A131" s="36"/>
      <c r="B131" s="18"/>
      <c r="C131" s="19"/>
      <c r="D131" s="19"/>
      <c r="E131" s="19"/>
      <c r="F131" s="19"/>
      <c r="G131" s="20"/>
      <c r="H131" s="21"/>
      <c r="I131" s="19"/>
      <c r="J131" s="34"/>
      <c r="K131" s="1" t="e">
        <f>VLOOKUP(A131,[1]零件报表2022.12.2!$B:$K,10,0)</f>
        <v>#N/A</v>
      </c>
      <c r="L131" s="1" t="e">
        <f t="shared" si="2"/>
        <v>#N/A</v>
      </c>
    </row>
    <row r="132" s="1" customFormat="1" ht="17.4" spans="1:12">
      <c r="A132" s="18"/>
      <c r="B132" s="18"/>
      <c r="C132" s="19"/>
      <c r="D132" s="19"/>
      <c r="E132" s="19"/>
      <c r="F132" s="19"/>
      <c r="G132" s="20"/>
      <c r="H132" s="21"/>
      <c r="I132" s="19"/>
      <c r="J132" s="34"/>
      <c r="K132" s="1" t="e">
        <f>VLOOKUP(A132,[1]零件报表2022.12.2!$B:$K,10,0)</f>
        <v>#N/A</v>
      </c>
      <c r="L132" s="1" t="e">
        <f t="shared" si="2"/>
        <v>#N/A</v>
      </c>
    </row>
    <row r="133" s="1" customFormat="1" ht="17.4" spans="1:12">
      <c r="A133" s="18"/>
      <c r="B133" s="18"/>
      <c r="C133" s="19"/>
      <c r="D133" s="19"/>
      <c r="E133" s="19"/>
      <c r="F133" s="19"/>
      <c r="G133" s="20"/>
      <c r="H133" s="21"/>
      <c r="I133" s="19"/>
      <c r="J133" s="34"/>
      <c r="K133" s="1" t="e">
        <f>VLOOKUP(A133,[1]零件报表2022.12.2!$B:$K,10,0)</f>
        <v>#N/A</v>
      </c>
      <c r="L133" s="1" t="e">
        <f t="shared" si="2"/>
        <v>#N/A</v>
      </c>
    </row>
    <row r="134" s="1" customFormat="1" ht="17.4" spans="1:12">
      <c r="A134" s="18"/>
      <c r="B134" s="18"/>
      <c r="C134" s="19"/>
      <c r="D134" s="19"/>
      <c r="E134" s="19"/>
      <c r="F134" s="18"/>
      <c r="G134" s="20"/>
      <c r="H134" s="21"/>
      <c r="I134" s="19"/>
      <c r="J134" s="19"/>
      <c r="K134" s="1" t="e">
        <f>VLOOKUP(A134,[1]零件报表2022.12.2!$B:$K,10,0)</f>
        <v>#N/A</v>
      </c>
      <c r="L134" s="1" t="e">
        <f t="shared" si="2"/>
        <v>#N/A</v>
      </c>
    </row>
    <row r="135" s="1" customFormat="1" ht="17.4" spans="1:12">
      <c r="A135" s="18"/>
      <c r="B135" s="18"/>
      <c r="C135" s="19"/>
      <c r="D135" s="19"/>
      <c r="E135" s="19"/>
      <c r="F135" s="19"/>
      <c r="G135" s="20"/>
      <c r="H135" s="21"/>
      <c r="I135" s="19"/>
      <c r="J135" s="19"/>
      <c r="K135" s="1" t="e">
        <f>VLOOKUP(A135,[1]零件报表2022.12.2!$B:$K,10,0)</f>
        <v>#N/A</v>
      </c>
      <c r="L135" s="1" t="e">
        <f t="shared" si="2"/>
        <v>#N/A</v>
      </c>
    </row>
    <row r="136" s="1" customFormat="1" ht="17.4" spans="1:12">
      <c r="A136" s="18"/>
      <c r="B136" s="18"/>
      <c r="C136" s="19"/>
      <c r="D136" s="19"/>
      <c r="E136" s="19"/>
      <c r="F136" s="19"/>
      <c r="G136" s="20"/>
      <c r="H136" s="21"/>
      <c r="I136" s="19"/>
      <c r="J136" s="19"/>
      <c r="K136" s="1" t="e">
        <f>VLOOKUP(A136,[1]零件报表2022.12.2!$B:$K,10,0)</f>
        <v>#N/A</v>
      </c>
      <c r="L136" s="1" t="e">
        <f t="shared" si="2"/>
        <v>#N/A</v>
      </c>
    </row>
    <row r="137" s="1" customFormat="1" ht="17.4" spans="1:12">
      <c r="A137" s="18"/>
      <c r="B137" s="18"/>
      <c r="C137" s="19"/>
      <c r="D137" s="19"/>
      <c r="E137" s="19"/>
      <c r="F137" s="19"/>
      <c r="G137" s="20"/>
      <c r="H137" s="21"/>
      <c r="I137" s="19"/>
      <c r="J137" s="19"/>
      <c r="K137" s="1" t="e">
        <f>VLOOKUP(A137,[1]零件报表2022.12.2!$B:$K,10,0)</f>
        <v>#N/A</v>
      </c>
      <c r="L137" s="1" t="e">
        <f t="shared" si="2"/>
        <v>#N/A</v>
      </c>
    </row>
    <row r="138" s="1" customFormat="1" ht="17.4" spans="1:12">
      <c r="A138" s="18"/>
      <c r="B138" s="18"/>
      <c r="C138" s="19"/>
      <c r="D138" s="19"/>
      <c r="E138" s="19"/>
      <c r="F138" s="19"/>
      <c r="G138" s="20"/>
      <c r="H138" s="21"/>
      <c r="I138" s="19"/>
      <c r="J138" s="19"/>
      <c r="K138" s="1" t="e">
        <f>VLOOKUP(A138,[1]零件报表2022.12.2!$B:$K,10,0)</f>
        <v>#N/A</v>
      </c>
      <c r="L138" s="1" t="e">
        <f t="shared" si="2"/>
        <v>#N/A</v>
      </c>
    </row>
    <row r="139" s="1" customFormat="1" ht="17.4" spans="1:12">
      <c r="A139" s="18"/>
      <c r="B139" s="18"/>
      <c r="C139" s="19"/>
      <c r="D139" s="19"/>
      <c r="E139" s="19"/>
      <c r="F139" s="19"/>
      <c r="G139" s="20"/>
      <c r="H139" s="21"/>
      <c r="I139" s="19"/>
      <c r="J139" s="19"/>
      <c r="K139" s="1" t="e">
        <f>VLOOKUP(A139,[1]零件报表2022.12.2!$B:$K,10,0)</f>
        <v>#N/A</v>
      </c>
      <c r="L139" s="1" t="e">
        <f t="shared" si="2"/>
        <v>#N/A</v>
      </c>
    </row>
    <row r="140" s="1" customFormat="1" ht="17.4" spans="1:12">
      <c r="A140" s="18"/>
      <c r="B140" s="18"/>
      <c r="C140" s="19"/>
      <c r="D140" s="19"/>
      <c r="E140" s="19"/>
      <c r="F140" s="19"/>
      <c r="G140" s="20"/>
      <c r="H140" s="21"/>
      <c r="I140" s="19"/>
      <c r="J140" s="19"/>
      <c r="K140" s="1" t="e">
        <f>VLOOKUP(A140,[1]零件报表2022.12.2!$B:$K,10,0)</f>
        <v>#N/A</v>
      </c>
      <c r="L140" s="1" t="e">
        <f t="shared" si="2"/>
        <v>#N/A</v>
      </c>
    </row>
    <row r="141" s="1" customFormat="1" ht="17.4" spans="1:12">
      <c r="A141" s="18"/>
      <c r="B141" s="18"/>
      <c r="C141" s="19"/>
      <c r="D141" s="19"/>
      <c r="E141" s="19"/>
      <c r="F141" s="19"/>
      <c r="G141" s="20"/>
      <c r="H141" s="21"/>
      <c r="I141" s="19"/>
      <c r="J141" s="19"/>
      <c r="K141" s="1" t="e">
        <f>VLOOKUP(A141,[1]零件报表2022.12.2!$B:$K,10,0)</f>
        <v>#N/A</v>
      </c>
      <c r="L141" s="1" t="e">
        <f t="shared" si="2"/>
        <v>#N/A</v>
      </c>
    </row>
    <row r="142" s="1" customFormat="1" ht="17.4" spans="1:12">
      <c r="A142" s="18"/>
      <c r="B142" s="18"/>
      <c r="C142" s="19"/>
      <c r="D142" s="19"/>
      <c r="E142" s="19"/>
      <c r="F142" s="19"/>
      <c r="G142" s="20"/>
      <c r="H142" s="21"/>
      <c r="I142" s="19"/>
      <c r="J142" s="19"/>
      <c r="K142" s="1" t="e">
        <f>VLOOKUP(A142,[1]零件报表2022.12.2!$B:$K,10,0)</f>
        <v>#N/A</v>
      </c>
      <c r="L142" s="1" t="e">
        <f t="shared" si="2"/>
        <v>#N/A</v>
      </c>
    </row>
    <row r="143" s="1" customFormat="1" ht="17.4" spans="1:12">
      <c r="A143" s="18"/>
      <c r="B143" s="18"/>
      <c r="C143" s="19"/>
      <c r="D143" s="19"/>
      <c r="E143" s="19"/>
      <c r="F143" s="18"/>
      <c r="G143" s="20"/>
      <c r="H143" s="21"/>
      <c r="I143" s="19"/>
      <c r="J143" s="19"/>
      <c r="K143" s="1" t="e">
        <f>VLOOKUP(A143,[1]零件报表2022.12.2!$B:$K,10,0)</f>
        <v>#N/A</v>
      </c>
      <c r="L143" s="1" t="e">
        <f t="shared" si="2"/>
        <v>#N/A</v>
      </c>
    </row>
    <row r="144" s="1" customFormat="1" ht="17.4" spans="1:12">
      <c r="A144" s="18"/>
      <c r="B144" s="18"/>
      <c r="C144" s="19"/>
      <c r="D144" s="19"/>
      <c r="E144" s="19"/>
      <c r="F144" s="19"/>
      <c r="G144" s="20"/>
      <c r="H144" s="21"/>
      <c r="I144" s="19"/>
      <c r="J144" s="19"/>
      <c r="K144" s="1" t="e">
        <f>VLOOKUP(A144,[1]零件报表2022.12.2!$B:$K,10,0)</f>
        <v>#N/A</v>
      </c>
      <c r="L144" s="1" t="e">
        <f t="shared" si="2"/>
        <v>#N/A</v>
      </c>
    </row>
    <row r="145" s="1" customFormat="1" ht="17.4" spans="1:12">
      <c r="A145" s="18"/>
      <c r="B145" s="18"/>
      <c r="C145" s="19"/>
      <c r="D145" s="19"/>
      <c r="E145" s="19"/>
      <c r="F145" s="18"/>
      <c r="G145" s="20"/>
      <c r="H145" s="21"/>
      <c r="I145" s="19"/>
      <c r="J145" s="19"/>
      <c r="K145" s="1" t="e">
        <f>VLOOKUP(A145,[1]零件报表2022.12.2!$B:$K,10,0)</f>
        <v>#N/A</v>
      </c>
      <c r="L145" s="1" t="e">
        <f t="shared" si="2"/>
        <v>#N/A</v>
      </c>
    </row>
    <row r="146" s="1" customFormat="1" ht="17.4" spans="1:12">
      <c r="A146" s="22"/>
      <c r="B146" s="22"/>
      <c r="C146" s="19"/>
      <c r="D146" s="19"/>
      <c r="E146" s="19"/>
      <c r="F146" s="19"/>
      <c r="G146" s="20"/>
      <c r="H146" s="21"/>
      <c r="I146" s="19"/>
      <c r="J146" s="19"/>
      <c r="K146" s="1"/>
      <c r="L146" s="1" t="e">
        <f>SUM(L2:L145)</f>
        <v>#N/A</v>
      </c>
    </row>
  </sheetData>
  <conditionalFormatting sqref="A2">
    <cfRule type="duplicateValues" dxfId="0" priority="18"/>
    <cfRule type="duplicateValues" dxfId="0" priority="17"/>
  </conditionalFormatting>
  <conditionalFormatting sqref="A3">
    <cfRule type="duplicateValues" dxfId="0" priority="16"/>
    <cfRule type="duplicateValues" dxfId="0" priority="15"/>
  </conditionalFormatting>
  <conditionalFormatting sqref="A4">
    <cfRule type="duplicateValues" dxfId="0" priority="14"/>
    <cfRule type="duplicateValues" dxfId="0" priority="13"/>
  </conditionalFormatting>
  <conditionalFormatting sqref="C4">
    <cfRule type="duplicateValues" dxfId="0" priority="317"/>
    <cfRule type="duplicateValues" dxfId="0" priority="316"/>
  </conditionalFormatting>
  <conditionalFormatting sqref="A5">
    <cfRule type="duplicateValues" dxfId="0" priority="12"/>
    <cfRule type="duplicateValues" dxfId="0" priority="11"/>
  </conditionalFormatting>
  <conditionalFormatting sqref="A6">
    <cfRule type="duplicateValues" dxfId="0" priority="10"/>
    <cfRule type="duplicateValues" dxfId="0" priority="9"/>
  </conditionalFormatting>
  <conditionalFormatting sqref="A7">
    <cfRule type="duplicateValues" dxfId="0" priority="8"/>
    <cfRule type="duplicateValues" dxfId="0" priority="7"/>
  </conditionalFormatting>
  <conditionalFormatting sqref="B7">
    <cfRule type="duplicateValues" dxfId="0" priority="308"/>
    <cfRule type="duplicateValues" dxfId="0" priority="307"/>
  </conditionalFormatting>
  <conditionalFormatting sqref="A8">
    <cfRule type="duplicateValues" dxfId="0" priority="6"/>
    <cfRule type="duplicateValues" dxfId="0" priority="5"/>
  </conditionalFormatting>
  <conditionalFormatting sqref="A9">
    <cfRule type="duplicateValues" dxfId="0" priority="4"/>
    <cfRule type="duplicateValues" dxfId="0" priority="3"/>
  </conditionalFormatting>
  <conditionalFormatting sqref="A12">
    <cfRule type="duplicateValues" dxfId="0" priority="300"/>
    <cfRule type="duplicateValues" dxfId="0" priority="299"/>
  </conditionalFormatting>
  <conditionalFormatting sqref="A13">
    <cfRule type="duplicateValues" dxfId="0" priority="298"/>
    <cfRule type="duplicateValues" dxfId="0" priority="297"/>
  </conditionalFormatting>
  <conditionalFormatting sqref="A14">
    <cfRule type="duplicateValues" dxfId="0" priority="296"/>
    <cfRule type="duplicateValues" dxfId="0" priority="295"/>
  </conditionalFormatting>
  <conditionalFormatting sqref="A15">
    <cfRule type="duplicateValues" dxfId="0" priority="294"/>
    <cfRule type="duplicateValues" dxfId="0" priority="293"/>
  </conditionalFormatting>
  <conditionalFormatting sqref="A16">
    <cfRule type="duplicateValues" dxfId="0" priority="292"/>
    <cfRule type="duplicateValues" dxfId="0" priority="291"/>
  </conditionalFormatting>
  <conditionalFormatting sqref="A17">
    <cfRule type="duplicateValues" dxfId="0" priority="290"/>
    <cfRule type="duplicateValues" dxfId="0" priority="289"/>
  </conditionalFormatting>
  <conditionalFormatting sqref="F17">
    <cfRule type="duplicateValues" dxfId="0" priority="288"/>
    <cfRule type="duplicateValues" dxfId="0" priority="287"/>
  </conditionalFormatting>
  <conditionalFormatting sqref="A18">
    <cfRule type="duplicateValues" dxfId="0" priority="286"/>
    <cfRule type="duplicateValues" dxfId="0" priority="285"/>
  </conditionalFormatting>
  <conditionalFormatting sqref="A19">
    <cfRule type="duplicateValues" dxfId="0" priority="284"/>
    <cfRule type="duplicateValues" dxfId="0" priority="283"/>
  </conditionalFormatting>
  <conditionalFormatting sqref="A20">
    <cfRule type="duplicateValues" dxfId="0" priority="280"/>
    <cfRule type="duplicateValues" dxfId="0" priority="279"/>
  </conditionalFormatting>
  <conditionalFormatting sqref="B20">
    <cfRule type="duplicateValues" dxfId="0" priority="282"/>
    <cfRule type="duplicateValues" dxfId="0" priority="281"/>
  </conditionalFormatting>
  <conditionalFormatting sqref="F20">
    <cfRule type="duplicateValues" dxfId="0" priority="278"/>
    <cfRule type="duplicateValues" dxfId="0" priority="277"/>
  </conditionalFormatting>
  <conditionalFormatting sqref="A21">
    <cfRule type="duplicateValues" dxfId="0" priority="276"/>
    <cfRule type="duplicateValues" dxfId="0" priority="275"/>
  </conditionalFormatting>
  <conditionalFormatting sqref="A22">
    <cfRule type="duplicateValues" dxfId="0" priority="274"/>
    <cfRule type="duplicateValues" dxfId="0" priority="273"/>
  </conditionalFormatting>
  <conditionalFormatting sqref="A23">
    <cfRule type="duplicateValues" dxfId="0" priority="272"/>
    <cfRule type="duplicateValues" dxfId="0" priority="271"/>
  </conditionalFormatting>
  <conditionalFormatting sqref="A24">
    <cfRule type="duplicateValues" dxfId="0" priority="270"/>
    <cfRule type="duplicateValues" dxfId="0" priority="269"/>
  </conditionalFormatting>
  <conditionalFormatting sqref="A25">
    <cfRule type="duplicateValues" dxfId="0" priority="268"/>
    <cfRule type="duplicateValues" dxfId="0" priority="267"/>
  </conditionalFormatting>
  <conditionalFormatting sqref="A26">
    <cfRule type="duplicateValues" dxfId="0" priority="266"/>
    <cfRule type="duplicateValues" dxfId="0" priority="265"/>
  </conditionalFormatting>
  <conditionalFormatting sqref="A27">
    <cfRule type="duplicateValues" dxfId="0" priority="264"/>
    <cfRule type="duplicateValues" dxfId="0" priority="263"/>
  </conditionalFormatting>
  <conditionalFormatting sqref="A28">
    <cfRule type="duplicateValues" dxfId="0" priority="260"/>
    <cfRule type="duplicateValues" dxfId="0" priority="259"/>
  </conditionalFormatting>
  <conditionalFormatting sqref="A29">
    <cfRule type="duplicateValues" dxfId="0" priority="262"/>
    <cfRule type="duplicateValues" dxfId="0" priority="261"/>
  </conditionalFormatting>
  <conditionalFormatting sqref="A30">
    <cfRule type="duplicateValues" dxfId="0" priority="258"/>
    <cfRule type="duplicateValues" dxfId="0" priority="257"/>
  </conditionalFormatting>
  <conditionalFormatting sqref="A31">
    <cfRule type="duplicateValues" dxfId="0" priority="256"/>
    <cfRule type="duplicateValues" dxfId="0" priority="255"/>
  </conditionalFormatting>
  <conditionalFormatting sqref="A32">
    <cfRule type="duplicateValues" dxfId="0" priority="254"/>
    <cfRule type="duplicateValues" dxfId="0" priority="253"/>
  </conditionalFormatting>
  <conditionalFormatting sqref="A33">
    <cfRule type="duplicateValues" dxfId="0" priority="252"/>
    <cfRule type="duplicateValues" dxfId="0" priority="251"/>
  </conditionalFormatting>
  <conditionalFormatting sqref="A34">
    <cfRule type="duplicateValues" dxfId="0" priority="250"/>
    <cfRule type="duplicateValues" dxfId="0" priority="249"/>
  </conditionalFormatting>
  <conditionalFormatting sqref="A35">
    <cfRule type="duplicateValues" dxfId="0" priority="248"/>
    <cfRule type="duplicateValues" dxfId="0" priority="247"/>
  </conditionalFormatting>
  <conditionalFormatting sqref="F35">
    <cfRule type="duplicateValues" dxfId="0" priority="246"/>
    <cfRule type="duplicateValues" dxfId="0" priority="245"/>
  </conditionalFormatting>
  <conditionalFormatting sqref="A36">
    <cfRule type="duplicateValues" dxfId="0" priority="244"/>
    <cfRule type="duplicateValues" dxfId="0" priority="243"/>
  </conditionalFormatting>
  <conditionalFormatting sqref="A37">
    <cfRule type="duplicateValues" dxfId="0" priority="242"/>
    <cfRule type="duplicateValues" dxfId="0" priority="241"/>
  </conditionalFormatting>
  <conditionalFormatting sqref="A38">
    <cfRule type="duplicateValues" dxfId="0" priority="240"/>
    <cfRule type="duplicateValues" dxfId="0" priority="239"/>
  </conditionalFormatting>
  <conditionalFormatting sqref="A39">
    <cfRule type="duplicateValues" dxfId="0" priority="238"/>
    <cfRule type="duplicateValues" dxfId="0" priority="237"/>
  </conditionalFormatting>
  <conditionalFormatting sqref="A40">
    <cfRule type="duplicateValues" dxfId="0" priority="236"/>
    <cfRule type="duplicateValues" dxfId="0" priority="235"/>
  </conditionalFormatting>
  <conditionalFormatting sqref="A41">
    <cfRule type="duplicateValues" dxfId="0" priority="232"/>
    <cfRule type="duplicateValues" dxfId="0" priority="231"/>
  </conditionalFormatting>
  <conditionalFormatting sqref="A42">
    <cfRule type="duplicateValues" dxfId="0" priority="234"/>
    <cfRule type="duplicateValues" dxfId="0" priority="233"/>
  </conditionalFormatting>
  <conditionalFormatting sqref="A43">
    <cfRule type="duplicateValues" dxfId="0" priority="230"/>
    <cfRule type="duplicateValues" dxfId="0" priority="229"/>
  </conditionalFormatting>
  <conditionalFormatting sqref="A45">
    <cfRule type="duplicateValues" dxfId="0" priority="20"/>
    <cfRule type="duplicateValues" dxfId="0" priority="19"/>
  </conditionalFormatting>
  <conditionalFormatting sqref="A46">
    <cfRule type="duplicateValues" dxfId="0" priority="228"/>
    <cfRule type="duplicateValues" dxfId="0" priority="227"/>
  </conditionalFormatting>
  <conditionalFormatting sqref="A47">
    <cfRule type="duplicateValues" dxfId="0" priority="226"/>
    <cfRule type="duplicateValues" dxfId="0" priority="225"/>
  </conditionalFormatting>
  <conditionalFormatting sqref="A48">
    <cfRule type="duplicateValues" dxfId="0" priority="224"/>
    <cfRule type="duplicateValues" dxfId="0" priority="223"/>
  </conditionalFormatting>
  <conditionalFormatting sqref="A49">
    <cfRule type="duplicateValues" dxfId="0" priority="222"/>
    <cfRule type="duplicateValues" dxfId="0" priority="221"/>
  </conditionalFormatting>
  <conditionalFormatting sqref="A50">
    <cfRule type="duplicateValues" dxfId="0" priority="220"/>
    <cfRule type="duplicateValues" dxfId="0" priority="219"/>
  </conditionalFormatting>
  <conditionalFormatting sqref="A52">
    <cfRule type="duplicateValues" dxfId="0" priority="218"/>
    <cfRule type="duplicateValues" dxfId="0" priority="217"/>
  </conditionalFormatting>
  <conditionalFormatting sqref="F52">
    <cfRule type="duplicateValues" dxfId="0" priority="216"/>
    <cfRule type="duplicateValues" dxfId="0" priority="215"/>
  </conditionalFormatting>
  <conditionalFormatting sqref="A53">
    <cfRule type="duplicateValues" dxfId="0" priority="214"/>
    <cfRule type="duplicateValues" dxfId="0" priority="213"/>
  </conditionalFormatting>
  <conditionalFormatting sqref="A54">
    <cfRule type="duplicateValues" dxfId="0" priority="212"/>
    <cfRule type="duplicateValues" dxfId="0" priority="211"/>
  </conditionalFormatting>
  <conditionalFormatting sqref="A55">
    <cfRule type="duplicateValues" dxfId="0" priority="208"/>
    <cfRule type="duplicateValues" dxfId="0" priority="207"/>
  </conditionalFormatting>
  <conditionalFormatting sqref="A56">
    <cfRule type="duplicateValues" dxfId="0" priority="210"/>
    <cfRule type="duplicateValues" dxfId="0" priority="209"/>
  </conditionalFormatting>
  <conditionalFormatting sqref="A57">
    <cfRule type="duplicateValues" dxfId="0" priority="206"/>
    <cfRule type="duplicateValues" dxfId="0" priority="205"/>
  </conditionalFormatting>
  <conditionalFormatting sqref="A58">
    <cfRule type="duplicateValues" dxfId="0" priority="204"/>
    <cfRule type="duplicateValues" dxfId="0" priority="203"/>
  </conditionalFormatting>
  <conditionalFormatting sqref="A59">
    <cfRule type="duplicateValues" dxfId="0" priority="202"/>
    <cfRule type="duplicateValues" dxfId="0" priority="201"/>
  </conditionalFormatting>
  <conditionalFormatting sqref="A60">
    <cfRule type="duplicateValues" dxfId="0" priority="200"/>
    <cfRule type="duplicateValues" dxfId="0" priority="199"/>
  </conditionalFormatting>
  <conditionalFormatting sqref="A61">
    <cfRule type="duplicateValues" dxfId="0" priority="198"/>
    <cfRule type="duplicateValues" dxfId="0" priority="197"/>
  </conditionalFormatting>
  <conditionalFormatting sqref="A62">
    <cfRule type="duplicateValues" dxfId="0" priority="196"/>
    <cfRule type="duplicateValues" dxfId="0" priority="195"/>
  </conditionalFormatting>
  <conditionalFormatting sqref="A64">
    <cfRule type="duplicateValues" dxfId="0" priority="194"/>
    <cfRule type="duplicateValues" dxfId="0" priority="193"/>
  </conditionalFormatting>
  <conditionalFormatting sqref="A65">
    <cfRule type="duplicateValues" dxfId="0" priority="192"/>
    <cfRule type="duplicateValues" dxfId="0" priority="191"/>
  </conditionalFormatting>
  <conditionalFormatting sqref="A66">
    <cfRule type="duplicateValues" dxfId="0" priority="190"/>
    <cfRule type="duplicateValues" dxfId="0" priority="189"/>
  </conditionalFormatting>
  <conditionalFormatting sqref="A67">
    <cfRule type="duplicateValues" dxfId="0" priority="188"/>
    <cfRule type="duplicateValues" dxfId="0" priority="187"/>
  </conditionalFormatting>
  <conditionalFormatting sqref="A68">
    <cfRule type="duplicateValues" dxfId="0" priority="186"/>
    <cfRule type="duplicateValues" dxfId="0" priority="185"/>
  </conditionalFormatting>
  <conditionalFormatting sqref="A69">
    <cfRule type="duplicateValues" dxfId="0" priority="183"/>
    <cfRule type="duplicateValues" dxfId="0" priority="182"/>
  </conditionalFormatting>
  <conditionalFormatting sqref="A70">
    <cfRule type="duplicateValues" dxfId="0" priority="181"/>
    <cfRule type="duplicateValues" dxfId="0" priority="180"/>
  </conditionalFormatting>
  <conditionalFormatting sqref="F70">
    <cfRule type="duplicateValues" dxfId="0" priority="179"/>
    <cfRule type="duplicateValues" dxfId="0" priority="178"/>
  </conditionalFormatting>
  <conditionalFormatting sqref="A71">
    <cfRule type="duplicateValues" dxfId="0" priority="177"/>
    <cfRule type="duplicateValues" dxfId="0" priority="176"/>
  </conditionalFormatting>
  <conditionalFormatting sqref="A72">
    <cfRule type="duplicateValues" dxfId="0" priority="175"/>
    <cfRule type="duplicateValues" dxfId="0" priority="174"/>
  </conditionalFormatting>
  <conditionalFormatting sqref="A73">
    <cfRule type="duplicateValues" dxfId="0" priority="173"/>
    <cfRule type="duplicateValues" dxfId="0" priority="172"/>
  </conditionalFormatting>
  <conditionalFormatting sqref="A74">
    <cfRule type="duplicateValues" dxfId="0" priority="171"/>
    <cfRule type="duplicateValues" dxfId="0" priority="170"/>
  </conditionalFormatting>
  <conditionalFormatting sqref="A75">
    <cfRule type="duplicateValues" dxfId="0" priority="169"/>
    <cfRule type="duplicateValues" dxfId="0" priority="168"/>
  </conditionalFormatting>
  <conditionalFormatting sqref="A76">
    <cfRule type="duplicateValues" dxfId="0" priority="167"/>
    <cfRule type="duplicateValues" dxfId="0" priority="166"/>
  </conditionalFormatting>
  <conditionalFormatting sqref="A77">
    <cfRule type="duplicateValues" dxfId="0" priority="165"/>
    <cfRule type="duplicateValues" dxfId="0" priority="164"/>
  </conditionalFormatting>
  <conditionalFormatting sqref="A78">
    <cfRule type="duplicateValues" dxfId="0" priority="163"/>
    <cfRule type="duplicateValues" dxfId="0" priority="162"/>
  </conditionalFormatting>
  <conditionalFormatting sqref="A79">
    <cfRule type="duplicateValues" dxfId="0" priority="161"/>
    <cfRule type="duplicateValues" dxfId="0" priority="160"/>
  </conditionalFormatting>
  <conditionalFormatting sqref="A80">
    <cfRule type="duplicateValues" dxfId="0" priority="159"/>
    <cfRule type="duplicateValues" dxfId="0" priority="158"/>
  </conditionalFormatting>
  <conditionalFormatting sqref="C80">
    <cfRule type="duplicateValues" dxfId="0" priority="157"/>
    <cfRule type="duplicateValues" dxfId="0" priority="156"/>
  </conditionalFormatting>
  <conditionalFormatting sqref="A81">
    <cfRule type="duplicateValues" dxfId="0" priority="155"/>
    <cfRule type="duplicateValues" dxfId="0" priority="154"/>
  </conditionalFormatting>
  <conditionalFormatting sqref="A82">
    <cfRule type="duplicateValues" dxfId="0" priority="153"/>
    <cfRule type="duplicateValues" dxfId="0" priority="152"/>
  </conditionalFormatting>
  <conditionalFormatting sqref="A83">
    <cfRule type="duplicateValues" dxfId="0" priority="151"/>
    <cfRule type="duplicateValues" dxfId="0" priority="150"/>
  </conditionalFormatting>
  <conditionalFormatting sqref="A84">
    <cfRule type="duplicateValues" dxfId="0" priority="149"/>
    <cfRule type="duplicateValues" dxfId="0" priority="148"/>
  </conditionalFormatting>
  <conditionalFormatting sqref="A85">
    <cfRule type="duplicateValues" dxfId="0" priority="184"/>
  </conditionalFormatting>
  <conditionalFormatting sqref="A86">
    <cfRule type="duplicateValues" dxfId="0" priority="147"/>
    <cfRule type="duplicateValues" dxfId="0" priority="146"/>
  </conditionalFormatting>
  <conditionalFormatting sqref="A87">
    <cfRule type="duplicateValues" dxfId="0" priority="145"/>
    <cfRule type="duplicateValues" dxfId="0" priority="144"/>
  </conditionalFormatting>
  <conditionalFormatting sqref="A88">
    <cfRule type="duplicateValues" dxfId="0" priority="131"/>
    <cfRule type="duplicateValues" dxfId="0" priority="130"/>
  </conditionalFormatting>
  <conditionalFormatting sqref="A89">
    <cfRule type="duplicateValues" dxfId="0" priority="143"/>
    <cfRule type="duplicateValues" dxfId="0" priority="142"/>
  </conditionalFormatting>
  <conditionalFormatting sqref="A90">
    <cfRule type="duplicateValues" dxfId="0" priority="141"/>
    <cfRule type="duplicateValues" dxfId="0" priority="140"/>
  </conditionalFormatting>
  <conditionalFormatting sqref="A91">
    <cfRule type="duplicateValues" dxfId="0" priority="139"/>
    <cfRule type="duplicateValues" dxfId="0" priority="138"/>
  </conditionalFormatting>
  <conditionalFormatting sqref="A92">
    <cfRule type="duplicateValues" dxfId="0" priority="137"/>
    <cfRule type="duplicateValues" dxfId="0" priority="136"/>
  </conditionalFormatting>
  <conditionalFormatting sqref="A93">
    <cfRule type="duplicateValues" dxfId="0" priority="135"/>
    <cfRule type="duplicateValues" dxfId="0" priority="134"/>
  </conditionalFormatting>
  <conditionalFormatting sqref="A94">
    <cfRule type="duplicateValues" dxfId="0" priority="133"/>
    <cfRule type="duplicateValues" dxfId="0" priority="132"/>
  </conditionalFormatting>
  <conditionalFormatting sqref="A95">
    <cfRule type="duplicateValues" dxfId="0" priority="129"/>
    <cfRule type="duplicateValues" dxfId="0" priority="128"/>
  </conditionalFormatting>
  <conditionalFormatting sqref="A96">
    <cfRule type="duplicateValues" dxfId="0" priority="127"/>
    <cfRule type="duplicateValues" dxfId="0" priority="126"/>
  </conditionalFormatting>
  <conditionalFormatting sqref="A97">
    <cfRule type="duplicateValues" dxfId="0" priority="125"/>
    <cfRule type="duplicateValues" dxfId="0" priority="124"/>
  </conditionalFormatting>
  <conditionalFormatting sqref="A98">
    <cfRule type="duplicateValues" dxfId="0" priority="123"/>
    <cfRule type="duplicateValues" dxfId="0" priority="122"/>
  </conditionalFormatting>
  <conditionalFormatting sqref="A99">
    <cfRule type="duplicateValues" dxfId="0" priority="121"/>
    <cfRule type="duplicateValues" dxfId="0" priority="120"/>
  </conditionalFormatting>
  <conditionalFormatting sqref="A100">
    <cfRule type="duplicateValues" dxfId="0" priority="119"/>
    <cfRule type="duplicateValues" dxfId="0" priority="118"/>
  </conditionalFormatting>
  <conditionalFormatting sqref="A101">
    <cfRule type="duplicateValues" dxfId="0" priority="117"/>
    <cfRule type="duplicateValues" dxfId="0" priority="116"/>
  </conditionalFormatting>
  <conditionalFormatting sqref="A102">
    <cfRule type="duplicateValues" dxfId="0" priority="115"/>
    <cfRule type="duplicateValues" dxfId="0" priority="114"/>
  </conditionalFormatting>
  <conditionalFormatting sqref="A103">
    <cfRule type="duplicateValues" dxfId="0" priority="113"/>
    <cfRule type="duplicateValues" dxfId="0" priority="112"/>
  </conditionalFormatting>
  <conditionalFormatting sqref="A104">
    <cfRule type="duplicateValues" dxfId="0" priority="111"/>
    <cfRule type="duplicateValues" dxfId="0" priority="110"/>
  </conditionalFormatting>
  <conditionalFormatting sqref="A105">
    <cfRule type="duplicateValues" dxfId="0" priority="107"/>
    <cfRule type="duplicateValues" dxfId="0" priority="106"/>
  </conditionalFormatting>
  <conditionalFormatting sqref="A106">
    <cfRule type="duplicateValues" dxfId="0" priority="109"/>
    <cfRule type="duplicateValues" dxfId="0" priority="108"/>
  </conditionalFormatting>
  <conditionalFormatting sqref="A107">
    <cfRule type="duplicateValues" dxfId="0" priority="105"/>
    <cfRule type="duplicateValues" dxfId="0" priority="104"/>
  </conditionalFormatting>
  <conditionalFormatting sqref="A108">
    <cfRule type="duplicateValues" dxfId="0" priority="103"/>
    <cfRule type="duplicateValues" dxfId="0" priority="102"/>
  </conditionalFormatting>
  <conditionalFormatting sqref="A109">
    <cfRule type="duplicateValues" dxfId="0" priority="101"/>
    <cfRule type="duplicateValues" dxfId="0" priority="100"/>
  </conditionalFormatting>
  <conditionalFormatting sqref="A110">
    <cfRule type="duplicateValues" dxfId="0" priority="99"/>
    <cfRule type="duplicateValues" dxfId="0" priority="98"/>
  </conditionalFormatting>
  <conditionalFormatting sqref="A111">
    <cfRule type="duplicateValues" dxfId="0" priority="97"/>
    <cfRule type="duplicateValues" dxfId="0" priority="96"/>
  </conditionalFormatting>
  <conditionalFormatting sqref="A112">
    <cfRule type="duplicateValues" dxfId="0" priority="93"/>
    <cfRule type="duplicateValues" dxfId="0" priority="92"/>
  </conditionalFormatting>
  <conditionalFormatting sqref="A113">
    <cfRule type="duplicateValues" dxfId="0" priority="95"/>
    <cfRule type="duplicateValues" dxfId="0" priority="94"/>
  </conditionalFormatting>
  <conditionalFormatting sqref="A114">
    <cfRule type="duplicateValues" dxfId="0" priority="91"/>
    <cfRule type="duplicateValues" dxfId="0" priority="90"/>
  </conditionalFormatting>
  <conditionalFormatting sqref="A115">
    <cfRule type="duplicateValues" dxfId="0" priority="89"/>
    <cfRule type="duplicateValues" dxfId="0" priority="88"/>
  </conditionalFormatting>
  <conditionalFormatting sqref="A116">
    <cfRule type="duplicateValues" dxfId="0" priority="87"/>
    <cfRule type="duplicateValues" dxfId="0" priority="86"/>
  </conditionalFormatting>
  <conditionalFormatting sqref="A117">
    <cfRule type="duplicateValues" dxfId="0" priority="85"/>
    <cfRule type="duplicateValues" dxfId="0" priority="84"/>
  </conditionalFormatting>
  <conditionalFormatting sqref="A118">
    <cfRule type="duplicateValues" dxfId="0" priority="83"/>
    <cfRule type="duplicateValues" dxfId="0" priority="82"/>
  </conditionalFormatting>
  <conditionalFormatting sqref="A119">
    <cfRule type="duplicateValues" dxfId="0" priority="81"/>
    <cfRule type="duplicateValues" dxfId="0" priority="80"/>
  </conditionalFormatting>
  <conditionalFormatting sqref="A120">
    <cfRule type="duplicateValues" dxfId="0" priority="79"/>
    <cfRule type="duplicateValues" dxfId="0" priority="78"/>
  </conditionalFormatting>
  <conditionalFormatting sqref="A121">
    <cfRule type="duplicateValues" dxfId="0" priority="77"/>
    <cfRule type="duplicateValues" dxfId="0" priority="76"/>
  </conditionalFormatting>
  <conditionalFormatting sqref="A122">
    <cfRule type="duplicateValues" dxfId="0" priority="75"/>
    <cfRule type="duplicateValues" dxfId="0" priority="74"/>
  </conditionalFormatting>
  <conditionalFormatting sqref="A123">
    <cfRule type="duplicateValues" dxfId="0" priority="73"/>
    <cfRule type="duplicateValues" dxfId="0" priority="72"/>
  </conditionalFormatting>
  <conditionalFormatting sqref="A124">
    <cfRule type="duplicateValues" dxfId="0" priority="71"/>
    <cfRule type="duplicateValues" dxfId="0" priority="70"/>
  </conditionalFormatting>
  <conditionalFormatting sqref="A125">
    <cfRule type="duplicateValues" dxfId="0" priority="69"/>
    <cfRule type="duplicateValues" dxfId="0" priority="68"/>
  </conditionalFormatting>
  <conditionalFormatting sqref="A126">
    <cfRule type="duplicateValues" dxfId="0" priority="67"/>
    <cfRule type="duplicateValues" dxfId="0" priority="66"/>
  </conditionalFormatting>
  <conditionalFormatting sqref="A127">
    <cfRule type="duplicateValues" dxfId="0" priority="65"/>
    <cfRule type="duplicateValues" dxfId="0" priority="64"/>
  </conditionalFormatting>
  <conditionalFormatting sqref="A128">
    <cfRule type="duplicateValues" dxfId="0" priority="63"/>
    <cfRule type="duplicateValues" dxfId="0" priority="62"/>
  </conditionalFormatting>
  <conditionalFormatting sqref="A129">
    <cfRule type="duplicateValues" dxfId="0" priority="61"/>
    <cfRule type="duplicateValues" dxfId="0" priority="60"/>
  </conditionalFormatting>
  <conditionalFormatting sqref="A130">
    <cfRule type="duplicateValues" dxfId="0" priority="59"/>
    <cfRule type="duplicateValues" dxfId="0" priority="58"/>
  </conditionalFormatting>
  <conditionalFormatting sqref="A131">
    <cfRule type="duplicateValues" dxfId="0" priority="57"/>
    <cfRule type="duplicateValues" dxfId="0" priority="56"/>
  </conditionalFormatting>
  <conditionalFormatting sqref="A132">
    <cfRule type="duplicateValues" dxfId="0" priority="55"/>
    <cfRule type="duplicateValues" dxfId="0" priority="54"/>
  </conditionalFormatting>
  <conditionalFormatting sqref="A133">
    <cfRule type="duplicateValues" dxfId="0" priority="53"/>
    <cfRule type="duplicateValues" dxfId="0" priority="52"/>
  </conditionalFormatting>
  <conditionalFormatting sqref="A134">
    <cfRule type="duplicateValues" dxfId="0" priority="51"/>
    <cfRule type="duplicateValues" dxfId="0" priority="50"/>
  </conditionalFormatting>
  <conditionalFormatting sqref="F134">
    <cfRule type="duplicateValues" dxfId="0" priority="39"/>
    <cfRule type="duplicateValues" dxfId="0" priority="38"/>
  </conditionalFormatting>
  <conditionalFormatting sqref="A135">
    <cfRule type="duplicateValues" dxfId="0" priority="49"/>
    <cfRule type="duplicateValues" dxfId="0" priority="48"/>
  </conditionalFormatting>
  <conditionalFormatting sqref="A136">
    <cfRule type="duplicateValues" dxfId="0" priority="47"/>
    <cfRule type="duplicateValues" dxfId="0" priority="46"/>
  </conditionalFormatting>
  <conditionalFormatting sqref="A137">
    <cfRule type="duplicateValues" dxfId="0" priority="45"/>
    <cfRule type="duplicateValues" dxfId="0" priority="44"/>
  </conditionalFormatting>
  <conditionalFormatting sqref="A138">
    <cfRule type="duplicateValues" dxfId="0" priority="43"/>
    <cfRule type="duplicateValues" dxfId="0" priority="42"/>
  </conditionalFormatting>
  <conditionalFormatting sqref="A139">
    <cfRule type="duplicateValues" dxfId="0" priority="41"/>
    <cfRule type="duplicateValues" dxfId="0" priority="40"/>
  </conditionalFormatting>
  <conditionalFormatting sqref="A140">
    <cfRule type="duplicateValues" dxfId="0" priority="36"/>
    <cfRule type="duplicateValues" dxfId="0" priority="35"/>
  </conditionalFormatting>
  <conditionalFormatting sqref="A141">
    <cfRule type="duplicateValues" dxfId="0" priority="34"/>
    <cfRule type="duplicateValues" dxfId="0" priority="33"/>
  </conditionalFormatting>
  <conditionalFormatting sqref="A142">
    <cfRule type="duplicateValues" dxfId="0" priority="32"/>
    <cfRule type="duplicateValues" dxfId="0" priority="31"/>
  </conditionalFormatting>
  <conditionalFormatting sqref="A143">
    <cfRule type="duplicateValues" dxfId="0" priority="30"/>
    <cfRule type="duplicateValues" dxfId="0" priority="29"/>
  </conditionalFormatting>
  <conditionalFormatting sqref="F143">
    <cfRule type="duplicateValues" dxfId="0" priority="28"/>
    <cfRule type="duplicateValues" dxfId="0" priority="27"/>
  </conditionalFormatting>
  <conditionalFormatting sqref="A144">
    <cfRule type="duplicateValues" dxfId="0" priority="26"/>
    <cfRule type="duplicateValues" dxfId="0" priority="25"/>
  </conditionalFormatting>
  <conditionalFormatting sqref="A145">
    <cfRule type="duplicateValues" dxfId="0" priority="24"/>
    <cfRule type="duplicateValues" dxfId="0" priority="23"/>
  </conditionalFormatting>
  <conditionalFormatting sqref="F145">
    <cfRule type="duplicateValues" dxfId="0" priority="22"/>
    <cfRule type="duplicateValues" dxfId="0" priority="21"/>
  </conditionalFormatting>
  <conditionalFormatting sqref="A146">
    <cfRule type="duplicateValues" dxfId="0" priority="37"/>
  </conditionalFormatting>
  <conditionalFormatting sqref="A10:A11">
    <cfRule type="duplicateValues" dxfId="0" priority="2"/>
    <cfRule type="duplicateValues" dxfId="0" priority="1"/>
  </conditionalFormatting>
  <conditionalFormatting sqref="A44 A51 A63">
    <cfRule type="duplicateValues" dxfId="0" priority="3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注塑车间线边差异计划外出库</vt:lpstr>
      <vt:lpstr>注塑车间线边差异计划外入库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时光</cp:lastModifiedBy>
  <dcterms:created xsi:type="dcterms:W3CDTF">2022-03-02T12:40:00Z</dcterms:created>
  <dcterms:modified xsi:type="dcterms:W3CDTF">2022-12-07T10:37:16Z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E2903800F94440BFB254927E862E3292</vt:lpwstr>
  </property>
  <property fmtid="{D5CDD505-2E9C-101B-9397-08002B2CF9AE}" pid="3" name="KSOProductBuildVer">
    <vt:lpwstr>2052-11.1.0.13607</vt:lpwstr>
  </property>
  <property fmtid="{D5CDD505-2E9C-101B-9397-08002B2CF9AE}" pid="4" name="KSOReadingLayout">
    <vt:bool>true</vt:bool>
  </property>
</Properties>
</file>