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1"/>
  </bookViews>
  <sheets>
    <sheet name="首页" sheetId="4" r:id="rId1"/>
    <sheet name="BOM清单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_?" localSheetId="1">#REF!</definedName>
    <definedName name="_1_?">#REF!</definedName>
    <definedName name="_2__123Graph_BCHART_5" localSheetId="1" hidden="1">#REF!</definedName>
    <definedName name="_2__123Graph_BCHART_5" hidden="1">#REF!</definedName>
    <definedName name="_3__123Graph_CCHART_5" localSheetId="1" hidden="1">#REF!</definedName>
    <definedName name="_3__123Graph_CCHART_5" hidden="1">#REF!</definedName>
    <definedName name="_4__123Graph_DCHART_5" localSheetId="1" hidden="1">#REF!</definedName>
    <definedName name="_4__123Graph_DCHART_5" hidden="1">#REF!</definedName>
    <definedName name="_5__123Graph_ECHART_5" localSheetId="1" hidden="1">#REF!</definedName>
    <definedName name="_5__123Graph_ECHART_5" hidden="1">#REF!</definedName>
    <definedName name="_6__123Graph_FCHART_5" localSheetId="1" hidden="1">#REF!</definedName>
    <definedName name="_6__123Graph_FCHART_5" hidden="1">#REF!</definedName>
    <definedName name="_7__123Graph_XCHART_5" localSheetId="1" hidden="1">#REF!</definedName>
    <definedName name="_7__123Graph_XCHART_5" hidden="1">#REF!</definedName>
    <definedName name="_8_0" localSheetId="1">'[1]2'!#REF!</definedName>
    <definedName name="_8_0">'[1]2'!#REF!</definedName>
    <definedName name="_BAS11" localSheetId="1">#REF!</definedName>
    <definedName name="_BAS11">#REF!</definedName>
    <definedName name="_BAS12" localSheetId="1">#REF!</definedName>
    <definedName name="_BAS12">#REF!</definedName>
    <definedName name="_BAS13" localSheetId="1">#REF!</definedName>
    <definedName name="_BAS13">#REF!</definedName>
    <definedName name="_BAS14" localSheetId="1">#REF!</definedName>
    <definedName name="_BAS14">#REF!</definedName>
    <definedName name="_BAS21" localSheetId="1">#REF!</definedName>
    <definedName name="_BAS21">#REF!</definedName>
    <definedName name="_BAS22" localSheetId="1">#REF!</definedName>
    <definedName name="_BAS22">#REF!</definedName>
    <definedName name="_BAS23" localSheetId="1">#REF!</definedName>
    <definedName name="_BAS23">#REF!</definedName>
    <definedName name="_BAS24" localSheetId="1">#REF!</definedName>
    <definedName name="_BAS24">#REF!</definedName>
    <definedName name="_BAS31" localSheetId="1">#REF!</definedName>
    <definedName name="_BAS31">#REF!</definedName>
    <definedName name="_BAS32" localSheetId="1">#REF!</definedName>
    <definedName name="_BAS32">#REF!</definedName>
    <definedName name="_BAS33" localSheetId="1">#REF!</definedName>
    <definedName name="_BAS33">#REF!</definedName>
    <definedName name="_BAS34" localSheetId="1">#REF!</definedName>
    <definedName name="_BAS34">#REF!</definedName>
    <definedName name="_BSS1" localSheetId="1">#REF!</definedName>
    <definedName name="_BSS1">#REF!</definedName>
    <definedName name="_BSS2" localSheetId="1">#REF!</definedName>
    <definedName name="_BSS2">#REF!</definedName>
    <definedName name="_BSS3" localSheetId="1">#REF!</definedName>
    <definedName name="_BSS3">#REF!</definedName>
    <definedName name="_BSS4" localSheetId="1">#REF!</definedName>
    <definedName name="_BSS4">#REF!</definedName>
    <definedName name="_com2">'[2]Barwertberechnung (3)'!$AB$53</definedName>
    <definedName name="_xlnm._FilterDatabase" localSheetId="1" hidden="1">BOM清单!$A$11:$BD$11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ort" localSheetId="1" hidden="1">#REF!</definedName>
    <definedName name="_Sort" hidden="1">#REF!</definedName>
    <definedName name="※_추후_NAVA__PROJECT는__부품_">[3]기안!$A$43</definedName>
    <definedName name="a" localSheetId="1">#REF!</definedName>
    <definedName name="a">#REF!</definedName>
    <definedName name="abcd" localSheetId="1">#REF!</definedName>
    <definedName name="abcd">#REF!</definedName>
    <definedName name="Abzinsfaktor" localSheetId="1">#REF!</definedName>
    <definedName name="Abzinsfaktor">#REF!</definedName>
    <definedName name="AI" localSheetId="1">[4]신규DEP!#REF!</definedName>
    <definedName name="AI">[4]신규DEP!#REF!</definedName>
    <definedName name="Auf_Abzinsungsfaktor" localSheetId="1">#REF!</definedName>
    <definedName name="Auf_Abzinsungsfaktor">#REF!</definedName>
    <definedName name="awc" localSheetId="1">#REF!</definedName>
    <definedName name="awc">#REF!</definedName>
    <definedName name="B" localSheetId="1">#REF!</definedName>
    <definedName name="B">#REF!</definedName>
    <definedName name="BB" localSheetId="1">#REF!</definedName>
    <definedName name="BB">#REF!</definedName>
    <definedName name="bc" localSheetId="1">#REF!</definedName>
    <definedName name="bc">#REF!</definedName>
    <definedName name="bild">[5]Import!$L$389:$L$485</definedName>
    <definedName name="blatt2" localSheetId="1">#REF!</definedName>
    <definedName name="blatt2">#REF!</definedName>
    <definedName name="CC" localSheetId="1">#REF!</definedName>
    <definedName name="CC">#REF!</definedName>
    <definedName name="CC.QQ" localSheetId="1">#REF!</definedName>
    <definedName name="CC.QQ">#REF!</definedName>
    <definedName name="change">[6]Reference!$A$31:$A$57</definedName>
    <definedName name="ck" localSheetId="1" hidden="1">#REF!</definedName>
    <definedName name="ck" hidden="1">#REF!</definedName>
    <definedName name="CKD" localSheetId="1">[7]Constant!#REF!</definedName>
    <definedName name="CKD">[7]Constant!#REF!</definedName>
    <definedName name="code" localSheetId="1">#REF!</definedName>
    <definedName name="code">#REF!</definedName>
    <definedName name="Column" localSheetId="1">[8]Constant!#REF!</definedName>
    <definedName name="Column">[8]Constant!#REF!</definedName>
    <definedName name="com">'[2]Vorbereitende Eingaben (Teil 1)'!$C$40</definedName>
    <definedName name="Cost" localSheetId="1">#REF!</definedName>
    <definedName name="Cost">#REF!</definedName>
    <definedName name="CZK" localSheetId="1">#REF!</definedName>
    <definedName name="CZK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ATE">[9]총괄표!$C$2</definedName>
    <definedName name="DATEE" localSheetId="1">#REF!</definedName>
    <definedName name="DATEE">#REF!</definedName>
    <definedName name="Daten" localSheetId="1">#REF!</definedName>
    <definedName name="Daten">#REF!</definedName>
    <definedName name="DD" localSheetId="1">#REF!</definedName>
    <definedName name="DD">#REF!</definedName>
    <definedName name="DDATE" localSheetId="1">#REF!</definedName>
    <definedName name="DDATE">#REF!</definedName>
    <definedName name="DKDKFG8TBTB2RT" localSheetId="1">#REF!</definedName>
    <definedName name="DKDKFG8TBTB2RT">#REF!</definedName>
    <definedName name="DOL" localSheetId="1">#REF!</definedName>
    <definedName name="DOL">#REF!</definedName>
    <definedName name="DOLLAR" localSheetId="1">#REF!</definedName>
    <definedName name="DOLLAR">#REF!</definedName>
    <definedName name="DV_Cost_Tot">[10]Worksheet!$I$63</definedName>
    <definedName name="DV_Cost_Tot_Mkt">[10]Worksheet!$J$63</definedName>
    <definedName name="DV_Grand_Total" localSheetId="1">#REF!</definedName>
    <definedName name="DV_Grand_Total">#REF!</definedName>
    <definedName name="DV_Grand_Total_Mkt" localSheetId="1">#REF!</definedName>
    <definedName name="DV_Grand_Total_Mkt">#REF!</definedName>
    <definedName name="EE" localSheetId="1">#REF!</definedName>
    <definedName name="EE">#REF!</definedName>
    <definedName name="Eingabe" localSheetId="1">#REF!</definedName>
    <definedName name="Eingabe">#REF!</definedName>
    <definedName name="Eingabe2" localSheetId="1">#REF!</definedName>
    <definedName name="Eingabe2">#REF!</definedName>
    <definedName name="Eingabe3" localSheetId="1">#REF!</definedName>
    <definedName name="Eingabe3">#REF!</definedName>
    <definedName name="Eingabe4" localSheetId="1">#REF!</definedName>
    <definedName name="Eingabe4">#REF!</definedName>
    <definedName name="ENG_COOLG" localSheetId="1">'[11]DBL LPG시험'!#REF!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 localSheetId="1">#REF!</definedName>
    <definedName name="ESP">#REF!</definedName>
    <definedName name="ex" localSheetId="1">#REF!</definedName>
    <definedName name="ex">#REF!</definedName>
    <definedName name="FF" localSheetId="1">#REF!</definedName>
    <definedName name="FF">#REF!</definedName>
    <definedName name="FG12TBTB2RTDKDKGMLRT" localSheetId="1">[12]협조전!#REF!</definedName>
    <definedName name="FG12TBTB2RTDKDKGMLRT">[12]협조전!#REF!</definedName>
    <definedName name="FG22TBTB3RTDKDKDK" localSheetId="1">[13]차수!#REF!</definedName>
    <definedName name="FG22TBTB3RTDKDKDK">[13]차수!#REF!</definedName>
    <definedName name="FGPRTBTB1RTDKDK" localSheetId="1">#REF!</definedName>
    <definedName name="FGPRTBTB1RTDKDK">#REF!</definedName>
    <definedName name="FGRKBS11TBTB3RTDKDK" localSheetId="1">[14]협조전!#REF!</definedName>
    <definedName name="FGRKBS11TBTB3RTDKDK">[14]협조전!#REF!</definedName>
    <definedName name="fgRKBS8TBTB3RT" localSheetId="1">[14]협조전!#REF!</definedName>
    <definedName name="fgRKBS8TBTB3RT">[14]협조전!#REF!</definedName>
    <definedName name="fgRKRKRKRKRKTBTB2RTDKDK" localSheetId="1">#REF!</definedName>
    <definedName name="fgRKRKRKRKRKTBTB2RTDKDK">#REF!</definedName>
    <definedName name="FGtbtbspspsprtdkdk" localSheetId="1">[15]BUS제원1!#REF!</definedName>
    <definedName name="FGtbtbspspsprtdkdk">[15]BUS제원1!#REF!</definedName>
    <definedName name="Fixture_Cost_Tot">[10]Worksheet!$O$13</definedName>
    <definedName name="FRF" localSheetId="1">#REF!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 localSheetId="1">#REF!</definedName>
    <definedName name="Function">#REF!</definedName>
    <definedName name="GG" localSheetId="1">#REF!</definedName>
    <definedName name="GG">#REF!</definedName>
    <definedName name="hh" localSheetId="1">#REF!</definedName>
    <definedName name="hh">#REF!</definedName>
    <definedName name="II" localSheetId="1">#REF!</definedName>
    <definedName name="II">#REF!</definedName>
    <definedName name="INDEX" localSheetId="1">#REF!</definedName>
    <definedName name="INDEX">#REF!</definedName>
    <definedName name="Individual" localSheetId="1">#REF!</definedName>
    <definedName name="Individual">#REF!</definedName>
    <definedName name="ITL" localSheetId="1">#REF!</definedName>
    <definedName name="ITL">#REF!</definedName>
    <definedName name="JIN" localSheetId="1">#REF!</definedName>
    <definedName name="JIN">#REF!</definedName>
    <definedName name="JKL" localSheetId="1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 localSheetId="1">[12]협조전!#REF!</definedName>
    <definedName name="L">[12]협조전!#REF!</definedName>
    <definedName name="LARGE" localSheetId="1">#REF!</definedName>
    <definedName name="LARGE">#REF!</definedName>
    <definedName name="Mischpreis1" localSheetId="1">#REF!</definedName>
    <definedName name="Mischpreis1">#REF!</definedName>
    <definedName name="Mischpreis2" localSheetId="1">#REF!</definedName>
    <definedName name="Mischpreis2">#REF!</definedName>
    <definedName name="Mischpreis3" localSheetId="1">#REF!</definedName>
    <definedName name="Mischpreis3">#REF!</definedName>
    <definedName name="Mischpreis4" localSheetId="1">#REF!</definedName>
    <definedName name="Mischpreis4">#REF!</definedName>
    <definedName name="Model_ID">[6]Model!$A$4:$A$43</definedName>
    <definedName name="Mq" localSheetId="1">[20]GRACE!#REF!</definedName>
    <definedName name="Mq">[20]GRACE!#REF!</definedName>
    <definedName name="M행" localSheetId="1">#REF!</definedName>
    <definedName name="M행">#REF!</definedName>
    <definedName name="NEWCODE" localSheetId="1">#REF!</definedName>
    <definedName name="NEWCODE">#REF!</definedName>
    <definedName name="nime" localSheetId="1" hidden="1">#REF!</definedName>
    <definedName name="nime" hidden="1">#REF!</definedName>
    <definedName name="N행" localSheetId="1">#REF!</definedName>
    <definedName name="N행">#REF!</definedName>
    <definedName name="O행" localSheetId="1">#REF!</definedName>
    <definedName name="O행">#REF!</definedName>
    <definedName name="plant" localSheetId="1">#REF!</definedName>
    <definedName name="plant">#REF!</definedName>
    <definedName name="PLANTS" localSheetId="1">#REF!</definedName>
    <definedName name="PLANTS">#REF!</definedName>
    <definedName name="PNPrinciple" localSheetId="1">[8]Constant!#REF!</definedName>
    <definedName name="PNPrinciple">[8]Constant!#REF!</definedName>
    <definedName name="prem" localSheetId="1">#REF!</definedName>
    <definedName name="prem">#REF!</definedName>
    <definedName name="_xlnm.Print_Area" localSheetId="1">BOM清单!$A$1:$AG$51</definedName>
    <definedName name="_xlnm.Print_Area">'[21]RD제품개발투자비(매가)'!#REF!</definedName>
    <definedName name="PRINT_AREA_MI" localSheetId="1">'[21]RD제품개발투자비(매가)'!#REF!</definedName>
    <definedName name="PRINT_AREA_MI">'[21]RD제품개발투자비(매가)'!#REF!</definedName>
    <definedName name="_xlnm.Print_Titles" localSheetId="1">BOM清单!$10:$11</definedName>
    <definedName name="PROJECT명" localSheetId="1">#REF!</definedName>
    <definedName name="PROJECT명">#REF!</definedName>
    <definedName name="PROTO" localSheetId="1">#REF!</definedName>
    <definedName name="PROTO">#REF!</definedName>
    <definedName name="PROTO1" localSheetId="1">#REF!</definedName>
    <definedName name="PROTO1">#REF!</definedName>
    <definedName name="PV_Cost_Tot">[10]Worksheet!$Q$63</definedName>
    <definedName name="PV_Cost_Tot_Mkt">[10]Worksheet!$R$63</definedName>
    <definedName name="PV_Grand_Total" localSheetId="1">#REF!</definedName>
    <definedName name="PV_Grand_Total">#REF!</definedName>
    <definedName name="PV_Grand_Total_Mkt" localSheetId="1">#REF!</definedName>
    <definedName name="PV_Grand_Total_Mkt">#REF!</definedName>
    <definedName name="P행" localSheetId="1">#REF!</definedName>
    <definedName name="P행">#REF!</definedName>
    <definedName name="Q행" localSheetId="1">#REF!</definedName>
    <definedName name="Q행">#REF!</definedName>
    <definedName name="Retest_Percent" localSheetId="1">#REF!</definedName>
    <definedName name="Retest_Percent">#REF!</definedName>
    <definedName name="Retest_Tot" localSheetId="1">#REF!</definedName>
    <definedName name="Retest_Tot">#REF!</definedName>
    <definedName name="Retest_Tot_Mkt" localSheetId="1">#REF!</definedName>
    <definedName name="Retest_Tot_Mkt">#REF!</definedName>
    <definedName name="R행" localSheetId="1">#REF!</definedName>
    <definedName name="R행">#REF!</definedName>
    <definedName name="SMALL" localSheetId="1">#REF!</definedName>
    <definedName name="SMALL">#REF!</definedName>
    <definedName name="SPEED_D170" localSheetId="1">#REF!</definedName>
    <definedName name="SPEED_D170">#REF!</definedName>
    <definedName name="SSRR">[22]기안!$A$43</definedName>
    <definedName name="S행" localSheetId="1">#REF!</definedName>
    <definedName name="S행">#REF!</definedName>
    <definedName name="Total_DV_and_PV_Testing" localSheetId="1">#REF!</definedName>
    <definedName name="Total_DV_and_PV_Testing">#REF!</definedName>
    <definedName name="Total_DV_and_PV_Testing_Mkt" localSheetId="1">#REF!</definedName>
    <definedName name="Total_DV_and_PV_Testing_Mkt">#REF!</definedName>
    <definedName name="T행" localSheetId="1">#REF!</definedName>
    <definedName name="T행">#REF!</definedName>
    <definedName name="unit" localSheetId="1">#REF!</definedName>
    <definedName name="unit">#REF!</definedName>
    <definedName name="uu" localSheetId="1">#REF!</definedName>
    <definedName name="uu">#REF!</definedName>
    <definedName name="U행" localSheetId="1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 localSheetId="1">#REF!</definedName>
    <definedName name="VV">#REF!</definedName>
    <definedName name="V행" localSheetId="1">#REF!</definedName>
    <definedName name="V행">#REF!</definedName>
    <definedName name="W" localSheetId="1">#REF!</definedName>
    <definedName name="W">#REF!</definedName>
    <definedName name="Werk011" localSheetId="1">#REF!</definedName>
    <definedName name="Werk011">#REF!</definedName>
    <definedName name="Werk012" localSheetId="1">#REF!</definedName>
    <definedName name="Werk012">#REF!</definedName>
    <definedName name="Werk013" localSheetId="1">#REF!</definedName>
    <definedName name="Werk013">#REF!</definedName>
    <definedName name="Werk014" localSheetId="1">#REF!</definedName>
    <definedName name="Werk014">#REF!</definedName>
    <definedName name="Werk021" localSheetId="1">#REF!</definedName>
    <definedName name="Werk021">#REF!</definedName>
    <definedName name="Werk022" localSheetId="1">#REF!</definedName>
    <definedName name="Werk022">#REF!</definedName>
    <definedName name="Werk023" localSheetId="1">#REF!</definedName>
    <definedName name="Werk023">#REF!</definedName>
    <definedName name="Werk024" localSheetId="1">#REF!</definedName>
    <definedName name="Werk024">#REF!</definedName>
    <definedName name="Werk031" localSheetId="1">#REF!</definedName>
    <definedName name="Werk031">#REF!</definedName>
    <definedName name="Werk032" localSheetId="1">#REF!</definedName>
    <definedName name="Werk032">#REF!</definedName>
    <definedName name="Werk033" localSheetId="1">#REF!</definedName>
    <definedName name="Werk033">#REF!</definedName>
    <definedName name="Werk034" localSheetId="1">#REF!</definedName>
    <definedName name="Werk034">#REF!</definedName>
    <definedName name="Werk041" localSheetId="1">#REF!</definedName>
    <definedName name="Werk041">#REF!</definedName>
    <definedName name="Werk042" localSheetId="1">#REF!</definedName>
    <definedName name="Werk042">#REF!</definedName>
    <definedName name="Werk043" localSheetId="1">#REF!</definedName>
    <definedName name="Werk043">#REF!</definedName>
    <definedName name="Werk044" localSheetId="1">#REF!</definedName>
    <definedName name="Werk044">#REF!</definedName>
    <definedName name="Werk051" localSheetId="1">#REF!</definedName>
    <definedName name="Werk051">#REF!</definedName>
    <definedName name="Werk052" localSheetId="1">#REF!</definedName>
    <definedName name="Werk052">#REF!</definedName>
    <definedName name="Werk053" localSheetId="1">#REF!</definedName>
    <definedName name="Werk053">#REF!</definedName>
    <definedName name="Werk054" localSheetId="1">#REF!</definedName>
    <definedName name="Werk054">#REF!</definedName>
    <definedName name="Werk061" localSheetId="1">#REF!</definedName>
    <definedName name="Werk061">#REF!</definedName>
    <definedName name="Werk062" localSheetId="1">#REF!</definedName>
    <definedName name="Werk062">#REF!</definedName>
    <definedName name="Werk063" localSheetId="1">#REF!</definedName>
    <definedName name="Werk063">#REF!</definedName>
    <definedName name="Werk064" localSheetId="1">#REF!</definedName>
    <definedName name="Werk064">#REF!</definedName>
    <definedName name="Werk071" localSheetId="1">#REF!</definedName>
    <definedName name="Werk071">#REF!</definedName>
    <definedName name="Werk072" localSheetId="1">#REF!</definedName>
    <definedName name="Werk072">#REF!</definedName>
    <definedName name="Werk073" localSheetId="1">#REF!</definedName>
    <definedName name="Werk073">#REF!</definedName>
    <definedName name="Werk074" localSheetId="1">#REF!</definedName>
    <definedName name="Werk074">#REF!</definedName>
    <definedName name="Werk081" localSheetId="1">#REF!</definedName>
    <definedName name="Werk081">#REF!</definedName>
    <definedName name="Werk082" localSheetId="1">#REF!</definedName>
    <definedName name="Werk082">#REF!</definedName>
    <definedName name="Werk083" localSheetId="1">#REF!</definedName>
    <definedName name="Werk083">#REF!</definedName>
    <definedName name="Werk084" localSheetId="1">#REF!</definedName>
    <definedName name="Werk084">#REF!</definedName>
    <definedName name="Werk091" localSheetId="1">#REF!</definedName>
    <definedName name="Werk091">#REF!</definedName>
    <definedName name="Werk092" localSheetId="1">#REF!</definedName>
    <definedName name="Werk092">#REF!</definedName>
    <definedName name="Werk093" localSheetId="1">#REF!</definedName>
    <definedName name="Werk093">#REF!</definedName>
    <definedName name="Werk094" localSheetId="1">#REF!</definedName>
    <definedName name="Werk094">#REF!</definedName>
    <definedName name="Werk101" localSheetId="1">#REF!</definedName>
    <definedName name="Werk101">#REF!</definedName>
    <definedName name="Werk102" localSheetId="1">#REF!</definedName>
    <definedName name="Werk102">#REF!</definedName>
    <definedName name="Werk103" localSheetId="1">#REF!</definedName>
    <definedName name="Werk103">#REF!</definedName>
    <definedName name="Werk104" localSheetId="1">#REF!</definedName>
    <definedName name="Werk104">#REF!</definedName>
    <definedName name="Werk111" localSheetId="1">#REF!</definedName>
    <definedName name="Werk111">#REF!</definedName>
    <definedName name="Werk112" localSheetId="1">#REF!</definedName>
    <definedName name="Werk112">#REF!</definedName>
    <definedName name="Werk113" localSheetId="1">#REF!</definedName>
    <definedName name="Werk113">#REF!</definedName>
    <definedName name="Werk114" localSheetId="1">#REF!</definedName>
    <definedName name="Werk114">#REF!</definedName>
    <definedName name="Werk121" localSheetId="1">#REF!</definedName>
    <definedName name="Werk121">#REF!</definedName>
    <definedName name="Werk122" localSheetId="1">#REF!</definedName>
    <definedName name="Werk122">#REF!</definedName>
    <definedName name="Werk123" localSheetId="1">#REF!</definedName>
    <definedName name="Werk123">#REF!</definedName>
    <definedName name="Werk124" localSheetId="1">#REF!</definedName>
    <definedName name="Werk124">#REF!</definedName>
    <definedName name="Werk131" localSheetId="1">#REF!</definedName>
    <definedName name="Werk131">#REF!</definedName>
    <definedName name="Werk132" localSheetId="1">#REF!</definedName>
    <definedName name="Werk132">#REF!</definedName>
    <definedName name="Werk133" localSheetId="1">#REF!</definedName>
    <definedName name="Werk133">#REF!</definedName>
    <definedName name="Werk134" localSheetId="1">#REF!</definedName>
    <definedName name="Werk134">#REF!</definedName>
    <definedName name="Werk141" localSheetId="1">#REF!</definedName>
    <definedName name="Werk141">#REF!</definedName>
    <definedName name="Werk142" localSheetId="1">#REF!</definedName>
    <definedName name="Werk142">#REF!</definedName>
    <definedName name="Werk143" localSheetId="1">#REF!</definedName>
    <definedName name="Werk143">#REF!</definedName>
    <definedName name="Werk144" localSheetId="1">#REF!</definedName>
    <definedName name="Werk144">#REF!</definedName>
    <definedName name="ww" localSheetId="1">#REF!</definedName>
    <definedName name="ww">#REF!</definedName>
    <definedName name="W행" localSheetId="1">#REF!</definedName>
    <definedName name="W행">#REF!</definedName>
    <definedName name="W행1">#N/A</definedName>
    <definedName name="XG액션" localSheetId="1">#REF!</definedName>
    <definedName name="XG액션">#REF!</definedName>
    <definedName name="xx" localSheetId="1">#REF!</definedName>
    <definedName name="xx">#REF!</definedName>
    <definedName name="X행" localSheetId="1">#REF!</definedName>
    <definedName name="X행">#REF!</definedName>
    <definedName name="YEN" localSheetId="1">#REF!</definedName>
    <definedName name="YEN">#REF!</definedName>
    <definedName name="yy" localSheetId="1">#REF!</definedName>
    <definedName name="yy">#REF!</definedName>
    <definedName name="YYY" localSheetId="1">#REF!</definedName>
    <definedName name="YYY">#REF!</definedName>
    <definedName name="ZZ" localSheetId="1">#REF!</definedName>
    <definedName name="ZZ">#REF!</definedName>
    <definedName name="기안" localSheetId="1">'[23]2.대외공문'!#REF!</definedName>
    <definedName name="기안">'[23]2.대외공문'!#REF!</definedName>
    <definedName name="기안3" localSheetId="1">#REF!</definedName>
    <definedName name="기안3">#REF!</definedName>
    <definedName name="기안갑" localSheetId="1">#REF!</definedName>
    <definedName name="기안갑">#REF!</definedName>
    <definedName name="기안갑1">#N/A</definedName>
    <definedName name="기안용지" localSheetId="1">#REF!</definedName>
    <definedName name="기안용지">#REF!</definedName>
    <definedName name="기안을" localSheetId="1">#REF!</definedName>
    <definedName name="기안을">#REF!</definedName>
    <definedName name="기안을1">#N/A</definedName>
    <definedName name="單位阡원_阡￥" localSheetId="1">#REF!</definedName>
    <definedName name="單位阡원_阡￥">#REF!</definedName>
    <definedName name="ㄴㅇㅎㅇ">#N/A</definedName>
    <definedName name="년도__실적추정은_건설이자_미포" localSheetId="1">'[24]R&amp;D'!#REF!</definedName>
    <definedName name="년도__실적추정은_건설이자_미포">'[24]R&amp;D'!#REF!</definedName>
    <definedName name="解_任_">[3]기안!$A$34</definedName>
    <definedName name="ㄷㅈ">[9]총괄표!$C$2</definedName>
    <definedName name="대회" localSheetId="1">#REF!</definedName>
    <definedName name="대회">#REF!</definedName>
    <definedName name="라ㅕ화" localSheetId="1">#REF!</definedName>
    <definedName name="라ㅕ화">#REF!</definedName>
    <definedName name="_xlnm.Extract" localSheetId="1">#REF!</definedName>
    <definedName name="_xlnm.Extract">#REF!</definedName>
    <definedName name="ㅁ1" localSheetId="1">[4]신규DEP!#REF!</definedName>
    <definedName name="ㅁ1">[4]신규DEP!#REF!</definedName>
    <definedName name="ㅁ1430" localSheetId="1">#REF!</definedName>
    <definedName name="ㅁ1430">#REF!</definedName>
    <definedName name="ㅁㅁㅁ" localSheetId="1">'[25]5.세운W-A'!#REF!</definedName>
    <definedName name="ㅁㅁㅁ">'[25]5.세운W-A'!#REF!</definedName>
    <definedName name="모" localSheetId="1">#REF!</definedName>
    <definedName name="모">#REF!</definedName>
    <definedName name="발" localSheetId="1">#REF!</definedName>
    <definedName name="발">#REF!</definedName>
    <definedName name="변경" localSheetId="1">#REF!</definedName>
    <definedName name="변경">#REF!</definedName>
    <definedName name="부서" localSheetId="1">#REF!</definedName>
    <definedName name="부서">#REF!</definedName>
    <definedName name="부서별예산" localSheetId="1">#REF!</definedName>
    <definedName name="부서별예산">#REF!</definedName>
    <definedName name="비교A" localSheetId="1">#REF!</definedName>
    <definedName name="비교A">#REF!</definedName>
    <definedName name="ㅅ7" localSheetId="1">#REF!</definedName>
    <definedName name="ㅅ7">#REF!</definedName>
    <definedName name="사업투자" localSheetId="1">#REF!</definedName>
    <definedName name="사업투자">#REF!</definedName>
    <definedName name="사업투자1" localSheetId="1">#REF!</definedName>
    <definedName name="사업투자1">#REF!</definedName>
    <definedName name="엉댜ㄷㅈ" localSheetId="1">#REF!</definedName>
    <definedName name="엉댜ㄷㅈ">#REF!</definedName>
    <definedName name="엉댜ㄷㅈ1">#N/A</definedName>
    <definedName name="예산총괄시트설ONLY" localSheetId="1">#REF!</definedName>
    <definedName name="예산총괄시트설ONLY">#REF!</definedName>
    <definedName name="장기투자.94.BB" localSheetId="1">#REF!</definedName>
    <definedName name="장기투자.94.BB">#REF!</definedName>
    <definedName name="제목" localSheetId="1">#REF!</definedName>
    <definedName name="제목">#REF!</definedName>
    <definedName name="투자비" localSheetId="1">#REF!</definedName>
    <definedName name="투자비">#REF!</definedName>
    <definedName name="허">#N/A</definedName>
    <definedName name="흵____R3_t" localSheetId="1">#REF!</definedName>
    <definedName name="흵____R3_t">#REF!</definedName>
    <definedName name="ㅗㅗㅘㅣㅣㅏ" localSheetId="1">#REF!</definedName>
    <definedName name="ㅗㅗㅘㅣㅣㅏ">#REF!</definedName>
    <definedName name="ㅘㅎ">#N/A</definedName>
  </definedNames>
  <calcPr calcId="145621"/>
</workbook>
</file>

<file path=xl/sharedStrings.xml><?xml version="1.0" encoding="utf-8"?>
<sst xmlns="http://schemas.openxmlformats.org/spreadsheetml/2006/main" count="1071" uniqueCount="291">
  <si>
    <t>缝纫线</t>
  </si>
  <si>
    <t>变更来源</t>
  </si>
  <si>
    <t>变更原因</t>
  </si>
  <si>
    <t xml:space="preserve">  变更内容</t>
  </si>
  <si>
    <t>零件名称</t>
  </si>
  <si>
    <t>状态码</t>
  </si>
  <si>
    <t>零件号</t>
  </si>
  <si>
    <t>日期</t>
  </si>
  <si>
    <t>版本</t>
  </si>
  <si>
    <t>No</t>
  </si>
  <si>
    <t>变更内容</t>
  </si>
  <si>
    <t>变更履历</t>
  </si>
  <si>
    <t>——</t>
  </si>
  <si>
    <t>备注</t>
  </si>
  <si>
    <t>车型配置</t>
  </si>
  <si>
    <t>单台用量</t>
  </si>
  <si>
    <t>产品描述</t>
  </si>
  <si>
    <t>件名</t>
  </si>
  <si>
    <t>件号</t>
  </si>
  <si>
    <t>NO.</t>
  </si>
  <si>
    <t>图示</t>
  </si>
  <si>
    <t>会签</t>
  </si>
  <si>
    <t>1/1</t>
  </si>
  <si>
    <t>日 期</t>
  </si>
  <si>
    <t>页次</t>
  </si>
  <si>
    <t>批准</t>
  </si>
  <si>
    <t>标准</t>
  </si>
  <si>
    <t>审核</t>
  </si>
  <si>
    <t>编制</t>
  </si>
  <si>
    <t>车型</t>
  </si>
  <si>
    <t xml:space="preserve"> </t>
  </si>
  <si>
    <t>中文名称</t>
  </si>
  <si>
    <t>图纸版本
(状态码)</t>
  </si>
  <si>
    <t>A</t>
  </si>
  <si>
    <t>编制：</t>
  </si>
  <si>
    <t>规格型号</t>
  </si>
  <si>
    <t>审核：</t>
  </si>
  <si>
    <t>批准：</t>
  </si>
  <si>
    <t>种类</t>
  </si>
  <si>
    <t>重量（Kg）</t>
  </si>
  <si>
    <t>—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</si>
  <si>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</si>
  <si>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</si>
  <si>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</si>
  <si>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</si>
  <si>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</si>
  <si>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</si>
  <si>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</si>
  <si>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</si>
  <si>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</si>
  <si>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</si>
  <si>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</si>
  <si>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</si>
  <si>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</si>
  <si>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</si>
  <si>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</si>
  <si>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</si>
  <si>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</si>
  <si>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</si>
  <si>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</si>
  <si>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用量</t>
  </si>
  <si>
    <t>毛重</t>
  </si>
  <si>
    <t>毛坯件净重</t>
  </si>
  <si>
    <t>面料</t>
  </si>
  <si>
    <t>N</t>
  </si>
  <si>
    <t>裁剪</t>
  </si>
  <si>
    <t>延米</t>
  </si>
  <si>
    <t>TSY0000426</t>
  </si>
  <si>
    <t>毛毡</t>
  </si>
  <si>
    <t>毛毡布</t>
  </si>
  <si>
    <t>纤维+胶</t>
  </si>
  <si>
    <t>辅料</t>
  </si>
  <si>
    <t>Y</t>
  </si>
  <si>
    <t>曲阜陆航 茹辉 13605372568</t>
  </si>
  <si>
    <t>260g/㎡</t>
  </si>
  <si>
    <t>件</t>
  </si>
  <si>
    <t>吊紧带</t>
  </si>
  <si>
    <t>PP+无纺布</t>
  </si>
  <si>
    <t>B</t>
  </si>
  <si>
    <t>上海绽奇工贸
王兴龙
18621598588</t>
  </si>
  <si>
    <t>C</t>
  </si>
  <si>
    <t>米</t>
  </si>
  <si>
    <t>3股20#</t>
  </si>
  <si>
    <t>涤纶丝</t>
  </si>
  <si>
    <t>标识</t>
  </si>
  <si>
    <t>平台化</t>
  </si>
  <si>
    <t>50mm*50mm</t>
  </si>
  <si>
    <t>型条</t>
  </si>
  <si>
    <t>共聚PP</t>
  </si>
  <si>
    <t>根</t>
  </si>
  <si>
    <t>黑色缝纫线</t>
    <phoneticPr fontId="8" type="noConversion"/>
  </si>
  <si>
    <t>3股30#</t>
    <phoneticPr fontId="8" type="noConversion"/>
  </si>
  <si>
    <t>高强涤纶线</t>
    <phoneticPr fontId="8" type="noConversion"/>
  </si>
  <si>
    <t>米</t>
    <phoneticPr fontId="8" type="noConversion"/>
  </si>
  <si>
    <t>Y</t>
    <phoneticPr fontId="8" type="noConversion"/>
  </si>
  <si>
    <t>广州盟力
周登红 13751861966</t>
    <phoneticPr fontId="8" type="noConversion"/>
  </si>
  <si>
    <t>广州盟力
周登红 13751861966</t>
    <phoneticPr fontId="3" type="noConversion"/>
  </si>
  <si>
    <t>缝纫线</t>
    <phoneticPr fontId="3" type="noConversion"/>
  </si>
  <si>
    <t>黑色</t>
    <phoneticPr fontId="8" type="noConversion"/>
  </si>
  <si>
    <t>裁剪
打孔绗缝</t>
    <phoneticPr fontId="3" type="noConversion"/>
  </si>
  <si>
    <t>面套主料</t>
    <phoneticPr fontId="3" type="noConversion"/>
  </si>
  <si>
    <t>辅面料1</t>
    <phoneticPr fontId="3" type="noConversion"/>
  </si>
  <si>
    <t>长春福基 王伟 13604368675</t>
    <phoneticPr fontId="3" type="noConversion"/>
  </si>
  <si>
    <t>标配</t>
    <phoneticPr fontId="8" type="noConversion"/>
  </si>
  <si>
    <t>驾驶员靠背护面总成</t>
    <phoneticPr fontId="3" type="noConversion"/>
  </si>
  <si>
    <t>驾驶员座垫护面总成</t>
    <phoneticPr fontId="3" type="noConversion"/>
  </si>
  <si>
    <t>—</t>
    <phoneticPr fontId="3" type="noConversion"/>
  </si>
  <si>
    <t>拉链</t>
    <phoneticPr fontId="8" type="noConversion"/>
  </si>
  <si>
    <t>尼龙+树脂</t>
    <phoneticPr fontId="8" type="noConversion"/>
  </si>
  <si>
    <t>B</t>
    <phoneticPr fontId="8" type="noConversion"/>
  </si>
  <si>
    <t>上海绽奇工贸
王兴龙
18621598588</t>
    <phoneticPr fontId="8" type="noConversion"/>
  </si>
  <si>
    <t>5#</t>
    <phoneticPr fontId="8" type="noConversion"/>
  </si>
  <si>
    <t>黑色5#反穿拉链</t>
    <phoneticPr fontId="8" type="noConversion"/>
  </si>
  <si>
    <t>TSY0000334</t>
    <phoneticPr fontId="8" type="noConversion"/>
  </si>
  <si>
    <t>写字标</t>
    <phoneticPr fontId="8" type="noConversion"/>
  </si>
  <si>
    <t>55mm*20mm</t>
    <phoneticPr fontId="8" type="noConversion"/>
  </si>
  <si>
    <t>涤纶丝</t>
    <phoneticPr fontId="8" type="noConversion"/>
  </si>
  <si>
    <t>件</t>
    <phoneticPr fontId="8" type="noConversion"/>
  </si>
  <si>
    <t>标识</t>
    <phoneticPr fontId="8" type="noConversion"/>
  </si>
  <si>
    <t>—</t>
    <phoneticPr fontId="8" type="noConversion"/>
  </si>
  <si>
    <t>N</t>
    <phoneticPr fontId="3" type="noConversion"/>
  </si>
  <si>
    <t>TSY0010056</t>
    <phoneticPr fontId="3" type="noConversion"/>
  </si>
  <si>
    <t>延米</t>
    <phoneticPr fontId="3" type="noConversion"/>
  </si>
  <si>
    <t>3C标识</t>
    <phoneticPr fontId="3" type="noConversion"/>
  </si>
  <si>
    <t>备注：</t>
    <phoneticPr fontId="3" type="noConversion"/>
  </si>
  <si>
    <t>织物</t>
    <phoneticPr fontId="3" type="noConversion"/>
  </si>
  <si>
    <t>2022.6.6</t>
    <phoneticPr fontId="3" type="noConversion"/>
  </si>
  <si>
    <t>轻卡</t>
    <phoneticPr fontId="3" type="noConversion"/>
  </si>
  <si>
    <t>织物</t>
    <phoneticPr fontId="3" type="noConversion"/>
  </si>
  <si>
    <t>—</t>
    <phoneticPr fontId="3" type="noConversion"/>
  </si>
  <si>
    <t>缝纫线</t>
    <phoneticPr fontId="3" type="noConversion"/>
  </si>
  <si>
    <t>TSY0010516</t>
    <phoneticPr fontId="3" type="noConversion"/>
  </si>
  <si>
    <t>驾驶员头枕护面总成</t>
    <phoneticPr fontId="3" type="noConversion"/>
  </si>
  <si>
    <t>FDVQ0304BKOA1</t>
    <phoneticPr fontId="3" type="noConversion"/>
  </si>
  <si>
    <t>前座副靠背护面总成</t>
    <phoneticPr fontId="3" type="noConversion"/>
  </si>
  <si>
    <t>290*27吊紧带</t>
    <phoneticPr fontId="3" type="noConversion"/>
  </si>
  <si>
    <t>290mm*27mm*N</t>
    <phoneticPr fontId="3" type="noConversion"/>
  </si>
  <si>
    <t>360*27吊紧带</t>
    <phoneticPr fontId="3" type="noConversion"/>
  </si>
  <si>
    <t>360mm*27mm*N</t>
    <phoneticPr fontId="3" type="noConversion"/>
  </si>
  <si>
    <t>430*27吊紧带</t>
    <phoneticPr fontId="3" type="noConversion"/>
  </si>
  <si>
    <t>430mm*27mm*N</t>
    <phoneticPr fontId="3" type="noConversion"/>
  </si>
  <si>
    <t>380*27吊紧带</t>
    <phoneticPr fontId="3" type="noConversion"/>
  </si>
  <si>
    <t>380mm*27mm*N</t>
    <phoneticPr fontId="3" type="noConversion"/>
  </si>
  <si>
    <t>820*27吊紧带</t>
    <phoneticPr fontId="3" type="noConversion"/>
  </si>
  <si>
    <t>270*27吊紧带</t>
    <phoneticPr fontId="3" type="noConversion"/>
  </si>
  <si>
    <t>820mm*27mm*N</t>
    <phoneticPr fontId="3" type="noConversion"/>
  </si>
  <si>
    <t>270mm*27mm*N</t>
    <phoneticPr fontId="3" type="noConversion"/>
  </si>
  <si>
    <t>400mm*27mm*N</t>
    <phoneticPr fontId="3" type="noConversion"/>
  </si>
  <si>
    <t>400*27吊紧带</t>
    <phoneticPr fontId="3" type="noConversion"/>
  </si>
  <si>
    <t>285*27吊紧带</t>
    <phoneticPr fontId="3" type="noConversion"/>
  </si>
  <si>
    <t>285mm*27mm*N</t>
    <phoneticPr fontId="3" type="noConversion"/>
  </si>
  <si>
    <t>255*27吊紧带</t>
    <phoneticPr fontId="3" type="noConversion"/>
  </si>
  <si>
    <t>255mm*27mm*N</t>
    <phoneticPr fontId="3" type="noConversion"/>
  </si>
  <si>
    <t>365*27吊紧带</t>
    <phoneticPr fontId="3" type="noConversion"/>
  </si>
  <si>
    <t>365mm*27mm*N</t>
    <phoneticPr fontId="3" type="noConversion"/>
  </si>
  <si>
    <t>770*27吊紧带</t>
    <phoneticPr fontId="3" type="noConversion"/>
  </si>
  <si>
    <t>770mm*27mm*N</t>
    <phoneticPr fontId="3" type="noConversion"/>
  </si>
  <si>
    <t>280*27吊紧带</t>
    <phoneticPr fontId="3" type="noConversion"/>
  </si>
  <si>
    <t>280mm*27mm*N</t>
    <phoneticPr fontId="3" type="noConversion"/>
  </si>
  <si>
    <t>240*27吊紧带</t>
    <phoneticPr fontId="3" type="noConversion"/>
  </si>
  <si>
    <t>240mm*27mm*N</t>
    <phoneticPr fontId="3" type="noConversion"/>
  </si>
  <si>
    <t>TSY0010349</t>
    <phoneticPr fontId="3" type="noConversion"/>
  </si>
  <si>
    <t>TSY0010347</t>
    <phoneticPr fontId="3" type="noConversion"/>
  </si>
  <si>
    <t>TSY0010348</t>
    <phoneticPr fontId="3" type="noConversion"/>
  </si>
  <si>
    <t>—</t>
    <phoneticPr fontId="3" type="noConversion"/>
  </si>
  <si>
    <t>TSY0010517</t>
    <phoneticPr fontId="3" type="noConversion"/>
  </si>
  <si>
    <t>TSY0010518</t>
    <phoneticPr fontId="3" type="noConversion"/>
  </si>
  <si>
    <t>TSY0010519</t>
  </si>
  <si>
    <t>TSY0010520</t>
  </si>
  <si>
    <t>N*1.5m*3mm</t>
    <phoneticPr fontId="3" type="noConversion"/>
  </si>
  <si>
    <t>黑色织物</t>
    <phoneticPr fontId="3" type="noConversion"/>
  </si>
  <si>
    <t>SLT0010091</t>
    <phoneticPr fontId="3" type="noConversion"/>
  </si>
  <si>
    <t>SLT0010090</t>
    <phoneticPr fontId="3" type="noConversion"/>
  </si>
  <si>
    <t>SLT0010088</t>
    <phoneticPr fontId="3" type="noConversion"/>
  </si>
  <si>
    <t>SLT0010087</t>
    <phoneticPr fontId="3" type="noConversion"/>
  </si>
  <si>
    <t>SLT0010089</t>
    <phoneticPr fontId="3" type="noConversion"/>
  </si>
  <si>
    <t>TSY0010521</t>
    <phoneticPr fontId="3" type="noConversion"/>
  </si>
  <si>
    <t>TSY0010523</t>
    <phoneticPr fontId="3" type="noConversion"/>
  </si>
  <si>
    <t>TSY0010522</t>
    <phoneticPr fontId="3" type="noConversion"/>
  </si>
  <si>
    <t>550mm</t>
    <phoneticPr fontId="8" type="noConversion"/>
  </si>
  <si>
    <t>TSY0010524</t>
    <phoneticPr fontId="3" type="noConversion"/>
  </si>
  <si>
    <t>TSY0000185</t>
  </si>
  <si>
    <t>波形管</t>
  </si>
  <si>
    <t>宽度为10mm波形管</t>
  </si>
  <si>
    <t>雄县华增汽车饰品有限公司 李福增 13803269328</t>
  </si>
  <si>
    <t>115mm板条</t>
    <phoneticPr fontId="3" type="noConversion"/>
  </si>
  <si>
    <t>115mm勾条</t>
    <phoneticPr fontId="3" type="noConversion"/>
  </si>
  <si>
    <t>KT-16</t>
    <phoneticPr fontId="3" type="noConversion"/>
  </si>
  <si>
    <t>织物</t>
    <phoneticPr fontId="3" type="noConversion"/>
  </si>
  <si>
    <t>织物</t>
    <phoneticPr fontId="3" type="noConversion"/>
  </si>
  <si>
    <t>驾驶员靠背护面总成</t>
    <phoneticPr fontId="3" type="noConversion"/>
  </si>
  <si>
    <t>驾驶员座垫护面总成</t>
    <phoneticPr fontId="3" type="noConversion"/>
  </si>
  <si>
    <t>前座副靠背护面总成</t>
    <phoneticPr fontId="3" type="noConversion"/>
  </si>
  <si>
    <t>驾驶员头枕护面总成</t>
    <phoneticPr fontId="3" type="noConversion"/>
  </si>
  <si>
    <t>C</t>
    <phoneticPr fontId="3" type="noConversion"/>
  </si>
  <si>
    <t>115mm</t>
    <phoneticPr fontId="3" type="noConversion"/>
  </si>
  <si>
    <t>雄县华增汽车饰品有限公司 李福增 13803269328</t>
    <phoneticPr fontId="3" type="noConversion"/>
  </si>
  <si>
    <t>3C标识</t>
    <phoneticPr fontId="3" type="noConversion"/>
  </si>
  <si>
    <t>TSY0000878</t>
    <phoneticPr fontId="3" type="noConversion"/>
  </si>
  <si>
    <t>副驾驶员座垫护面总成（窄体）</t>
    <phoneticPr fontId="3" type="noConversion"/>
  </si>
  <si>
    <t>中间背护面总成（窄体）</t>
    <phoneticPr fontId="3" type="noConversion"/>
  </si>
  <si>
    <t>副驾驶员座垫护面总成（宽体）</t>
    <phoneticPr fontId="3" type="noConversion"/>
  </si>
  <si>
    <t>中间背护面总成（宽体）</t>
    <phoneticPr fontId="3" type="noConversion"/>
  </si>
  <si>
    <t>蓝色</t>
    <phoneticPr fontId="3" type="noConversion"/>
  </si>
  <si>
    <t>820*27吊紧带</t>
    <phoneticPr fontId="3" type="noConversion"/>
  </si>
  <si>
    <t>210*27吊紧带</t>
    <phoneticPr fontId="3" type="noConversion"/>
  </si>
  <si>
    <t>275*27吊紧带</t>
    <phoneticPr fontId="3" type="noConversion"/>
  </si>
  <si>
    <t>360*27吊紧带</t>
    <phoneticPr fontId="3" type="noConversion"/>
  </si>
  <si>
    <t>760*27吊紧带</t>
    <phoneticPr fontId="3" type="noConversion"/>
  </si>
  <si>
    <t>780*27吊紧带</t>
    <phoneticPr fontId="3" type="noConversion"/>
  </si>
  <si>
    <t>210mm*27mm*N</t>
    <phoneticPr fontId="3" type="noConversion"/>
  </si>
  <si>
    <t>275mm*27mm*N</t>
    <phoneticPr fontId="3" type="noConversion"/>
  </si>
  <si>
    <t>360mm*27mm*N</t>
    <phoneticPr fontId="3" type="noConversion"/>
  </si>
  <si>
    <t>760mm*27mm*N</t>
    <phoneticPr fontId="3" type="noConversion"/>
  </si>
  <si>
    <t>780mm*27mm*N</t>
    <phoneticPr fontId="3" type="noConversion"/>
  </si>
  <si>
    <t>TSY0010544</t>
    <phoneticPr fontId="3" type="noConversion"/>
  </si>
  <si>
    <t>TSY0010543</t>
    <phoneticPr fontId="3" type="noConversion"/>
  </si>
  <si>
    <t>TSY0010542</t>
    <phoneticPr fontId="3" type="noConversion"/>
  </si>
  <si>
    <t>TSY0010541</t>
    <phoneticPr fontId="3" type="noConversion"/>
  </si>
  <si>
    <t>TSY0010540</t>
    <phoneticPr fontId="3" type="noConversion"/>
  </si>
  <si>
    <t>中间背护面总成（窄体）</t>
    <phoneticPr fontId="3" type="noConversion"/>
  </si>
  <si>
    <t>副驾驶员座垫护面总成（窄体）</t>
    <phoneticPr fontId="3" type="noConversion"/>
  </si>
  <si>
    <t>王冠宇</t>
    <phoneticPr fontId="8" type="noConversion"/>
  </si>
  <si>
    <t>王冠宇</t>
    <phoneticPr fontId="3" type="noConversion"/>
  </si>
  <si>
    <t>产品标识</t>
    <phoneticPr fontId="3" type="noConversion"/>
  </si>
  <si>
    <t>KT-17</t>
    <phoneticPr fontId="3" type="noConversion"/>
  </si>
  <si>
    <t>TSY0000523</t>
    <phoneticPr fontId="3" type="noConversion"/>
  </si>
  <si>
    <t>TSY0010549</t>
    <phoneticPr fontId="3" type="noConversion"/>
  </si>
  <si>
    <t>TSY0010625</t>
    <phoneticPr fontId="3" type="noConversion"/>
  </si>
  <si>
    <t>380*27吊紧带</t>
    <phoneticPr fontId="3" type="noConversion"/>
  </si>
  <si>
    <t>380mm*27mm*N</t>
    <phoneticPr fontId="3" type="noConversion"/>
  </si>
  <si>
    <t>SLT0011554</t>
    <phoneticPr fontId="3" type="noConversion"/>
  </si>
  <si>
    <t>驾驶员靠背护面总成（减震）</t>
    <phoneticPr fontId="3" type="noConversion"/>
  </si>
  <si>
    <t>驾驶员座垫护面总成（减震）</t>
    <phoneticPr fontId="3" type="noConversion"/>
  </si>
  <si>
    <t>93489</t>
    <phoneticPr fontId="3" type="noConversion"/>
  </si>
  <si>
    <t>江苏旷达
施春玉
13585450883</t>
    <phoneticPr fontId="3" type="noConversion"/>
  </si>
  <si>
    <t>TSY0010487</t>
    <phoneticPr fontId="3" type="noConversion"/>
  </si>
  <si>
    <t>SLT0011556</t>
    <phoneticPr fontId="3" type="noConversion"/>
  </si>
  <si>
    <t>SLT0011558</t>
    <phoneticPr fontId="3" type="noConversion"/>
  </si>
  <si>
    <t>SLT0011569</t>
    <phoneticPr fontId="3" type="noConversion"/>
  </si>
  <si>
    <t>SLT0011572</t>
    <phoneticPr fontId="3" type="noConversion"/>
  </si>
  <si>
    <t>SLT0011576</t>
    <phoneticPr fontId="3" type="noConversion"/>
  </si>
  <si>
    <t>SLT0011579</t>
    <phoneticPr fontId="3" type="noConversion"/>
  </si>
  <si>
    <t>SLT0011577</t>
    <phoneticPr fontId="3" type="noConversion"/>
  </si>
  <si>
    <t>SLT0011580</t>
    <phoneticPr fontId="3" type="noConversion"/>
  </si>
  <si>
    <t>SLT0011578</t>
    <phoneticPr fontId="3" type="noConversion"/>
  </si>
  <si>
    <t>一汽解放AH95轻卡护面BOM清单</t>
    <phoneticPr fontId="3" type="noConversion"/>
  </si>
  <si>
    <t>解放LOGO刺绣</t>
    <phoneticPr fontId="3" type="noConversion"/>
  </si>
  <si>
    <t>涤纶高强线</t>
    <phoneticPr fontId="3" type="noConversion"/>
  </si>
  <si>
    <t>B</t>
    <phoneticPr fontId="3" type="noConversion"/>
  </si>
  <si>
    <t>件</t>
    <phoneticPr fontId="3" type="noConversion"/>
  </si>
  <si>
    <t>刺绣</t>
    <phoneticPr fontId="3" type="noConversion"/>
  </si>
  <si>
    <t>N</t>
    <phoneticPr fontId="3" type="noConversion"/>
  </si>
  <si>
    <t>蓝色</t>
    <phoneticPr fontId="3" type="noConversion"/>
  </si>
  <si>
    <t xml:space="preserve">        </t>
    <phoneticPr fontId="8" type="noConversion"/>
  </si>
  <si>
    <r>
      <rPr>
        <b/>
        <sz val="20"/>
        <rFont val="宋体"/>
        <family val="3"/>
        <charset val="134"/>
      </rPr>
      <t xml:space="preserve">  一汽解放AH95轻卡 护面BOM清单</t>
    </r>
    <r>
      <rPr>
        <b/>
        <u/>
        <sz val="20"/>
        <rFont val="宋体"/>
        <family val="3"/>
        <charset val="134"/>
      </rPr>
      <t xml:space="preserve">                      </t>
    </r>
    <phoneticPr fontId="8" type="noConversion"/>
  </si>
  <si>
    <t>一汽解放AH95轻卡</t>
    <phoneticPr fontId="8" type="noConversion"/>
  </si>
  <si>
    <t>SLT0011556</t>
    <phoneticPr fontId="3" type="noConversion"/>
  </si>
  <si>
    <t>驾驶员靠背护面总成(减震)</t>
    <phoneticPr fontId="3" type="noConversion"/>
  </si>
  <si>
    <t>驾驶员座垫护面总成(减震)</t>
    <phoneticPr fontId="3" type="noConversion"/>
  </si>
  <si>
    <t>SLT0011558</t>
    <phoneticPr fontId="3" type="noConversion"/>
  </si>
  <si>
    <t>SLT0011569</t>
    <phoneticPr fontId="3" type="noConversion"/>
  </si>
  <si>
    <t>SLT0011572</t>
    <phoneticPr fontId="3" type="noConversion"/>
  </si>
  <si>
    <t>SLT0011576</t>
    <phoneticPr fontId="3" type="noConversion"/>
  </si>
  <si>
    <t>SLT0011579</t>
    <phoneticPr fontId="3" type="noConversion"/>
  </si>
  <si>
    <t>SLT0011554</t>
    <phoneticPr fontId="3" type="noConversion"/>
  </si>
  <si>
    <t>SLT0011577</t>
    <phoneticPr fontId="3" type="noConversion"/>
  </si>
  <si>
    <t>SLT0011580</t>
    <phoneticPr fontId="3" type="noConversion"/>
  </si>
  <si>
    <t>SLT0011578</t>
    <phoneticPr fontId="3" type="noConversion"/>
  </si>
  <si>
    <t>N*1.5m*8mm</t>
    <phoneticPr fontId="3" type="noConversion"/>
  </si>
  <si>
    <t>Y</t>
    <phoneticPr fontId="3" type="noConversion"/>
  </si>
  <si>
    <t>驾驶员座椅（减震）产品标识</t>
    <phoneticPr fontId="3" type="noConversion"/>
  </si>
  <si>
    <t>驾驶员座椅产品标识</t>
    <phoneticPr fontId="3" type="noConversion"/>
  </si>
  <si>
    <t>TSY0010633</t>
    <phoneticPr fontId="3" type="noConversion"/>
  </si>
  <si>
    <t>TSY0010636</t>
  </si>
  <si>
    <t>TSY0010638</t>
  </si>
  <si>
    <t>TSY0010639</t>
  </si>
  <si>
    <t>TSY0010631</t>
    <phoneticPr fontId="3" type="noConversion"/>
  </si>
  <si>
    <t>蓝白格织物</t>
    <phoneticPr fontId="3" type="noConversion"/>
  </si>
  <si>
    <t>TSY0010632</t>
    <phoneticPr fontId="3" type="noConversion"/>
  </si>
  <si>
    <t>沧州绣花厂
李军杰 13161273935</t>
    <phoneticPr fontId="3" type="noConversion"/>
  </si>
  <si>
    <t>60mm*20mm</t>
    <phoneticPr fontId="3" type="noConversion"/>
  </si>
  <si>
    <t>雄县华增汽车饰品有限公司 李福增 13803269328</t>
    <phoneticPr fontId="3" type="noConversion"/>
  </si>
  <si>
    <t>TSY0010634</t>
    <phoneticPr fontId="3" type="noConversion"/>
  </si>
  <si>
    <t>TSY0010635</t>
    <phoneticPr fontId="3" type="noConversion"/>
  </si>
  <si>
    <t>副驾驶员座垫（窄体）产品标识</t>
    <phoneticPr fontId="3" type="noConversion"/>
  </si>
  <si>
    <t>副驾驶员座垫（宽体）产品标识</t>
    <phoneticPr fontId="3" type="noConversion"/>
  </si>
  <si>
    <t>副驾驶员靠背产品标识</t>
    <phoneticPr fontId="3" type="noConversion"/>
  </si>
  <si>
    <t>中间背（窄体）产品标识</t>
    <phoneticPr fontId="3" type="noConversion"/>
  </si>
  <si>
    <t>中间背宽体（产品标识）</t>
    <phoneticPr fontId="3" type="noConversion"/>
  </si>
  <si>
    <t>TSY0010637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</si>
</sst>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0_ "/>
  </numFmts>
  <fonts count="31">
    <font>
      <sz val="11"/>
      <color theme="1"/>
      <name val="宋体"/>
      <family val="2"/>
      <scheme val="minor"/>
    </font>
    <font>
      <sz val="12"/>
      <name val="新細明體"/>
      <family val="1"/>
    </font>
    <font>
      <sz val="12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sz val="14"/>
      <color theme="1"/>
      <name val="宋体"/>
      <family val="3"/>
      <charset val="134"/>
      <scheme val="minor"/>
    </font>
    <font>
      <b/>
      <u/>
      <sz val="2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0"/>
      <name val="宋体"/>
      <family val="3"/>
      <charset val="134"/>
    </font>
    <font>
      <sz val="11"/>
      <name val="Arial"/>
      <family val="2"/>
    </font>
    <font>
      <sz val="14"/>
      <color rgb="FFFF000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indexed="8"/>
      <name val="微软雅黑"/>
      <family val="2"/>
      <charset val="134"/>
    </font>
    <font>
      <sz val="72"/>
      <name val="宋体"/>
      <family val="3"/>
      <charset val="134"/>
    </font>
    <font>
      <sz val="12"/>
      <name val="宋体"/>
      <family val="2"/>
      <charset val="134"/>
    </font>
    <font>
      <b/>
      <sz val="18"/>
      <name val="宋体"/>
      <family val="3"/>
      <charset val="134"/>
    </font>
    <font>
      <b/>
      <u/>
      <sz val="17"/>
      <name val="宋体"/>
      <family val="3"/>
      <charset val="134"/>
    </font>
    <font>
      <b/>
      <sz val="16"/>
      <name val="宋体"/>
      <family val="3"/>
      <charset val="134"/>
    </font>
    <font>
      <sz val="16"/>
      <name val="微软雅黑"/>
      <family val="2"/>
      <charset val="134"/>
    </font>
    <font>
      <sz val="12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1" applyNumberFormat="0" applyFill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/>
    <xf numFmtId="0" fontId="4" fillId="0" borderId="0"/>
  </cellStyleXfs>
  <cellXfs count="222">
    <xf numFmtId="0" fontId="0" fillId="0" borderId="0" xfId="0"/>
    <xf numFmtId="0" fontId="7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14" fontId="9" fillId="0" borderId="10" xfId="1" applyNumberFormat="1" applyFont="1" applyFill="1" applyBorder="1" applyAlignment="1">
      <alignment horizontal="center" vertical="center" shrinkToFit="1"/>
    </xf>
    <xf numFmtId="49" fontId="9" fillId="0" borderId="1" xfId="6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49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7" applyNumberFormat="1" applyFont="1" applyFill="1" applyBorder="1" applyAlignment="1" applyProtection="1">
      <alignment horizontal="left" vertical="center" wrapText="1"/>
      <protection locked="0"/>
    </xf>
    <xf numFmtId="0" fontId="18" fillId="2" borderId="0" xfId="7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3" fillId="2" borderId="0" xfId="7" applyNumberFormat="1" applyFont="1" applyFill="1" applyAlignment="1" applyProtection="1">
      <alignment vertical="center" wrapText="1"/>
      <protection locked="0"/>
    </xf>
    <xf numFmtId="0" fontId="18" fillId="2" borderId="0" xfId="7" applyNumberFormat="1" applyFont="1" applyFill="1" applyAlignment="1" applyProtection="1">
      <alignment vertical="center" wrapText="1"/>
      <protection locked="0"/>
    </xf>
    <xf numFmtId="0" fontId="9" fillId="2" borderId="1" xfId="1" applyFont="1" applyFill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0" fontId="26" fillId="3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4" borderId="1" xfId="7" applyFont="1" applyFill="1" applyBorder="1" applyAlignment="1" applyProtection="1">
      <alignment horizontal="center" vertical="center" wrapText="1"/>
      <protection locked="0"/>
    </xf>
    <xf numFmtId="0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>
      <alignment horizontal="center" vertical="center" wrapText="1"/>
    </xf>
    <xf numFmtId="49" fontId="5" fillId="4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7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9" applyNumberFormat="1" applyFont="1" applyFill="1" applyBorder="1" applyAlignment="1">
      <alignment horizontal="center" vertical="center" wrapText="1"/>
    </xf>
    <xf numFmtId="0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Font="1" applyFill="1" applyBorder="1" applyAlignment="1">
      <alignment horizontal="center" vertical="center" wrapText="1"/>
    </xf>
    <xf numFmtId="177" fontId="20" fillId="0" borderId="26" xfId="3" applyNumberFormat="1" applyFont="1" applyFill="1" applyBorder="1" applyAlignment="1">
      <alignment horizontal="center" vertical="center"/>
    </xf>
    <xf numFmtId="177" fontId="20" fillId="0" borderId="1" xfId="3" applyNumberFormat="1" applyFont="1" applyFill="1" applyBorder="1" applyAlignment="1">
      <alignment horizontal="center" vertical="center"/>
    </xf>
    <xf numFmtId="0" fontId="20" fillId="0" borderId="1" xfId="3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 vertical="center"/>
    </xf>
    <xf numFmtId="0" fontId="18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7" applyNumberFormat="1" applyFont="1" applyFill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3" applyNumberFormat="1" applyFont="1" applyFill="1" applyBorder="1" applyAlignment="1">
      <alignment horizontal="center" vertical="center" wrapText="1"/>
    </xf>
    <xf numFmtId="176" fontId="13" fillId="0" borderId="0" xfId="3" applyNumberFormat="1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>
      <alignment horizontal="center" vertical="center" wrapText="1"/>
    </xf>
    <xf numFmtId="0" fontId="13" fillId="0" borderId="0" xfId="3" applyNumberFormat="1" applyFont="1" applyFill="1" applyBorder="1" applyAlignment="1">
      <alignment horizontal="center" vertical="center" wrapText="1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49" fontId="5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" applyFont="1" applyFill="1" applyBorder="1" applyAlignment="1" applyProtection="1">
      <alignment horizontal="center" vertical="center" wrapText="1"/>
      <protection locked="0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" applyFont="1" applyFill="1" applyBorder="1" applyAlignment="1" applyProtection="1">
      <alignment horizontal="center" vertical="center" wrapText="1"/>
      <protection locked="0"/>
    </xf>
    <xf numFmtId="0" fontId="13" fillId="0" borderId="1" xfId="8" applyNumberFormat="1" applyFont="1" applyFill="1" applyBorder="1" applyAlignment="1">
      <alignment horizontal="center" vertical="center" wrapText="1"/>
    </xf>
    <xf numFmtId="49" fontId="13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9" applyNumberFormat="1" applyFont="1" applyFill="1" applyBorder="1" applyAlignment="1">
      <alignment horizontal="center" vertical="center" wrapText="1"/>
    </xf>
    <xf numFmtId="0" fontId="19" fillId="0" borderId="0" xfId="3" applyNumberFormat="1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15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13" fillId="0" borderId="1" xfId="12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4" applyNumberFormat="1" applyFont="1" applyFill="1" applyBorder="1" applyAlignment="1">
      <alignment horizontal="center" vertical="center" wrapText="1"/>
    </xf>
    <xf numFmtId="49" fontId="5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3" applyFont="1" applyFill="1" applyBorder="1" applyAlignment="1" applyProtection="1">
      <alignment horizontal="center" vertical="center" wrapText="1"/>
      <protection locked="0"/>
    </xf>
    <xf numFmtId="0" fontId="20" fillId="0" borderId="0" xfId="3" applyNumberFormat="1" applyFont="1" applyFill="1" applyBorder="1" applyAlignment="1">
      <alignment horizontal="center" vertical="center"/>
    </xf>
    <xf numFmtId="0" fontId="20" fillId="0" borderId="0" xfId="3" applyNumberFormat="1" applyFont="1" applyFill="1" applyAlignment="1">
      <alignment horizontal="center" vertical="center"/>
    </xf>
    <xf numFmtId="0" fontId="5" fillId="0" borderId="0" xfId="3" applyFont="1" applyFill="1" applyAlignment="1">
      <alignment vertical="center" wrapText="1"/>
    </xf>
    <xf numFmtId="49" fontId="5" fillId="0" borderId="27" xfId="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3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1" fillId="0" borderId="1" xfId="17" applyNumberFormat="1" applyFont="1" applyFill="1" applyBorder="1" applyAlignment="1">
      <alignment horizontal="center" vertical="center" wrapText="1"/>
    </xf>
    <xf numFmtId="0" fontId="21" fillId="0" borderId="1" xfId="16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20" fillId="0" borderId="1" xfId="18" applyFont="1" applyFill="1" applyBorder="1" applyAlignment="1">
      <alignment horizontal="center" vertical="center"/>
    </xf>
    <xf numFmtId="0" fontId="20" fillId="0" borderId="1" xfId="18" applyFont="1" applyFill="1" applyBorder="1" applyAlignment="1">
      <alignment horizontal="center" vertical="center" wrapText="1"/>
    </xf>
    <xf numFmtId="49" fontId="5" fillId="4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4" borderId="1" xfId="5" applyFont="1" applyFill="1" applyBorder="1" applyAlignment="1" applyProtection="1">
      <alignment horizontal="center" vertical="center" wrapText="1"/>
      <protection locked="0"/>
    </xf>
    <xf numFmtId="0" fontId="13" fillId="4" borderId="1" xfId="8" applyNumberFormat="1" applyFont="1" applyFill="1" applyBorder="1" applyAlignment="1">
      <alignment horizontal="center" vertical="center" wrapText="1"/>
    </xf>
    <xf numFmtId="0" fontId="5" fillId="4" borderId="0" xfId="3" applyFont="1" applyFill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49" fontId="5" fillId="0" borderId="27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5" applyNumberFormat="1" applyFont="1" applyFill="1" applyBorder="1" applyAlignment="1" applyProtection="1">
      <alignment horizontal="center" vertical="center" wrapText="1"/>
      <protection locked="0"/>
    </xf>
    <xf numFmtId="49" fontId="13" fillId="4" borderId="1" xfId="7" applyNumberFormat="1" applyFont="1" applyFill="1" applyBorder="1" applyAlignment="1" applyProtection="1">
      <alignment horizontal="center" vertical="center" wrapText="1"/>
      <protection locked="0"/>
    </xf>
    <xf numFmtId="177" fontId="20" fillId="4" borderId="26" xfId="3" applyNumberFormat="1" applyFont="1" applyFill="1" applyBorder="1" applyAlignment="1">
      <alignment horizontal="center" vertical="center"/>
    </xf>
    <xf numFmtId="0" fontId="19" fillId="4" borderId="0" xfId="3" applyNumberFormat="1" applyFont="1" applyFill="1" applyBorder="1" applyAlignment="1">
      <alignment horizontal="center" vertical="center"/>
    </xf>
    <xf numFmtId="0" fontId="5" fillId="4" borderId="0" xfId="7" applyNumberFormat="1" applyFont="1" applyFill="1" applyBorder="1" applyAlignment="1" applyProtection="1">
      <alignment horizontal="center" vertical="center" wrapText="1"/>
      <protection locked="0"/>
    </xf>
    <xf numFmtId="0" fontId="20" fillId="4" borderId="26" xfId="3" applyNumberFormat="1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" vertical="center" wrapText="1"/>
    </xf>
    <xf numFmtId="0" fontId="6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21" fillId="4" borderId="1" xfId="7" applyNumberFormat="1" applyFont="1" applyFill="1" applyBorder="1" applyAlignment="1" applyProtection="1">
      <alignment horizontal="center" vertical="center" wrapText="1"/>
      <protection locked="0"/>
    </xf>
    <xf numFmtId="0" fontId="22" fillId="4" borderId="1" xfId="3" applyFont="1" applyFill="1" applyBorder="1" applyAlignment="1">
      <alignment horizontal="center" vertical="center"/>
    </xf>
    <xf numFmtId="0" fontId="22" fillId="4" borderId="0" xfId="3" applyFont="1" applyFill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9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176" fontId="5" fillId="2" borderId="9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15" xfId="5" applyNumberFormat="1" applyFont="1" applyFill="1" applyBorder="1" applyAlignment="1" applyProtection="1">
      <alignment horizontal="center" vertical="center" wrapText="1"/>
      <protection locked="0"/>
    </xf>
    <xf numFmtId="176" fontId="5" fillId="2" borderId="8" xfId="5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5" applyFont="1" applyFill="1" applyBorder="1" applyAlignment="1" applyProtection="1">
      <alignment horizontal="center" vertical="center" wrapText="1"/>
      <protection locked="0"/>
    </xf>
    <xf numFmtId="0" fontId="5" fillId="2" borderId="15" xfId="5" applyFont="1" applyFill="1" applyBorder="1" applyAlignment="1" applyProtection="1">
      <alignment horizontal="center" vertical="center" wrapText="1"/>
      <protection locked="0"/>
    </xf>
    <xf numFmtId="0" fontId="5" fillId="2" borderId="8" xfId="5" applyFont="1" applyFill="1" applyBorder="1" applyAlignment="1" applyProtection="1">
      <alignment horizontal="center" vertical="center" wrapText="1"/>
      <protection locked="0"/>
    </xf>
    <xf numFmtId="0" fontId="5" fillId="2" borderId="7" xfId="4" applyFont="1" applyFill="1" applyBorder="1" applyAlignment="1">
      <alignment horizontal="center" vertical="center"/>
    </xf>
    <xf numFmtId="0" fontId="13" fillId="2" borderId="9" xfId="3" applyNumberFormat="1" applyFont="1" applyFill="1" applyBorder="1" applyAlignment="1">
      <alignment horizontal="center" vertical="center" wrapText="1"/>
    </xf>
    <xf numFmtId="0" fontId="13" fillId="2" borderId="15" xfId="3" applyNumberFormat="1" applyFont="1" applyFill="1" applyBorder="1" applyAlignment="1">
      <alignment horizontal="center" vertical="center" wrapText="1"/>
    </xf>
    <xf numFmtId="0" fontId="13" fillId="2" borderId="8" xfId="3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9" fillId="0" borderId="18" xfId="4" applyFont="1" applyBorder="1" applyAlignment="1">
      <alignment horizontal="center" vertical="center" wrapText="1"/>
    </xf>
    <xf numFmtId="0" fontId="9" fillId="0" borderId="15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9" fillId="0" borderId="29" xfId="4" applyFont="1" applyBorder="1" applyAlignment="1">
      <alignment horizontal="center" vertical="center" wrapText="1"/>
    </xf>
    <xf numFmtId="0" fontId="9" fillId="0" borderId="30" xfId="4" applyFont="1" applyBorder="1" applyAlignment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  <protection locked="0"/>
    </xf>
    <xf numFmtId="0" fontId="5" fillId="2" borderId="3" xfId="5" applyFont="1" applyFill="1" applyBorder="1" applyAlignment="1" applyProtection="1">
      <alignment horizontal="center" vertical="center" wrapText="1"/>
      <protection locked="0"/>
    </xf>
    <xf numFmtId="0" fontId="5" fillId="2" borderId="2" xfId="5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horizontal="center" vertic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3" xfId="3" applyNumberFormat="1" applyFont="1" applyFill="1" applyBorder="1" applyAlignment="1">
      <alignment horizontal="center" vertical="center" wrapText="1"/>
    </xf>
    <xf numFmtId="0" fontId="13" fillId="2" borderId="2" xfId="3" applyNumberFormat="1" applyFont="1" applyFill="1" applyBorder="1" applyAlignment="1">
      <alignment horizontal="center" vertical="center" wrapText="1"/>
    </xf>
    <xf numFmtId="0" fontId="9" fillId="0" borderId="14" xfId="4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5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9" fillId="3" borderId="23" xfId="1" applyFont="1" applyFill="1" applyBorder="1" applyAlignment="1">
      <alignment horizontal="center" vertical="center" wrapText="1"/>
    </xf>
    <xf numFmtId="0" fontId="9" fillId="3" borderId="22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7" applyFont="1" applyFill="1" applyBorder="1" applyAlignment="1" applyProtection="1">
      <alignment horizontal="center" vertical="center" wrapText="1"/>
      <protection locked="0"/>
    </xf>
    <xf numFmtId="0" fontId="5" fillId="0" borderId="1" xfId="5" applyFont="1" applyFill="1" applyBorder="1" applyAlignment="1" applyProtection="1">
      <alignment horizontal="center" vertical="center" wrapText="1" shrinkToFit="1"/>
      <protection locked="0"/>
    </xf>
    <xf numFmtId="0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49" fontId="5" fillId="0" borderId="27" xfId="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" applyFont="1" applyFill="1" applyBorder="1" applyAlignment="1" applyProtection="1">
      <alignment horizontal="left" vertical="top" wrapText="1"/>
      <protection locked="0"/>
    </xf>
    <xf numFmtId="0" fontId="1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" applyFont="1" applyFill="1" applyBorder="1" applyAlignment="1" applyProtection="1">
      <alignment horizontal="left" vertical="center" wrapText="1"/>
      <protection locked="0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0" fontId="6" fillId="0" borderId="1" xfId="7" applyFont="1" applyFill="1" applyBorder="1" applyAlignment="1" applyProtection="1">
      <alignment horizontal="center" vertical="top" wrapText="1"/>
      <protection locked="0"/>
    </xf>
    <xf numFmtId="0" fontId="5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" applyNumberFormat="1" applyFont="1" applyFill="1" applyBorder="1" applyAlignment="1" applyProtection="1">
      <alignment vertical="center" wrapText="1"/>
      <protection locked="0"/>
    </xf>
    <xf numFmtId="0" fontId="20" fillId="4" borderId="1" xfId="3" applyFont="1" applyFill="1" applyBorder="1" applyAlignment="1">
      <alignment horizontal="center" vertical="center"/>
    </xf>
    <xf numFmtId="0" fontId="5" fillId="4" borderId="0" xfId="3" applyFont="1" applyFill="1" applyAlignment="1">
      <alignment horizontal="center" vertical="center" wrapText="1"/>
    </xf>
  </cellXfs>
  <cellStyles count="21">
    <cellStyle name="BOM_Level_Below3" xfId="5"/>
    <cellStyle name="BOM_Level_Below3 2" xfId="11"/>
    <cellStyle name="Normal" xfId="10"/>
    <cellStyle name="Normal 2" xfId="20"/>
    <cellStyle name="常规" xfId="0" builtinId="0"/>
    <cellStyle name="常规 10" xfId="3"/>
    <cellStyle name="常规 12" xfId="18"/>
    <cellStyle name="常规 2" xfId="2"/>
    <cellStyle name="常规 2 10" xfId="4"/>
    <cellStyle name="常规 2 2" xfId="6"/>
    <cellStyle name="常规 2 2 10 2" xfId="14"/>
    <cellStyle name="常规 44" xfId="8"/>
    <cellStyle name="常规 44 10 2" xfId="12"/>
    <cellStyle name="常规 45" xfId="9"/>
    <cellStyle name="常规 45 10 2" xfId="15"/>
    <cellStyle name="常规 5" xfId="1"/>
    <cellStyle name="常规 50" xfId="16"/>
    <cellStyle name="常规 50 10 2" xfId="17"/>
    <cellStyle name="样式 1" xfId="19"/>
    <cellStyle name="样式 1 10" xfId="7"/>
    <cellStyle name="样式 1 10 2" xfId="1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952499</xdr:colOff>
      <xdr:row>0</xdr:row>
      <xdr:rowOff>81644</xdr:rowOff>
    </xdr:from>
    <xdr:to>
      <xdr:col>39</xdr:col>
      <xdr:colOff>1255260</xdr:colOff>
      <xdr:row>1</xdr:row>
      <xdr:rowOff>136073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942392" y="81644"/>
          <a:ext cx="2085297" cy="272143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38</xdr:row>
      <xdr:rowOff>190501</xdr:rowOff>
    </xdr:from>
    <xdr:to>
      <xdr:col>9</xdr:col>
      <xdr:colOff>1083838</xdr:colOff>
      <xdr:row>38</xdr:row>
      <xdr:rowOff>759634</xdr:rowOff>
    </xdr:to>
    <xdr:pic>
      <xdr:nvPicPr>
        <xdr:cNvPr id="3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>
        <a:xfrm>
          <a:off x="3329667" y="17497426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163283</xdr:colOff>
      <xdr:row>35</xdr:row>
      <xdr:rowOff>122466</xdr:rowOff>
    </xdr:from>
    <xdr:to>
      <xdr:col>9</xdr:col>
      <xdr:colOff>1020534</xdr:colOff>
      <xdr:row>35</xdr:row>
      <xdr:rowOff>859400</xdr:rowOff>
    </xdr:to>
    <xdr:pic>
      <xdr:nvPicPr>
        <xdr:cNvPr id="20" name="图片 19" descr="P61018-150428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15390" y="14668502"/>
          <a:ext cx="857251" cy="7369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1094363</xdr:colOff>
      <xdr:row>13</xdr:row>
      <xdr:rowOff>952500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52107" y="5810250"/>
          <a:ext cx="1094363" cy="952500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108858</xdr:colOff>
      <xdr:row>14</xdr:row>
      <xdr:rowOff>272142</xdr:rowOff>
    </xdr:from>
    <xdr:to>
      <xdr:col>9</xdr:col>
      <xdr:colOff>1033942</xdr:colOff>
      <xdr:row>28</xdr:row>
      <xdr:rowOff>693963</xdr:rowOff>
    </xdr:to>
    <xdr:pic>
      <xdr:nvPicPr>
        <xdr:cNvPr id="19" name="图片 18" descr="P60411-160717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3498" r="29444"/>
        <a:stretch>
          <a:fillRect/>
        </a:stretch>
      </xdr:blipFill>
      <xdr:spPr>
        <a:xfrm>
          <a:off x="3360965" y="7048499"/>
          <a:ext cx="925084" cy="1074964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911677</xdr:rowOff>
    </xdr:from>
    <xdr:to>
      <xdr:col>9</xdr:col>
      <xdr:colOff>1094635</xdr:colOff>
      <xdr:row>13</xdr:row>
      <xdr:rowOff>884464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4664527"/>
          <a:ext cx="1094635" cy="887187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50</xdr:row>
      <xdr:rowOff>272144</xdr:rowOff>
    </xdr:from>
    <xdr:to>
      <xdr:col>9</xdr:col>
      <xdr:colOff>1020534</xdr:colOff>
      <xdr:row>50</xdr:row>
      <xdr:rowOff>941950</xdr:rowOff>
    </xdr:to>
    <xdr:pic>
      <xdr:nvPicPr>
        <xdr:cNvPr id="18" name="图片 17" descr="黑色拉锁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25308" b="30058"/>
        <a:stretch>
          <a:fillRect/>
        </a:stretch>
      </xdr:blipFill>
      <xdr:spPr>
        <a:xfrm>
          <a:off x="4244066" y="19474544"/>
          <a:ext cx="938893" cy="526931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38</xdr:row>
      <xdr:rowOff>190501</xdr:rowOff>
    </xdr:from>
    <xdr:to>
      <xdr:col>9</xdr:col>
      <xdr:colOff>1083838</xdr:colOff>
      <xdr:row>38</xdr:row>
      <xdr:rowOff>759634</xdr:rowOff>
    </xdr:to>
    <xdr:pic>
      <xdr:nvPicPr>
        <xdr:cNvPr id="38" name="图片 9" descr="写字标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2929" t="36169" r="23712" b="32411"/>
        <a:stretch>
          <a:fillRect/>
        </a:stretch>
      </xdr:blipFill>
      <xdr:spPr bwMode="auto">
        <a:xfrm>
          <a:off x="4244067" y="14859001"/>
          <a:ext cx="1002196" cy="569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108856</xdr:colOff>
      <xdr:row>37</xdr:row>
      <xdr:rowOff>68034</xdr:rowOff>
    </xdr:from>
    <xdr:to>
      <xdr:col>9</xdr:col>
      <xdr:colOff>1129391</xdr:colOff>
      <xdr:row>37</xdr:row>
      <xdr:rowOff>952499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l="16177" t="36119" r="20588" b="22763"/>
        <a:stretch/>
      </xdr:blipFill>
      <xdr:spPr>
        <a:xfrm>
          <a:off x="3360963" y="19607891"/>
          <a:ext cx="1020535" cy="884465"/>
        </a:xfrm>
        <a:prstGeom prst="rect">
          <a:avLst/>
        </a:prstGeom>
      </xdr:spPr>
    </xdr:pic>
    <xdr:clientData/>
  </xdr:twoCellAnchor>
  <xdr:twoCellAnchor editAs="oneCell">
    <xdr:from>
      <xdr:col>8</xdr:col>
      <xdr:colOff>598713</xdr:colOff>
      <xdr:row>12</xdr:row>
      <xdr:rowOff>0</xdr:rowOff>
    </xdr:from>
    <xdr:to>
      <xdr:col>9</xdr:col>
      <xdr:colOff>1113680</xdr:colOff>
      <xdr:row>12</xdr:row>
      <xdr:rowOff>843643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106" y="4898571"/>
          <a:ext cx="1113681" cy="843643"/>
        </a:xfrm>
        <a:prstGeom prst="rect">
          <a:avLst/>
        </a:prstGeom>
      </xdr:spPr>
    </xdr:pic>
    <xdr:clientData/>
  </xdr:twoCellAnchor>
  <xdr:twoCellAnchor editAs="oneCell">
    <xdr:from>
      <xdr:col>9</xdr:col>
      <xdr:colOff>244929</xdr:colOff>
      <xdr:row>49</xdr:row>
      <xdr:rowOff>68037</xdr:rowOff>
    </xdr:from>
    <xdr:to>
      <xdr:col>9</xdr:col>
      <xdr:colOff>1006929</xdr:colOff>
      <xdr:row>49</xdr:row>
      <xdr:rowOff>972433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97036" y="24315966"/>
          <a:ext cx="762000" cy="904396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217714</xdr:colOff>
      <xdr:row>47</xdr:row>
      <xdr:rowOff>122465</xdr:rowOff>
    </xdr:from>
    <xdr:to>
      <xdr:col>9</xdr:col>
      <xdr:colOff>966107</xdr:colOff>
      <xdr:row>47</xdr:row>
      <xdr:rowOff>898071</xdr:rowOff>
    </xdr:to>
    <xdr:pic>
      <xdr:nvPicPr>
        <xdr:cNvPr id="36" name="图片 35"/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69821" y="32861251"/>
          <a:ext cx="748393" cy="775606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176891</xdr:colOff>
      <xdr:row>48</xdr:row>
      <xdr:rowOff>96051</xdr:rowOff>
    </xdr:from>
    <xdr:to>
      <xdr:col>9</xdr:col>
      <xdr:colOff>1034142</xdr:colOff>
      <xdr:row>48</xdr:row>
      <xdr:rowOff>816429</xdr:rowOff>
    </xdr:to>
    <xdr:pic>
      <xdr:nvPicPr>
        <xdr:cNvPr id="37" name="图片 36"/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428998" y="23527551"/>
          <a:ext cx="857251" cy="720378"/>
        </a:xfrm>
        <a:prstGeom prst="rect">
          <a:avLst/>
        </a:prstGeom>
      </xdr:spPr>
    </xdr:pic>
    <xdr:clientData/>
  </xdr:twoCellAnchor>
  <xdr:twoCellAnchor editAs="oneCell">
    <xdr:from>
      <xdr:col>9</xdr:col>
      <xdr:colOff>81642</xdr:colOff>
      <xdr:row>39</xdr:row>
      <xdr:rowOff>204106</xdr:rowOff>
    </xdr:from>
    <xdr:to>
      <xdr:col>9</xdr:col>
      <xdr:colOff>1040570</xdr:colOff>
      <xdr:row>39</xdr:row>
      <xdr:rowOff>889903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3333749" y="21444856"/>
          <a:ext cx="958928" cy="685797"/>
        </a:xfrm>
        <a:prstGeom prst="rect">
          <a:avLst/>
        </a:prstGeom>
      </xdr:spPr>
    </xdr:pic>
    <xdr:clientData/>
  </xdr:twoCellAnchor>
  <xdr:twoCellAnchor editAs="oneCell">
    <xdr:from>
      <xdr:col>9</xdr:col>
      <xdr:colOff>114062</xdr:colOff>
      <xdr:row>11</xdr:row>
      <xdr:rowOff>63938</xdr:rowOff>
    </xdr:from>
    <xdr:to>
      <xdr:col>9</xdr:col>
      <xdr:colOff>1088573</xdr:colOff>
      <xdr:row>11</xdr:row>
      <xdr:rowOff>795106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16200000">
          <a:off x="3487841" y="3929159"/>
          <a:ext cx="731168" cy="974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108859</xdr:colOff>
      <xdr:row>36</xdr:row>
      <xdr:rowOff>210816</xdr:rowOff>
    </xdr:from>
    <xdr:to>
      <xdr:col>9</xdr:col>
      <xdr:colOff>952500</xdr:colOff>
      <xdr:row>36</xdr:row>
      <xdr:rowOff>781379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60966" y="23356566"/>
          <a:ext cx="843641" cy="570563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136073</xdr:colOff>
      <xdr:row>40</xdr:row>
      <xdr:rowOff>251341</xdr:rowOff>
    </xdr:from>
    <xdr:to>
      <xdr:col>10</xdr:col>
      <xdr:colOff>68038</xdr:colOff>
      <xdr:row>40</xdr:row>
      <xdr:rowOff>673440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374573" y="27381716"/>
          <a:ext cx="1090840" cy="422099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41</xdr:row>
      <xdr:rowOff>438998</xdr:rowOff>
    </xdr:from>
    <xdr:to>
      <xdr:col>10</xdr:col>
      <xdr:colOff>13608</xdr:colOff>
      <xdr:row>41</xdr:row>
      <xdr:rowOff>866667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52108" y="28456105"/>
          <a:ext cx="1170214" cy="427669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42</xdr:row>
      <xdr:rowOff>671747</xdr:rowOff>
    </xdr:from>
    <xdr:to>
      <xdr:col>9</xdr:col>
      <xdr:colOff>1115786</xdr:colOff>
      <xdr:row>42</xdr:row>
      <xdr:rowOff>1065334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06535" y="29682176"/>
          <a:ext cx="1061358" cy="393587"/>
        </a:xfrm>
        <a:prstGeom prst="rect">
          <a:avLst/>
        </a:prstGeom>
      </xdr:spPr>
    </xdr:pic>
    <xdr:clientData/>
  </xdr:twoCellAnchor>
  <xdr:twoCellAnchor editAs="oneCell">
    <xdr:from>
      <xdr:col>9</xdr:col>
      <xdr:colOff>68035</xdr:colOff>
      <xdr:row>43</xdr:row>
      <xdr:rowOff>586939</xdr:rowOff>
    </xdr:from>
    <xdr:to>
      <xdr:col>9</xdr:col>
      <xdr:colOff>1143000</xdr:colOff>
      <xdr:row>43</xdr:row>
      <xdr:rowOff>987773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20142" y="30998903"/>
          <a:ext cx="1074965" cy="40083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403994</xdr:rowOff>
    </xdr:from>
    <xdr:to>
      <xdr:col>10</xdr:col>
      <xdr:colOff>0</xdr:colOff>
      <xdr:row>44</xdr:row>
      <xdr:rowOff>828571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52107" y="32149458"/>
          <a:ext cx="1156607" cy="424577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45</xdr:row>
      <xdr:rowOff>416572</xdr:rowOff>
    </xdr:from>
    <xdr:to>
      <xdr:col>9</xdr:col>
      <xdr:colOff>1143001</xdr:colOff>
      <xdr:row>45</xdr:row>
      <xdr:rowOff>847619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252108" y="33155358"/>
          <a:ext cx="1143000" cy="43104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46</xdr:row>
      <xdr:rowOff>418995</xdr:rowOff>
    </xdr:from>
    <xdr:to>
      <xdr:col>9</xdr:col>
      <xdr:colOff>1143000</xdr:colOff>
      <xdr:row>46</xdr:row>
      <xdr:rowOff>838095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52107" y="34151102"/>
          <a:ext cx="1143000" cy="41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Product Cost Summary"/>
      <sheetName val="차수"/>
      <sheetName val="总表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제원1"/>
      <sheetName val="총괄표"/>
      <sheetName val="GRACE"/>
      <sheetName val="Constan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제품개발투자비(매가)"/>
      <sheetName val="BUS제원1"/>
      <sheetName val="2.대외공문"/>
    </sheetNames>
    <sheetDataSet>
      <sheetData sheetId="0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zoomScale="70" zoomScaleNormal="70" workbookViewId="0">
      <selection activeCell="F17" sqref="F17:J17"/>
    </sheetView>
  </sheetViews>
  <sheetFormatPr defaultRowHeight="13.5"/>
  <cols>
    <col min="13" max="13" width="16.25" customWidth="1"/>
  </cols>
  <sheetData>
    <row r="1" spans="1:28" ht="25.5">
      <c r="A1" s="185" t="s">
        <v>29</v>
      </c>
      <c r="B1" s="186"/>
      <c r="C1" s="187"/>
      <c r="D1" s="194" t="s">
        <v>256</v>
      </c>
      <c r="E1" s="195"/>
      <c r="F1" s="29"/>
      <c r="G1" s="29"/>
      <c r="H1" s="200" t="s">
        <v>255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8"/>
      <c r="V1" s="30"/>
      <c r="W1" s="17" t="s">
        <v>28</v>
      </c>
      <c r="X1" s="16" t="s">
        <v>27</v>
      </c>
      <c r="Y1" s="16" t="s">
        <v>26</v>
      </c>
      <c r="Z1" s="16" t="s">
        <v>25</v>
      </c>
      <c r="AA1" s="15" t="s">
        <v>24</v>
      </c>
      <c r="AB1" s="14" t="s">
        <v>23</v>
      </c>
    </row>
    <row r="2" spans="1:28" ht="25.5">
      <c r="A2" s="188"/>
      <c r="B2" s="189"/>
      <c r="C2" s="190"/>
      <c r="D2" s="196"/>
      <c r="E2" s="197"/>
      <c r="F2" s="29"/>
      <c r="G2" s="29"/>
      <c r="H2" s="201" t="s">
        <v>254</v>
      </c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31"/>
      <c r="U2" s="31"/>
      <c r="V2" s="32"/>
      <c r="W2" s="13" t="s">
        <v>222</v>
      </c>
      <c r="X2" s="12"/>
      <c r="Y2" s="12"/>
      <c r="Z2" s="11"/>
      <c r="AA2" s="10" t="s">
        <v>22</v>
      </c>
      <c r="AB2" s="9" t="s">
        <v>126</v>
      </c>
    </row>
    <row r="3" spans="1:28" ht="26.25" thickBot="1">
      <c r="A3" s="191"/>
      <c r="B3" s="192"/>
      <c r="C3" s="193"/>
      <c r="D3" s="198"/>
      <c r="E3" s="199"/>
      <c r="F3" s="29"/>
      <c r="G3" s="29"/>
      <c r="H3" s="33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34"/>
      <c r="V3" s="32"/>
      <c r="W3" s="8" t="s">
        <v>21</v>
      </c>
      <c r="X3" s="203"/>
      <c r="Y3" s="203"/>
      <c r="Z3" s="203"/>
      <c r="AA3" s="203"/>
      <c r="AB3" s="204"/>
    </row>
    <row r="4" spans="1:28" ht="18.75">
      <c r="A4" s="180" t="s">
        <v>20</v>
      </c>
      <c r="B4" s="181"/>
      <c r="C4" s="182"/>
      <c r="D4" s="182"/>
      <c r="E4" s="27" t="s">
        <v>19</v>
      </c>
      <c r="F4" s="183" t="s">
        <v>18</v>
      </c>
      <c r="G4" s="183"/>
      <c r="H4" s="183"/>
      <c r="I4" s="183"/>
      <c r="J4" s="183"/>
      <c r="K4" s="183" t="s">
        <v>17</v>
      </c>
      <c r="L4" s="183"/>
      <c r="M4" s="183"/>
      <c r="N4" s="183" t="s">
        <v>16</v>
      </c>
      <c r="O4" s="183"/>
      <c r="P4" s="183"/>
      <c r="Q4" s="183"/>
      <c r="R4" s="183"/>
      <c r="S4" s="183"/>
      <c r="T4" s="183"/>
      <c r="U4" s="183"/>
      <c r="V4" s="183"/>
      <c r="W4" s="183" t="s">
        <v>15</v>
      </c>
      <c r="X4" s="183"/>
      <c r="Y4" s="184" t="s">
        <v>14</v>
      </c>
      <c r="Z4" s="184"/>
      <c r="AA4" s="184"/>
      <c r="AB4" s="7" t="s">
        <v>13</v>
      </c>
    </row>
    <row r="5" spans="1:28" ht="18.75">
      <c r="A5" s="164"/>
      <c r="B5" s="165"/>
      <c r="C5" s="165"/>
      <c r="D5" s="166"/>
      <c r="E5" s="113">
        <v>1</v>
      </c>
      <c r="F5" s="150" t="s">
        <v>257</v>
      </c>
      <c r="G5" s="151"/>
      <c r="H5" s="151"/>
      <c r="I5" s="151"/>
      <c r="J5" s="152"/>
      <c r="K5" s="173" t="s">
        <v>258</v>
      </c>
      <c r="L5" s="174"/>
      <c r="M5" s="175"/>
      <c r="N5" s="173" t="s">
        <v>125</v>
      </c>
      <c r="O5" s="174"/>
      <c r="P5" s="174"/>
      <c r="Q5" s="174"/>
      <c r="R5" s="174"/>
      <c r="S5" s="174"/>
      <c r="T5" s="174"/>
      <c r="U5" s="174"/>
      <c r="V5" s="175"/>
      <c r="W5" s="176">
        <v>1</v>
      </c>
      <c r="X5" s="176"/>
      <c r="Y5" s="177" t="s">
        <v>103</v>
      </c>
      <c r="Z5" s="178"/>
      <c r="AA5" s="179"/>
      <c r="AB5" s="35" t="s">
        <v>12</v>
      </c>
    </row>
    <row r="6" spans="1:28" ht="18.75" customHeight="1">
      <c r="A6" s="167"/>
      <c r="B6" s="168"/>
      <c r="C6" s="168"/>
      <c r="D6" s="169"/>
      <c r="E6" s="113">
        <v>2</v>
      </c>
      <c r="F6" s="150" t="s">
        <v>260</v>
      </c>
      <c r="G6" s="151"/>
      <c r="H6" s="151"/>
      <c r="I6" s="151"/>
      <c r="J6" s="152"/>
      <c r="K6" s="173" t="s">
        <v>259</v>
      </c>
      <c r="L6" s="174"/>
      <c r="M6" s="175"/>
      <c r="N6" s="173" t="s">
        <v>125</v>
      </c>
      <c r="O6" s="174"/>
      <c r="P6" s="174"/>
      <c r="Q6" s="174"/>
      <c r="R6" s="174"/>
      <c r="S6" s="174"/>
      <c r="T6" s="174"/>
      <c r="U6" s="174"/>
      <c r="V6" s="175"/>
      <c r="W6" s="176">
        <v>1</v>
      </c>
      <c r="X6" s="176"/>
      <c r="Y6" s="177" t="s">
        <v>103</v>
      </c>
      <c r="Z6" s="178"/>
      <c r="AA6" s="179"/>
      <c r="AB6" s="35" t="s">
        <v>12</v>
      </c>
    </row>
    <row r="7" spans="1:28" ht="18.75">
      <c r="A7" s="167"/>
      <c r="B7" s="168"/>
      <c r="C7" s="168"/>
      <c r="D7" s="169"/>
      <c r="E7" s="6">
        <v>3</v>
      </c>
      <c r="F7" s="150" t="s">
        <v>261</v>
      </c>
      <c r="G7" s="151"/>
      <c r="H7" s="151"/>
      <c r="I7" s="151"/>
      <c r="J7" s="152"/>
      <c r="K7" s="173" t="s">
        <v>190</v>
      </c>
      <c r="L7" s="174"/>
      <c r="M7" s="175"/>
      <c r="N7" s="173" t="s">
        <v>125</v>
      </c>
      <c r="O7" s="174"/>
      <c r="P7" s="174"/>
      <c r="Q7" s="174"/>
      <c r="R7" s="174"/>
      <c r="S7" s="174"/>
      <c r="T7" s="174"/>
      <c r="U7" s="174"/>
      <c r="V7" s="175"/>
      <c r="W7" s="176">
        <v>1</v>
      </c>
      <c r="X7" s="176"/>
      <c r="Y7" s="177" t="s">
        <v>103</v>
      </c>
      <c r="Z7" s="178"/>
      <c r="AA7" s="179"/>
      <c r="AB7" s="35" t="s">
        <v>12</v>
      </c>
    </row>
    <row r="8" spans="1:28" ht="18.75" customHeight="1">
      <c r="A8" s="167"/>
      <c r="B8" s="168"/>
      <c r="C8" s="168"/>
      <c r="D8" s="169"/>
      <c r="E8" s="6">
        <v>4</v>
      </c>
      <c r="F8" s="150" t="s">
        <v>262</v>
      </c>
      <c r="G8" s="151"/>
      <c r="H8" s="151"/>
      <c r="I8" s="151"/>
      <c r="J8" s="152"/>
      <c r="K8" s="173" t="s">
        <v>191</v>
      </c>
      <c r="L8" s="174"/>
      <c r="M8" s="175"/>
      <c r="N8" s="173" t="s">
        <v>125</v>
      </c>
      <c r="O8" s="174"/>
      <c r="P8" s="174"/>
      <c r="Q8" s="174"/>
      <c r="R8" s="174"/>
      <c r="S8" s="174"/>
      <c r="T8" s="174"/>
      <c r="U8" s="174"/>
      <c r="V8" s="175"/>
      <c r="W8" s="176">
        <v>1</v>
      </c>
      <c r="X8" s="176"/>
      <c r="Y8" s="177" t="s">
        <v>103</v>
      </c>
      <c r="Z8" s="178"/>
      <c r="AA8" s="179"/>
      <c r="AB8" s="35" t="s">
        <v>12</v>
      </c>
    </row>
    <row r="9" spans="1:28" ht="18.75" customHeight="1">
      <c r="A9" s="167"/>
      <c r="B9" s="168"/>
      <c r="C9" s="168"/>
      <c r="D9" s="169"/>
      <c r="E9" s="6">
        <v>5</v>
      </c>
      <c r="F9" s="150" t="s">
        <v>263</v>
      </c>
      <c r="G9" s="151"/>
      <c r="H9" s="151"/>
      <c r="I9" s="151"/>
      <c r="J9" s="152"/>
      <c r="K9" s="173" t="s">
        <v>192</v>
      </c>
      <c r="L9" s="174"/>
      <c r="M9" s="175"/>
      <c r="N9" s="173" t="s">
        <v>125</v>
      </c>
      <c r="O9" s="174"/>
      <c r="P9" s="174"/>
      <c r="Q9" s="174"/>
      <c r="R9" s="174"/>
      <c r="S9" s="174"/>
      <c r="T9" s="174"/>
      <c r="U9" s="174"/>
      <c r="V9" s="175"/>
      <c r="W9" s="176">
        <v>1</v>
      </c>
      <c r="X9" s="176"/>
      <c r="Y9" s="177" t="s">
        <v>103</v>
      </c>
      <c r="Z9" s="178"/>
      <c r="AA9" s="179"/>
      <c r="AB9" s="35" t="s">
        <v>12</v>
      </c>
    </row>
    <row r="10" spans="1:28" ht="18.75" customHeight="1">
      <c r="A10" s="167"/>
      <c r="B10" s="168"/>
      <c r="C10" s="168"/>
      <c r="D10" s="169"/>
      <c r="E10" s="42">
        <v>6</v>
      </c>
      <c r="F10" s="150" t="s">
        <v>264</v>
      </c>
      <c r="G10" s="151"/>
      <c r="H10" s="151"/>
      <c r="I10" s="151"/>
      <c r="J10" s="152"/>
      <c r="K10" s="173" t="s">
        <v>201</v>
      </c>
      <c r="L10" s="174"/>
      <c r="M10" s="175"/>
      <c r="N10" s="173" t="s">
        <v>125</v>
      </c>
      <c r="O10" s="174"/>
      <c r="P10" s="174"/>
      <c r="Q10" s="174"/>
      <c r="R10" s="174"/>
      <c r="S10" s="174"/>
      <c r="T10" s="174"/>
      <c r="U10" s="174"/>
      <c r="V10" s="175"/>
      <c r="W10" s="176">
        <v>1</v>
      </c>
      <c r="X10" s="176"/>
      <c r="Y10" s="177" t="s">
        <v>103</v>
      </c>
      <c r="Z10" s="178"/>
      <c r="AA10" s="179"/>
      <c r="AB10" s="35" t="s">
        <v>12</v>
      </c>
    </row>
    <row r="11" spans="1:28" ht="18.75">
      <c r="A11" s="167"/>
      <c r="B11" s="168"/>
      <c r="C11" s="168"/>
      <c r="D11" s="169"/>
      <c r="E11" s="42">
        <v>7</v>
      </c>
      <c r="F11" s="150" t="s">
        <v>265</v>
      </c>
      <c r="G11" s="151"/>
      <c r="H11" s="151"/>
      <c r="I11" s="151"/>
      <c r="J11" s="152"/>
      <c r="K11" s="173" t="s">
        <v>193</v>
      </c>
      <c r="L11" s="174"/>
      <c r="M11" s="175"/>
      <c r="N11" s="173" t="s">
        <v>125</v>
      </c>
      <c r="O11" s="174"/>
      <c r="P11" s="174"/>
      <c r="Q11" s="174"/>
      <c r="R11" s="174"/>
      <c r="S11" s="174"/>
      <c r="T11" s="174"/>
      <c r="U11" s="174"/>
      <c r="V11" s="175"/>
      <c r="W11" s="176">
        <v>2</v>
      </c>
      <c r="X11" s="176"/>
      <c r="Y11" s="177" t="s">
        <v>103</v>
      </c>
      <c r="Z11" s="178"/>
      <c r="AA11" s="179"/>
      <c r="AB11" s="35" t="s">
        <v>12</v>
      </c>
    </row>
    <row r="12" spans="1:28" ht="18.75">
      <c r="A12" s="167"/>
      <c r="B12" s="168"/>
      <c r="C12" s="168"/>
      <c r="D12" s="169"/>
      <c r="E12" s="42">
        <v>8</v>
      </c>
      <c r="F12" s="150" t="s">
        <v>266</v>
      </c>
      <c r="G12" s="151"/>
      <c r="H12" s="151"/>
      <c r="I12" s="151"/>
      <c r="J12" s="152"/>
      <c r="K12" s="173" t="s">
        <v>202</v>
      </c>
      <c r="L12" s="174"/>
      <c r="M12" s="175"/>
      <c r="N12" s="173" t="s">
        <v>189</v>
      </c>
      <c r="O12" s="174"/>
      <c r="P12" s="174"/>
      <c r="Q12" s="174"/>
      <c r="R12" s="174"/>
      <c r="S12" s="174"/>
      <c r="T12" s="174"/>
      <c r="U12" s="174"/>
      <c r="V12" s="175"/>
      <c r="W12" s="176">
        <v>1</v>
      </c>
      <c r="X12" s="176"/>
      <c r="Y12" s="177" t="s">
        <v>103</v>
      </c>
      <c r="Z12" s="178"/>
      <c r="AA12" s="179"/>
      <c r="AB12" s="35" t="s">
        <v>12</v>
      </c>
    </row>
    <row r="13" spans="1:28" ht="18.75">
      <c r="A13" s="167"/>
      <c r="B13" s="168"/>
      <c r="C13" s="168"/>
      <c r="D13" s="169"/>
      <c r="E13" s="6">
        <v>9</v>
      </c>
      <c r="F13" s="150" t="s">
        <v>267</v>
      </c>
      <c r="G13" s="151"/>
      <c r="H13" s="151"/>
      <c r="I13" s="151"/>
      <c r="J13" s="152"/>
      <c r="K13" s="173" t="s">
        <v>221</v>
      </c>
      <c r="L13" s="174"/>
      <c r="M13" s="175"/>
      <c r="N13" s="173" t="s">
        <v>125</v>
      </c>
      <c r="O13" s="174"/>
      <c r="P13" s="174"/>
      <c r="Q13" s="174"/>
      <c r="R13" s="174"/>
      <c r="S13" s="174"/>
      <c r="T13" s="174"/>
      <c r="U13" s="174"/>
      <c r="V13" s="175"/>
      <c r="W13" s="176">
        <v>1</v>
      </c>
      <c r="X13" s="176"/>
      <c r="Y13" s="177" t="s">
        <v>103</v>
      </c>
      <c r="Z13" s="178"/>
      <c r="AA13" s="179"/>
      <c r="AB13" s="35" t="s">
        <v>12</v>
      </c>
    </row>
    <row r="14" spans="1:28" ht="18.75">
      <c r="A14" s="167"/>
      <c r="B14" s="168"/>
      <c r="C14" s="168"/>
      <c r="D14" s="169"/>
      <c r="E14" s="6">
        <v>10</v>
      </c>
      <c r="F14" s="150" t="s">
        <v>268</v>
      </c>
      <c r="G14" s="151"/>
      <c r="H14" s="151"/>
      <c r="I14" s="151"/>
      <c r="J14" s="152"/>
      <c r="K14" s="173" t="s">
        <v>220</v>
      </c>
      <c r="L14" s="174"/>
      <c r="M14" s="175"/>
      <c r="N14" s="173" t="s">
        <v>125</v>
      </c>
      <c r="O14" s="174"/>
      <c r="P14" s="174"/>
      <c r="Q14" s="174"/>
      <c r="R14" s="174"/>
      <c r="S14" s="174"/>
      <c r="T14" s="174"/>
      <c r="U14" s="174"/>
      <c r="V14" s="175"/>
      <c r="W14" s="176">
        <v>1</v>
      </c>
      <c r="X14" s="176"/>
      <c r="Y14" s="177" t="s">
        <v>103</v>
      </c>
      <c r="Z14" s="178"/>
      <c r="AA14" s="179"/>
      <c r="AB14" s="35" t="s">
        <v>12</v>
      </c>
    </row>
    <row r="15" spans="1:28" ht="18.75">
      <c r="A15" s="167"/>
      <c r="B15" s="168"/>
      <c r="C15" s="168"/>
      <c r="D15" s="169"/>
      <c r="E15" s="6"/>
      <c r="F15" s="150"/>
      <c r="G15" s="151"/>
      <c r="H15" s="151"/>
      <c r="I15" s="151"/>
      <c r="J15" s="152"/>
      <c r="K15" s="173"/>
      <c r="L15" s="174"/>
      <c r="M15" s="175"/>
      <c r="N15" s="173"/>
      <c r="O15" s="174"/>
      <c r="P15" s="174"/>
      <c r="Q15" s="174"/>
      <c r="R15" s="174"/>
      <c r="S15" s="174"/>
      <c r="T15" s="174"/>
      <c r="U15" s="174"/>
      <c r="V15" s="175"/>
      <c r="W15" s="176"/>
      <c r="X15" s="176"/>
      <c r="Y15" s="177"/>
      <c r="Z15" s="178"/>
      <c r="AA15" s="179"/>
      <c r="AB15" s="35"/>
    </row>
    <row r="16" spans="1:28" ht="18.75">
      <c r="A16" s="167"/>
      <c r="B16" s="168"/>
      <c r="C16" s="168"/>
      <c r="D16" s="169"/>
      <c r="E16" s="6"/>
      <c r="F16" s="150"/>
      <c r="G16" s="151"/>
      <c r="H16" s="151"/>
      <c r="I16" s="151"/>
      <c r="J16" s="152"/>
      <c r="K16" s="173"/>
      <c r="L16" s="174"/>
      <c r="M16" s="175"/>
      <c r="N16" s="173"/>
      <c r="O16" s="174"/>
      <c r="P16" s="174"/>
      <c r="Q16" s="174"/>
      <c r="R16" s="174"/>
      <c r="S16" s="174"/>
      <c r="T16" s="174"/>
      <c r="U16" s="174"/>
      <c r="V16" s="175"/>
      <c r="W16" s="176"/>
      <c r="X16" s="176"/>
      <c r="Y16" s="177"/>
      <c r="Z16" s="178"/>
      <c r="AA16" s="179"/>
      <c r="AB16" s="35"/>
    </row>
    <row r="17" spans="1:28" ht="18.75">
      <c r="A17" s="167"/>
      <c r="B17" s="168"/>
      <c r="C17" s="168"/>
      <c r="D17" s="169"/>
      <c r="E17" s="6"/>
      <c r="F17" s="150"/>
      <c r="G17" s="151"/>
      <c r="H17" s="151"/>
      <c r="I17" s="151"/>
      <c r="J17" s="152"/>
      <c r="K17" s="173"/>
      <c r="L17" s="174"/>
      <c r="M17" s="175"/>
      <c r="N17" s="173"/>
      <c r="O17" s="174"/>
      <c r="P17" s="174"/>
      <c r="Q17" s="174"/>
      <c r="R17" s="174"/>
      <c r="S17" s="174"/>
      <c r="T17" s="174"/>
      <c r="U17" s="174"/>
      <c r="V17" s="175"/>
      <c r="W17" s="176"/>
      <c r="X17" s="176"/>
      <c r="Y17" s="177"/>
      <c r="Z17" s="178"/>
      <c r="AA17" s="179"/>
      <c r="AB17" s="35"/>
    </row>
    <row r="18" spans="1:28" ht="19.5" thickBot="1">
      <c r="A18" s="170"/>
      <c r="B18" s="171"/>
      <c r="C18" s="171"/>
      <c r="D18" s="172"/>
      <c r="E18" s="36"/>
      <c r="F18" s="150"/>
      <c r="G18" s="151"/>
      <c r="H18" s="151"/>
      <c r="I18" s="151"/>
      <c r="J18" s="152"/>
      <c r="K18" s="153"/>
      <c r="L18" s="154"/>
      <c r="M18" s="155"/>
      <c r="N18" s="153"/>
      <c r="O18" s="154"/>
      <c r="P18" s="154"/>
      <c r="Q18" s="154"/>
      <c r="R18" s="154"/>
      <c r="S18" s="154"/>
      <c r="T18" s="154"/>
      <c r="U18" s="154"/>
      <c r="V18" s="155"/>
      <c r="W18" s="156"/>
      <c r="X18" s="156"/>
      <c r="Y18" s="157"/>
      <c r="Z18" s="158"/>
      <c r="AA18" s="159"/>
      <c r="AB18" s="37"/>
    </row>
    <row r="19" spans="1:28" ht="18.75">
      <c r="A19" s="160" t="s">
        <v>11</v>
      </c>
      <c r="B19" s="161"/>
      <c r="C19" s="161"/>
      <c r="D19" s="161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3"/>
    </row>
    <row r="20" spans="1:28" ht="18.75">
      <c r="A20" s="5" t="s">
        <v>9</v>
      </c>
      <c r="B20" s="4" t="s">
        <v>8</v>
      </c>
      <c r="C20" s="149" t="s">
        <v>7</v>
      </c>
      <c r="D20" s="149"/>
      <c r="E20" s="149" t="s">
        <v>6</v>
      </c>
      <c r="F20" s="149"/>
      <c r="G20" s="3" t="s">
        <v>5</v>
      </c>
      <c r="H20" s="26" t="s">
        <v>4</v>
      </c>
      <c r="I20" s="149" t="s">
        <v>10</v>
      </c>
      <c r="J20" s="149"/>
      <c r="K20" s="149"/>
      <c r="L20" s="149"/>
      <c r="M20" s="26" t="s">
        <v>2</v>
      </c>
      <c r="N20" s="26" t="s">
        <v>1</v>
      </c>
      <c r="O20" s="26" t="s">
        <v>9</v>
      </c>
      <c r="P20" s="4" t="s">
        <v>8</v>
      </c>
      <c r="Q20" s="149" t="s">
        <v>7</v>
      </c>
      <c r="R20" s="149"/>
      <c r="S20" s="149" t="s">
        <v>6</v>
      </c>
      <c r="T20" s="149"/>
      <c r="U20" s="3" t="s">
        <v>5</v>
      </c>
      <c r="V20" s="26" t="s">
        <v>4</v>
      </c>
      <c r="W20" s="149" t="s">
        <v>3</v>
      </c>
      <c r="X20" s="149"/>
      <c r="Y20" s="149"/>
      <c r="Z20" s="149"/>
      <c r="AA20" s="26" t="s">
        <v>2</v>
      </c>
      <c r="AB20" s="2" t="s">
        <v>1</v>
      </c>
    </row>
    <row r="21" spans="1:28" ht="18.75">
      <c r="A21" s="38"/>
      <c r="B21" s="18"/>
      <c r="C21" s="132"/>
      <c r="D21" s="133"/>
      <c r="E21" s="147"/>
      <c r="F21" s="148"/>
      <c r="G21" s="23"/>
      <c r="H21" s="39"/>
      <c r="I21" s="134"/>
      <c r="J21" s="146"/>
      <c r="K21" s="146"/>
      <c r="L21" s="135"/>
      <c r="M21" s="39"/>
      <c r="N21" s="23"/>
      <c r="O21" s="40"/>
      <c r="P21" s="1"/>
      <c r="Q21" s="142"/>
      <c r="R21" s="143"/>
      <c r="S21" s="134"/>
      <c r="T21" s="135"/>
      <c r="U21" s="39"/>
      <c r="V21" s="39"/>
      <c r="W21" s="134"/>
      <c r="X21" s="146"/>
      <c r="Y21" s="146"/>
      <c r="Z21" s="135"/>
      <c r="AA21" s="39"/>
      <c r="AB21" s="41"/>
    </row>
    <row r="22" spans="1:28" ht="44.25" customHeight="1">
      <c r="A22" s="38"/>
      <c r="B22" s="18"/>
      <c r="C22" s="132"/>
      <c r="D22" s="133"/>
      <c r="E22" s="144"/>
      <c r="F22" s="145"/>
      <c r="G22" s="23"/>
      <c r="H22" s="39"/>
      <c r="I22" s="134"/>
      <c r="J22" s="146"/>
      <c r="K22" s="146"/>
      <c r="L22" s="135"/>
      <c r="M22" s="39"/>
      <c r="N22" s="23"/>
      <c r="O22" s="40"/>
      <c r="P22" s="1"/>
      <c r="Q22" s="142"/>
      <c r="R22" s="143"/>
      <c r="S22" s="134"/>
      <c r="T22" s="135"/>
      <c r="U22" s="39"/>
      <c r="V22" s="39"/>
      <c r="W22" s="134"/>
      <c r="X22" s="146"/>
      <c r="Y22" s="146"/>
      <c r="Z22" s="135"/>
      <c r="AA22" s="39"/>
      <c r="AB22" s="41"/>
    </row>
    <row r="23" spans="1:28" ht="18.75">
      <c r="A23" s="1"/>
      <c r="B23" s="1"/>
      <c r="C23" s="132"/>
      <c r="D23" s="133"/>
      <c r="E23" s="141"/>
      <c r="F23" s="141"/>
      <c r="G23" s="105"/>
      <c r="H23" s="39"/>
      <c r="I23" s="141"/>
      <c r="J23" s="141"/>
      <c r="K23" s="141"/>
      <c r="L23" s="141"/>
      <c r="M23" s="39"/>
      <c r="N23" s="105"/>
      <c r="O23" s="40"/>
      <c r="P23" s="1"/>
      <c r="Q23" s="142"/>
      <c r="R23" s="143"/>
      <c r="S23" s="141"/>
      <c r="T23" s="141"/>
      <c r="U23" s="39"/>
      <c r="V23" s="39"/>
      <c r="W23" s="141"/>
      <c r="X23" s="141"/>
      <c r="Y23" s="141"/>
      <c r="Z23" s="141"/>
      <c r="AA23" s="39"/>
      <c r="AB23" s="39"/>
    </row>
    <row r="24" spans="1:28" ht="18.75">
      <c r="A24" s="1"/>
      <c r="B24" s="1"/>
      <c r="C24" s="132"/>
      <c r="D24" s="133"/>
      <c r="E24" s="134"/>
      <c r="F24" s="135"/>
      <c r="G24" s="105"/>
      <c r="H24" s="39"/>
      <c r="I24" s="141"/>
      <c r="J24" s="141"/>
      <c r="K24" s="141"/>
      <c r="L24" s="141"/>
      <c r="M24" s="39"/>
      <c r="N24" s="105"/>
      <c r="O24" s="40"/>
      <c r="P24" s="1"/>
      <c r="Q24" s="106"/>
      <c r="R24" s="107"/>
      <c r="S24" s="105"/>
      <c r="T24" s="105"/>
      <c r="U24" s="39"/>
      <c r="V24" s="39"/>
      <c r="W24" s="105"/>
      <c r="X24" s="105"/>
      <c r="Y24" s="105"/>
      <c r="Z24" s="105"/>
      <c r="AA24" s="39"/>
      <c r="AB24" s="39"/>
    </row>
    <row r="25" spans="1:28" ht="18.75">
      <c r="A25" s="1"/>
      <c r="B25" s="1"/>
      <c r="C25" s="132"/>
      <c r="D25" s="133"/>
      <c r="E25" s="141"/>
      <c r="F25" s="141"/>
      <c r="G25" s="39"/>
      <c r="H25" s="39"/>
      <c r="I25" s="141"/>
      <c r="J25" s="141"/>
      <c r="K25" s="141"/>
      <c r="L25" s="141"/>
      <c r="M25" s="39"/>
      <c r="N25" s="39"/>
      <c r="O25" s="40"/>
      <c r="P25" s="1"/>
      <c r="Q25" s="142"/>
      <c r="R25" s="143"/>
      <c r="S25" s="141"/>
      <c r="T25" s="141"/>
      <c r="U25" s="39"/>
      <c r="V25" s="39"/>
      <c r="W25" s="141"/>
      <c r="X25" s="141"/>
      <c r="Y25" s="141"/>
      <c r="Z25" s="141"/>
      <c r="AA25" s="39"/>
      <c r="AB25" s="39"/>
    </row>
    <row r="26" spans="1:28" ht="36" customHeight="1">
      <c r="A26" s="112"/>
      <c r="B26" s="112"/>
      <c r="C26" s="132"/>
      <c r="D26" s="133"/>
      <c r="E26" s="136"/>
      <c r="F26" s="137"/>
      <c r="G26" s="111"/>
      <c r="H26" s="111"/>
      <c r="I26" s="138"/>
      <c r="J26" s="139"/>
      <c r="K26" s="139"/>
      <c r="L26" s="140"/>
      <c r="M26" s="112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</row>
  </sheetData>
  <mergeCells count="121">
    <mergeCell ref="A1:C3"/>
    <mergeCell ref="D1:E3"/>
    <mergeCell ref="H1:T1"/>
    <mergeCell ref="H2:S2"/>
    <mergeCell ref="I3:T3"/>
    <mergeCell ref="X3:AB3"/>
    <mergeCell ref="F10:J10"/>
    <mergeCell ref="K10:M10"/>
    <mergeCell ref="N10:V10"/>
    <mergeCell ref="W10:X10"/>
    <mergeCell ref="Y10:AA10"/>
    <mergeCell ref="F5:J5"/>
    <mergeCell ref="K5:M5"/>
    <mergeCell ref="N5:V5"/>
    <mergeCell ref="W5:X5"/>
    <mergeCell ref="Y5:AA5"/>
    <mergeCell ref="F6:J6"/>
    <mergeCell ref="K6:M6"/>
    <mergeCell ref="N6:V6"/>
    <mergeCell ref="W6:X6"/>
    <mergeCell ref="Y6:AA6"/>
    <mergeCell ref="A4:D4"/>
    <mergeCell ref="F4:J4"/>
    <mergeCell ref="K4:M4"/>
    <mergeCell ref="N4:V4"/>
    <mergeCell ref="W4:X4"/>
    <mergeCell ref="Y4:AA4"/>
    <mergeCell ref="Y8:AA8"/>
    <mergeCell ref="F9:J9"/>
    <mergeCell ref="K9:M9"/>
    <mergeCell ref="N9:V9"/>
    <mergeCell ref="W9:X9"/>
    <mergeCell ref="Y9:AA9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1:J11"/>
    <mergeCell ref="K11:M11"/>
    <mergeCell ref="N11:V11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C20:D20"/>
    <mergeCell ref="E20:F20"/>
    <mergeCell ref="I20:L20"/>
    <mergeCell ref="Q20:R20"/>
    <mergeCell ref="S20:T20"/>
    <mergeCell ref="W20:Z20"/>
    <mergeCell ref="F18:J18"/>
    <mergeCell ref="K18:M18"/>
    <mergeCell ref="N18:V18"/>
    <mergeCell ref="W18:X18"/>
    <mergeCell ref="Y18:AA18"/>
    <mergeCell ref="A19:D19"/>
    <mergeCell ref="E19:AB19"/>
    <mergeCell ref="A5:D18"/>
    <mergeCell ref="F16:J16"/>
    <mergeCell ref="K16:M16"/>
    <mergeCell ref="N16:V16"/>
    <mergeCell ref="W16:X16"/>
    <mergeCell ref="Y16:AA16"/>
    <mergeCell ref="F17:J17"/>
    <mergeCell ref="K17:M17"/>
    <mergeCell ref="N17:V17"/>
    <mergeCell ref="W17:X17"/>
    <mergeCell ref="Y17:AA17"/>
    <mergeCell ref="C22:D22"/>
    <mergeCell ref="E22:F22"/>
    <mergeCell ref="I22:L22"/>
    <mergeCell ref="Q22:R22"/>
    <mergeCell ref="S22:T22"/>
    <mergeCell ref="W22:Z22"/>
    <mergeCell ref="C21:D21"/>
    <mergeCell ref="E21:F21"/>
    <mergeCell ref="I21:L21"/>
    <mergeCell ref="Q21:R21"/>
    <mergeCell ref="S21:T21"/>
    <mergeCell ref="W21:Z21"/>
    <mergeCell ref="W25:Z25"/>
    <mergeCell ref="C23:D23"/>
    <mergeCell ref="E23:F23"/>
    <mergeCell ref="I23:L23"/>
    <mergeCell ref="Q23:R23"/>
    <mergeCell ref="S23:T23"/>
    <mergeCell ref="W23:Z23"/>
    <mergeCell ref="C24:D24"/>
    <mergeCell ref="I24:L24"/>
    <mergeCell ref="C26:D26"/>
    <mergeCell ref="E24:F24"/>
    <mergeCell ref="E26:F26"/>
    <mergeCell ref="I26:L26"/>
    <mergeCell ref="C25:D25"/>
    <mergeCell ref="E25:F25"/>
    <mergeCell ref="I25:L25"/>
    <mergeCell ref="Q25:R25"/>
    <mergeCell ref="S25:T25"/>
  </mergeCells>
  <phoneticPr fontId="3" type="noConversion"/>
  <conditionalFormatting sqref="F23 F1:F4 F25 F7:F20">
    <cfRule type="duplicateValues" dxfId="1" priority="2"/>
  </conditionalFormatting>
  <conditionalFormatting sqref="F5:F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tabSelected="1" topLeftCell="A41" zoomScale="60" zoomScaleNormal="60" workbookViewId="0">
      <selection activeCell="H45" sqref="H45"/>
    </sheetView>
  </sheetViews>
  <sheetFormatPr defaultColWidth="9" defaultRowHeight="14.25"/>
  <cols>
    <col min="1" max="1" width="4.25" style="19" customWidth="1"/>
    <col min="2" max="7" width="2.5" style="19" customWidth="1"/>
    <col min="8" max="8" width="15.5" style="20" customWidth="1"/>
    <col min="9" max="9" width="7.875" style="21" customWidth="1"/>
    <col min="10" max="10" width="15.25" style="19" customWidth="1"/>
    <col min="11" max="11" width="11.75" style="21" customWidth="1"/>
    <col min="12" max="12" width="10.875" style="20" customWidth="1"/>
    <col min="13" max="13" width="13" style="19" customWidth="1"/>
    <col min="14" max="14" width="6.75" style="22" customWidth="1"/>
    <col min="15" max="15" width="5.5" style="19" customWidth="1"/>
    <col min="16" max="16" width="8.125" style="19" customWidth="1"/>
    <col min="17" max="17" width="4.75" style="19" customWidth="1"/>
    <col min="18" max="18" width="6.75" style="19" customWidth="1"/>
    <col min="19" max="19" width="5.125" style="19" hidden="1" customWidth="1"/>
    <col min="20" max="20" width="6.5" style="22" customWidth="1"/>
    <col min="21" max="23" width="5.5" style="22" customWidth="1"/>
    <col min="24" max="26" width="5.5" style="22" hidden="1" customWidth="1"/>
    <col min="27" max="27" width="7.625" style="19" customWidth="1"/>
    <col min="28" max="28" width="5.5" style="22" customWidth="1"/>
    <col min="29" max="29" width="14.75" style="19" customWidth="1"/>
    <col min="30" max="30" width="17.625" style="19" customWidth="1"/>
    <col min="31" max="36" width="22.125" style="19" customWidth="1"/>
    <col min="37" max="37" width="19.75" style="19" customWidth="1"/>
    <col min="38" max="38" width="20.125" style="19" customWidth="1"/>
    <col min="39" max="39" width="23.375" style="55" customWidth="1"/>
    <col min="40" max="40" width="20.25" style="55" customWidth="1"/>
    <col min="41" max="43" width="17.375" style="19" customWidth="1"/>
    <col min="44" max="16384" width="9" style="19"/>
  </cols>
  <sheetData>
    <row r="1" spans="1:43" s="55" customFormat="1" ht="17.25" customHeight="1">
      <c r="A1" s="210" t="s">
        <v>30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49"/>
      <c r="AP1" s="49"/>
      <c r="AQ1" s="49"/>
    </row>
    <row r="2" spans="1:43" s="55" customFormat="1" ht="21.75" customHeight="1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49"/>
      <c r="AP2" s="49"/>
      <c r="AQ2" s="49"/>
    </row>
    <row r="3" spans="1:43" s="55" customFormat="1" ht="18.75">
      <c r="A3" s="212" t="s">
        <v>124</v>
      </c>
      <c r="B3" s="212"/>
      <c r="C3" s="212"/>
      <c r="D3" s="212"/>
      <c r="E3" s="212"/>
      <c r="F3" s="212"/>
      <c r="G3" s="212"/>
      <c r="H3" s="212"/>
      <c r="I3" s="212"/>
      <c r="J3" s="213" t="s">
        <v>246</v>
      </c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62" t="s">
        <v>6</v>
      </c>
      <c r="AE3" s="63" t="s">
        <v>237</v>
      </c>
      <c r="AF3" s="63" t="s">
        <v>238</v>
      </c>
      <c r="AG3" s="63" t="s">
        <v>239</v>
      </c>
      <c r="AH3" s="63" t="s">
        <v>240</v>
      </c>
      <c r="AI3" s="63" t="s">
        <v>241</v>
      </c>
      <c r="AJ3" s="63" t="s">
        <v>242</v>
      </c>
      <c r="AK3" s="63" t="s">
        <v>231</v>
      </c>
      <c r="AL3" s="63" t="s">
        <v>243</v>
      </c>
      <c r="AM3" s="63" t="s">
        <v>244</v>
      </c>
      <c r="AN3" s="63" t="s">
        <v>245</v>
      </c>
      <c r="AO3" s="64"/>
      <c r="AP3" s="64"/>
      <c r="AQ3" s="64"/>
    </row>
    <row r="4" spans="1:43" s="55" customFormat="1" ht="34.5">
      <c r="A4" s="212"/>
      <c r="B4" s="212"/>
      <c r="C4" s="212"/>
      <c r="D4" s="212"/>
      <c r="E4" s="212"/>
      <c r="F4" s="212"/>
      <c r="G4" s="212"/>
      <c r="H4" s="212"/>
      <c r="I4" s="212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62" t="s">
        <v>31</v>
      </c>
      <c r="AE4" s="50" t="s">
        <v>232</v>
      </c>
      <c r="AF4" s="50" t="s">
        <v>233</v>
      </c>
      <c r="AG4" s="50" t="s">
        <v>104</v>
      </c>
      <c r="AH4" s="50" t="s">
        <v>105</v>
      </c>
      <c r="AI4" s="50" t="s">
        <v>134</v>
      </c>
      <c r="AJ4" s="50" t="s">
        <v>201</v>
      </c>
      <c r="AK4" s="50" t="s">
        <v>132</v>
      </c>
      <c r="AL4" s="50" t="s">
        <v>202</v>
      </c>
      <c r="AM4" s="50" t="s">
        <v>199</v>
      </c>
      <c r="AN4" s="50" t="s">
        <v>200</v>
      </c>
      <c r="AO4" s="65"/>
      <c r="AP4" s="65"/>
      <c r="AQ4" s="65"/>
    </row>
    <row r="5" spans="1:43" s="55" customFormat="1" ht="37.5">
      <c r="A5" s="212"/>
      <c r="B5" s="212"/>
      <c r="C5" s="212"/>
      <c r="D5" s="212"/>
      <c r="E5" s="212"/>
      <c r="F5" s="212"/>
      <c r="G5" s="212"/>
      <c r="H5" s="212"/>
      <c r="I5" s="212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62" t="s">
        <v>32</v>
      </c>
      <c r="AE5" s="66" t="s">
        <v>33</v>
      </c>
      <c r="AF5" s="66" t="s">
        <v>33</v>
      </c>
      <c r="AG5" s="66" t="s">
        <v>33</v>
      </c>
      <c r="AH5" s="66" t="s">
        <v>33</v>
      </c>
      <c r="AI5" s="66" t="s">
        <v>33</v>
      </c>
      <c r="AJ5" s="66" t="s">
        <v>33</v>
      </c>
      <c r="AK5" s="66" t="s">
        <v>33</v>
      </c>
      <c r="AL5" s="66" t="s">
        <v>33</v>
      </c>
      <c r="AM5" s="66" t="s">
        <v>33</v>
      </c>
      <c r="AN5" s="66" t="s">
        <v>33</v>
      </c>
      <c r="AO5" s="67"/>
      <c r="AP5" s="67"/>
      <c r="AQ5" s="67"/>
    </row>
    <row r="6" spans="1:43" s="55" customFormat="1" ht="45.75" customHeight="1">
      <c r="A6" s="214" t="s">
        <v>34</v>
      </c>
      <c r="B6" s="214"/>
      <c r="C6" s="214"/>
      <c r="D6" s="215" t="s">
        <v>223</v>
      </c>
      <c r="E6" s="215"/>
      <c r="F6" s="215"/>
      <c r="G6" s="215"/>
      <c r="H6" s="215"/>
      <c r="I6" s="215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62" t="s">
        <v>35</v>
      </c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8"/>
      <c r="AP6" s="68"/>
      <c r="AQ6" s="68"/>
    </row>
    <row r="7" spans="1:43" s="55" customFormat="1" ht="18.75">
      <c r="A7" s="215" t="s">
        <v>36</v>
      </c>
      <c r="B7" s="215"/>
      <c r="C7" s="215"/>
      <c r="D7" s="216"/>
      <c r="E7" s="216"/>
      <c r="F7" s="216"/>
      <c r="G7" s="216"/>
      <c r="H7" s="216"/>
      <c r="I7" s="216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62" t="s">
        <v>14</v>
      </c>
      <c r="AE7" s="66" t="s">
        <v>127</v>
      </c>
      <c r="AF7" s="66" t="s">
        <v>127</v>
      </c>
      <c r="AG7" s="66" t="s">
        <v>127</v>
      </c>
      <c r="AH7" s="66" t="s">
        <v>127</v>
      </c>
      <c r="AI7" s="66" t="s">
        <v>127</v>
      </c>
      <c r="AJ7" s="66" t="s">
        <v>127</v>
      </c>
      <c r="AK7" s="66" t="s">
        <v>127</v>
      </c>
      <c r="AL7" s="66" t="s">
        <v>127</v>
      </c>
      <c r="AM7" s="66" t="s">
        <v>127</v>
      </c>
      <c r="AN7" s="66" t="s">
        <v>127</v>
      </c>
      <c r="AO7" s="68"/>
      <c r="AP7" s="68"/>
      <c r="AQ7" s="68"/>
    </row>
    <row r="8" spans="1:43" s="55" customFormat="1" ht="18.75">
      <c r="A8" s="215" t="s">
        <v>37</v>
      </c>
      <c r="B8" s="215"/>
      <c r="C8" s="215"/>
      <c r="D8" s="216"/>
      <c r="E8" s="216"/>
      <c r="F8" s="216"/>
      <c r="G8" s="216"/>
      <c r="H8" s="216"/>
      <c r="I8" s="216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69" t="s">
        <v>38</v>
      </c>
      <c r="AE8" s="66" t="s">
        <v>125</v>
      </c>
      <c r="AF8" s="66" t="s">
        <v>125</v>
      </c>
      <c r="AG8" s="66" t="s">
        <v>128</v>
      </c>
      <c r="AH8" s="66" t="s">
        <v>128</v>
      </c>
      <c r="AI8" s="66" t="s">
        <v>128</v>
      </c>
      <c r="AJ8" s="66" t="s">
        <v>128</v>
      </c>
      <c r="AK8" s="66" t="s">
        <v>128</v>
      </c>
      <c r="AL8" s="66" t="s">
        <v>128</v>
      </c>
      <c r="AM8" s="66" t="s">
        <v>125</v>
      </c>
      <c r="AN8" s="66" t="s">
        <v>125</v>
      </c>
      <c r="AO8" s="68"/>
      <c r="AP8" s="68"/>
      <c r="AQ8" s="68"/>
    </row>
    <row r="9" spans="1:43" s="55" customFormat="1" ht="18.75">
      <c r="A9" s="215"/>
      <c r="B9" s="215"/>
      <c r="C9" s="215"/>
      <c r="D9" s="216"/>
      <c r="E9" s="216"/>
      <c r="F9" s="216"/>
      <c r="G9" s="216"/>
      <c r="H9" s="216"/>
      <c r="I9" s="216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69" t="s">
        <v>39</v>
      </c>
      <c r="AE9" s="116" t="s">
        <v>40</v>
      </c>
      <c r="AF9" s="116" t="s">
        <v>40</v>
      </c>
      <c r="AG9" s="59" t="s">
        <v>40</v>
      </c>
      <c r="AH9" s="59" t="s">
        <v>40</v>
      </c>
      <c r="AI9" s="59" t="s">
        <v>40</v>
      </c>
      <c r="AJ9" s="59" t="s">
        <v>40</v>
      </c>
      <c r="AK9" s="59" t="s">
        <v>40</v>
      </c>
      <c r="AL9" s="59" t="s">
        <v>40</v>
      </c>
      <c r="AM9" s="59" t="s">
        <v>40</v>
      </c>
      <c r="AN9" s="59" t="s">
        <v>40</v>
      </c>
      <c r="AO9" s="70"/>
      <c r="AP9" s="70"/>
      <c r="AQ9" s="70"/>
    </row>
    <row r="10" spans="1:43" s="49" customFormat="1" ht="18.75">
      <c r="A10" s="217" t="s">
        <v>41</v>
      </c>
      <c r="B10" s="205" t="s">
        <v>42</v>
      </c>
      <c r="C10" s="205"/>
      <c r="D10" s="205"/>
      <c r="E10" s="205"/>
      <c r="F10" s="205"/>
      <c r="G10" s="205"/>
      <c r="H10" s="218" t="s">
        <v>6</v>
      </c>
      <c r="I10" s="219" t="s">
        <v>31</v>
      </c>
      <c r="J10" s="206" t="s">
        <v>20</v>
      </c>
      <c r="K10" s="205" t="s">
        <v>43</v>
      </c>
      <c r="L10" s="206" t="s">
        <v>32</v>
      </c>
      <c r="M10" s="205" t="s">
        <v>44</v>
      </c>
      <c r="N10" s="206" t="s">
        <v>45</v>
      </c>
      <c r="O10" s="205" t="s">
        <v>46</v>
      </c>
      <c r="P10" s="205"/>
      <c r="Q10" s="205" t="s">
        <v>47</v>
      </c>
      <c r="R10" s="205" t="s">
        <v>48</v>
      </c>
      <c r="S10" s="205" t="s">
        <v>49</v>
      </c>
      <c r="T10" s="206" t="s">
        <v>50</v>
      </c>
      <c r="U10" s="206" t="s">
        <v>51</v>
      </c>
      <c r="V10" s="206" t="s">
        <v>52</v>
      </c>
      <c r="W10" s="206" t="s">
        <v>53</v>
      </c>
      <c r="X10" s="207" t="s">
        <v>54</v>
      </c>
      <c r="Y10" s="207" t="s">
        <v>55</v>
      </c>
      <c r="Z10" s="207" t="s">
        <v>56</v>
      </c>
      <c r="AA10" s="205" t="s">
        <v>57</v>
      </c>
      <c r="AB10" s="206" t="s">
        <v>58</v>
      </c>
      <c r="AC10" s="208" t="s">
        <v>59</v>
      </c>
      <c r="AD10" s="209" t="s">
        <v>13</v>
      </c>
      <c r="AE10" s="205" t="s">
        <v>60</v>
      </c>
      <c r="AF10" s="205" t="s">
        <v>60</v>
      </c>
      <c r="AG10" s="205" t="s">
        <v>60</v>
      </c>
      <c r="AH10" s="205" t="s">
        <v>60</v>
      </c>
      <c r="AI10" s="205" t="s">
        <v>60</v>
      </c>
      <c r="AJ10" s="205" t="s">
        <v>60</v>
      </c>
      <c r="AK10" s="205" t="s">
        <v>60</v>
      </c>
      <c r="AL10" s="205" t="s">
        <v>60</v>
      </c>
      <c r="AM10" s="205" t="s">
        <v>60</v>
      </c>
      <c r="AN10" s="205" t="s">
        <v>60</v>
      </c>
    </row>
    <row r="11" spans="1:43" s="71" customFormat="1" ht="61.5" customHeight="1">
      <c r="A11" s="217"/>
      <c r="B11" s="69">
        <v>0</v>
      </c>
      <c r="C11" s="69">
        <v>1</v>
      </c>
      <c r="D11" s="69">
        <v>2</v>
      </c>
      <c r="E11" s="69">
        <v>3</v>
      </c>
      <c r="F11" s="69">
        <v>4</v>
      </c>
      <c r="G11" s="69">
        <v>5</v>
      </c>
      <c r="H11" s="218"/>
      <c r="I11" s="219"/>
      <c r="J11" s="206"/>
      <c r="K11" s="205"/>
      <c r="L11" s="206"/>
      <c r="M11" s="205"/>
      <c r="N11" s="206"/>
      <c r="O11" s="62" t="s">
        <v>61</v>
      </c>
      <c r="P11" s="62" t="s">
        <v>62</v>
      </c>
      <c r="Q11" s="205"/>
      <c r="R11" s="205"/>
      <c r="S11" s="205"/>
      <c r="T11" s="206"/>
      <c r="U11" s="206"/>
      <c r="V11" s="206"/>
      <c r="W11" s="206"/>
      <c r="X11" s="207"/>
      <c r="Y11" s="207"/>
      <c r="Z11" s="207"/>
      <c r="AA11" s="205"/>
      <c r="AB11" s="206"/>
      <c r="AC11" s="208"/>
      <c r="AD11" s="209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49"/>
      <c r="AP11" s="49"/>
      <c r="AQ11" s="49"/>
    </row>
    <row r="12" spans="1:43" s="124" customFormat="1" ht="71.25" customHeight="1">
      <c r="A12" s="43">
        <v>1</v>
      </c>
      <c r="B12" s="43"/>
      <c r="C12" s="43"/>
      <c r="D12" s="43"/>
      <c r="E12" s="43"/>
      <c r="F12" s="43">
        <v>4</v>
      </c>
      <c r="G12" s="44"/>
      <c r="H12" s="45" t="s">
        <v>277</v>
      </c>
      <c r="I12" s="45" t="s">
        <v>100</v>
      </c>
      <c r="J12" s="46" t="s">
        <v>40</v>
      </c>
      <c r="K12" s="45" t="s">
        <v>278</v>
      </c>
      <c r="L12" s="46" t="s">
        <v>40</v>
      </c>
      <c r="M12" s="46" t="s">
        <v>269</v>
      </c>
      <c r="N12" s="43" t="s">
        <v>188</v>
      </c>
      <c r="O12" s="46" t="s">
        <v>40</v>
      </c>
      <c r="P12" s="46" t="s">
        <v>40</v>
      </c>
      <c r="Q12" s="108" t="s">
        <v>33</v>
      </c>
      <c r="R12" s="109" t="s">
        <v>66</v>
      </c>
      <c r="S12" s="44" t="s">
        <v>40</v>
      </c>
      <c r="T12" s="43" t="s">
        <v>63</v>
      </c>
      <c r="U12" s="120" t="s">
        <v>120</v>
      </c>
      <c r="V12" s="121" t="s">
        <v>64</v>
      </c>
      <c r="W12" s="47" t="s">
        <v>99</v>
      </c>
      <c r="X12" s="44" t="s">
        <v>40</v>
      </c>
      <c r="Y12" s="44" t="s">
        <v>40</v>
      </c>
      <c r="Z12" s="44" t="s">
        <v>40</v>
      </c>
      <c r="AA12" s="43" t="s">
        <v>40</v>
      </c>
      <c r="AB12" s="46" t="s">
        <v>40</v>
      </c>
      <c r="AC12" s="48" t="s">
        <v>235</v>
      </c>
      <c r="AD12" s="48" t="s">
        <v>234</v>
      </c>
      <c r="AE12" s="122">
        <v>0.155</v>
      </c>
      <c r="AF12" s="122">
        <v>0.13</v>
      </c>
      <c r="AG12" s="122">
        <v>0.155</v>
      </c>
      <c r="AH12" s="122">
        <v>0.128</v>
      </c>
      <c r="AI12" s="122">
        <v>0.14799999999999999</v>
      </c>
      <c r="AJ12" s="122">
        <v>0.11899999999999999</v>
      </c>
      <c r="AK12" s="125"/>
      <c r="AL12" s="125"/>
      <c r="AM12" s="125">
        <v>0.108</v>
      </c>
      <c r="AN12" s="125"/>
      <c r="AO12" s="123"/>
      <c r="AP12" s="123"/>
      <c r="AQ12" s="123"/>
    </row>
    <row r="13" spans="1:43" s="49" customFormat="1" ht="71.25" customHeight="1">
      <c r="A13" s="117">
        <v>2</v>
      </c>
      <c r="B13" s="117"/>
      <c r="C13" s="117"/>
      <c r="D13" s="117"/>
      <c r="E13" s="117"/>
      <c r="F13" s="117">
        <v>4</v>
      </c>
      <c r="G13" s="114"/>
      <c r="H13" s="116" t="s">
        <v>236</v>
      </c>
      <c r="I13" s="116" t="s">
        <v>101</v>
      </c>
      <c r="J13" s="115" t="s">
        <v>129</v>
      </c>
      <c r="K13" s="116" t="s">
        <v>170</v>
      </c>
      <c r="L13" s="115" t="s">
        <v>40</v>
      </c>
      <c r="M13" s="115" t="s">
        <v>169</v>
      </c>
      <c r="N13" s="117" t="s">
        <v>188</v>
      </c>
      <c r="O13" s="115" t="s">
        <v>40</v>
      </c>
      <c r="P13" s="115" t="s">
        <v>40</v>
      </c>
      <c r="Q13" s="73" t="s">
        <v>33</v>
      </c>
      <c r="R13" s="74" t="s">
        <v>66</v>
      </c>
      <c r="S13" s="114" t="s">
        <v>40</v>
      </c>
      <c r="T13" s="117" t="s">
        <v>63</v>
      </c>
      <c r="U13" s="75" t="s">
        <v>270</v>
      </c>
      <c r="V13" s="76" t="s">
        <v>64</v>
      </c>
      <c r="W13" s="119" t="s">
        <v>65</v>
      </c>
      <c r="X13" s="114" t="s">
        <v>40</v>
      </c>
      <c r="Y13" s="114" t="s">
        <v>40</v>
      </c>
      <c r="Z13" s="114" t="s">
        <v>40</v>
      </c>
      <c r="AA13" s="117" t="s">
        <v>40</v>
      </c>
      <c r="AB13" s="115" t="s">
        <v>40</v>
      </c>
      <c r="AC13" s="78" t="s">
        <v>102</v>
      </c>
      <c r="AD13" s="78" t="s">
        <v>133</v>
      </c>
      <c r="AE13" s="51">
        <v>0.51200000000000001</v>
      </c>
      <c r="AF13" s="51">
        <v>0.38</v>
      </c>
      <c r="AG13" s="51">
        <v>0.51200000000000001</v>
      </c>
      <c r="AH13" s="51">
        <v>0.37</v>
      </c>
      <c r="AI13" s="51">
        <v>0.49299999999999999</v>
      </c>
      <c r="AJ13" s="51">
        <v>0.65900000000000003</v>
      </c>
      <c r="AK13" s="51">
        <v>0.18099999999999999</v>
      </c>
      <c r="AL13" s="51">
        <v>0.39900000000000002</v>
      </c>
      <c r="AM13" s="51">
        <v>0.61899999999999999</v>
      </c>
      <c r="AN13" s="51">
        <v>0.38700000000000001</v>
      </c>
      <c r="AO13" s="79"/>
      <c r="AP13" s="79"/>
      <c r="AQ13" s="79"/>
    </row>
    <row r="14" spans="1:43" s="49" customFormat="1" ht="76.5" customHeight="1">
      <c r="A14" s="69">
        <v>3</v>
      </c>
      <c r="B14" s="69"/>
      <c r="C14" s="69"/>
      <c r="D14" s="69"/>
      <c r="E14" s="69"/>
      <c r="F14" s="69">
        <v>4</v>
      </c>
      <c r="G14" s="62"/>
      <c r="H14" s="59" t="s">
        <v>67</v>
      </c>
      <c r="I14" s="80" t="s">
        <v>68</v>
      </c>
      <c r="J14" s="81" t="s">
        <v>40</v>
      </c>
      <c r="K14" s="80" t="s">
        <v>69</v>
      </c>
      <c r="L14" s="81" t="s">
        <v>40</v>
      </c>
      <c r="M14" s="82" t="s">
        <v>74</v>
      </c>
      <c r="N14" s="81" t="s">
        <v>70</v>
      </c>
      <c r="O14" s="81" t="s">
        <v>40</v>
      </c>
      <c r="P14" s="81" t="s">
        <v>40</v>
      </c>
      <c r="Q14" s="83" t="s">
        <v>33</v>
      </c>
      <c r="R14" s="84" t="s">
        <v>122</v>
      </c>
      <c r="S14" s="85" t="s">
        <v>40</v>
      </c>
      <c r="T14" s="86" t="s">
        <v>71</v>
      </c>
      <c r="U14" s="81" t="s">
        <v>72</v>
      </c>
      <c r="V14" s="87" t="s">
        <v>64</v>
      </c>
      <c r="W14" s="87" t="s">
        <v>40</v>
      </c>
      <c r="X14" s="85" t="s">
        <v>40</v>
      </c>
      <c r="Y14" s="85" t="s">
        <v>40</v>
      </c>
      <c r="Z14" s="85" t="s">
        <v>40</v>
      </c>
      <c r="AA14" s="88" t="s">
        <v>40</v>
      </c>
      <c r="AB14" s="81" t="s">
        <v>40</v>
      </c>
      <c r="AC14" s="82" t="s">
        <v>73</v>
      </c>
      <c r="AD14" s="82" t="s">
        <v>74</v>
      </c>
      <c r="AE14" s="52">
        <v>0.153</v>
      </c>
      <c r="AF14" s="52">
        <v>0.13</v>
      </c>
      <c r="AG14" s="52">
        <v>0.153</v>
      </c>
      <c r="AH14" s="52">
        <v>0.152</v>
      </c>
      <c r="AI14" s="52">
        <v>7.9000000000000001E-2</v>
      </c>
      <c r="AJ14" s="52">
        <v>0.25700000000000001</v>
      </c>
      <c r="AK14" s="52"/>
      <c r="AL14" s="52"/>
      <c r="AM14" s="52">
        <v>0.22700000000000001</v>
      </c>
      <c r="AN14" s="52"/>
      <c r="AO14" s="89"/>
      <c r="AP14" s="89"/>
      <c r="AQ14" s="89"/>
    </row>
    <row r="15" spans="1:43" s="91" customFormat="1" ht="57" customHeight="1">
      <c r="A15" s="69">
        <v>4</v>
      </c>
      <c r="B15" s="69"/>
      <c r="C15" s="69"/>
      <c r="D15" s="69"/>
      <c r="E15" s="69"/>
      <c r="F15" s="69">
        <v>4</v>
      </c>
      <c r="G15" s="62"/>
      <c r="H15" s="59" t="s">
        <v>165</v>
      </c>
      <c r="I15" s="59" t="s">
        <v>76</v>
      </c>
      <c r="J15" s="211"/>
      <c r="K15" s="59" t="s">
        <v>135</v>
      </c>
      <c r="L15" s="72" t="s">
        <v>33</v>
      </c>
      <c r="M15" s="72" t="s">
        <v>136</v>
      </c>
      <c r="N15" s="72" t="s">
        <v>77</v>
      </c>
      <c r="O15" s="72" t="s">
        <v>40</v>
      </c>
      <c r="P15" s="72" t="s">
        <v>40</v>
      </c>
      <c r="Q15" s="73" t="s">
        <v>78</v>
      </c>
      <c r="R15" s="74" t="s">
        <v>75</v>
      </c>
      <c r="S15" s="62" t="s">
        <v>40</v>
      </c>
      <c r="T15" s="59" t="s">
        <v>76</v>
      </c>
      <c r="U15" s="81" t="s">
        <v>72</v>
      </c>
      <c r="V15" s="77" t="s">
        <v>64</v>
      </c>
      <c r="W15" s="77" t="s">
        <v>40</v>
      </c>
      <c r="X15" s="62" t="s">
        <v>40</v>
      </c>
      <c r="Y15" s="62" t="s">
        <v>40</v>
      </c>
      <c r="Z15" s="62" t="s">
        <v>40</v>
      </c>
      <c r="AA15" s="69" t="s">
        <v>40</v>
      </c>
      <c r="AB15" s="72" t="s">
        <v>40</v>
      </c>
      <c r="AC15" s="78" t="s">
        <v>79</v>
      </c>
      <c r="AD15" s="72" t="s">
        <v>40</v>
      </c>
      <c r="AE15" s="53">
        <v>1</v>
      </c>
      <c r="AF15" s="53"/>
      <c r="AG15" s="53">
        <v>1</v>
      </c>
      <c r="AH15" s="53"/>
      <c r="AI15" s="53"/>
      <c r="AJ15" s="53"/>
      <c r="AK15" s="53"/>
      <c r="AL15" s="53"/>
      <c r="AM15" s="53"/>
      <c r="AN15" s="53"/>
      <c r="AO15" s="90"/>
      <c r="AP15" s="90"/>
      <c r="AQ15" s="90"/>
    </row>
    <row r="16" spans="1:43" s="91" customFormat="1" ht="57" customHeight="1">
      <c r="A16" s="69">
        <v>5</v>
      </c>
      <c r="B16" s="69"/>
      <c r="C16" s="69"/>
      <c r="D16" s="69"/>
      <c r="E16" s="69"/>
      <c r="F16" s="69">
        <v>4</v>
      </c>
      <c r="G16" s="62"/>
      <c r="H16" s="59" t="s">
        <v>166</v>
      </c>
      <c r="I16" s="59" t="s">
        <v>76</v>
      </c>
      <c r="J16" s="211"/>
      <c r="K16" s="59" t="s">
        <v>137</v>
      </c>
      <c r="L16" s="72" t="s">
        <v>33</v>
      </c>
      <c r="M16" s="72" t="s">
        <v>138</v>
      </c>
      <c r="N16" s="72" t="s">
        <v>77</v>
      </c>
      <c r="O16" s="72" t="s">
        <v>40</v>
      </c>
      <c r="P16" s="72" t="s">
        <v>40</v>
      </c>
      <c r="Q16" s="73" t="s">
        <v>78</v>
      </c>
      <c r="R16" s="74" t="s">
        <v>75</v>
      </c>
      <c r="S16" s="62" t="s">
        <v>40</v>
      </c>
      <c r="T16" s="59" t="s">
        <v>76</v>
      </c>
      <c r="U16" s="81" t="s">
        <v>72</v>
      </c>
      <c r="V16" s="77" t="s">
        <v>64</v>
      </c>
      <c r="W16" s="77" t="s">
        <v>40</v>
      </c>
      <c r="X16" s="62" t="s">
        <v>40</v>
      </c>
      <c r="Y16" s="62" t="s">
        <v>40</v>
      </c>
      <c r="Z16" s="62" t="s">
        <v>40</v>
      </c>
      <c r="AA16" s="69" t="s">
        <v>40</v>
      </c>
      <c r="AB16" s="72" t="s">
        <v>40</v>
      </c>
      <c r="AC16" s="78" t="s">
        <v>79</v>
      </c>
      <c r="AD16" s="72" t="s">
        <v>40</v>
      </c>
      <c r="AE16" s="53">
        <v>1</v>
      </c>
      <c r="AF16" s="53"/>
      <c r="AG16" s="53">
        <v>1</v>
      </c>
      <c r="AH16" s="53"/>
      <c r="AI16" s="53"/>
      <c r="AJ16" s="53"/>
      <c r="AK16" s="53"/>
      <c r="AL16" s="53"/>
      <c r="AM16" s="53"/>
      <c r="AN16" s="53"/>
      <c r="AO16" s="90"/>
      <c r="AP16" s="90"/>
      <c r="AQ16" s="90"/>
    </row>
    <row r="17" spans="1:43" s="91" customFormat="1" ht="75">
      <c r="A17" s="69">
        <v>6</v>
      </c>
      <c r="B17" s="69"/>
      <c r="C17" s="69"/>
      <c r="D17" s="69"/>
      <c r="E17" s="69"/>
      <c r="F17" s="69">
        <v>4</v>
      </c>
      <c r="G17" s="62"/>
      <c r="H17" s="59" t="s">
        <v>167</v>
      </c>
      <c r="I17" s="59" t="s">
        <v>76</v>
      </c>
      <c r="J17" s="211"/>
      <c r="K17" s="59" t="s">
        <v>139</v>
      </c>
      <c r="L17" s="72" t="s">
        <v>33</v>
      </c>
      <c r="M17" s="72" t="s">
        <v>140</v>
      </c>
      <c r="N17" s="72" t="s">
        <v>77</v>
      </c>
      <c r="O17" s="72" t="s">
        <v>106</v>
      </c>
      <c r="P17" s="72" t="s">
        <v>40</v>
      </c>
      <c r="Q17" s="73" t="s">
        <v>78</v>
      </c>
      <c r="R17" s="74" t="s">
        <v>75</v>
      </c>
      <c r="S17" s="62" t="s">
        <v>40</v>
      </c>
      <c r="T17" s="59" t="s">
        <v>76</v>
      </c>
      <c r="U17" s="81" t="s">
        <v>72</v>
      </c>
      <c r="V17" s="77" t="s">
        <v>64</v>
      </c>
      <c r="W17" s="77" t="s">
        <v>40</v>
      </c>
      <c r="X17" s="62" t="s">
        <v>40</v>
      </c>
      <c r="Y17" s="62" t="s">
        <v>40</v>
      </c>
      <c r="Z17" s="62" t="s">
        <v>40</v>
      </c>
      <c r="AA17" s="69" t="s">
        <v>40</v>
      </c>
      <c r="AB17" s="72" t="s">
        <v>40</v>
      </c>
      <c r="AC17" s="78" t="s">
        <v>79</v>
      </c>
      <c r="AD17" s="72" t="s">
        <v>40</v>
      </c>
      <c r="AE17" s="53">
        <v>2</v>
      </c>
      <c r="AF17" s="53"/>
      <c r="AG17" s="53">
        <v>2</v>
      </c>
      <c r="AH17" s="53"/>
      <c r="AI17" s="53"/>
      <c r="AJ17" s="53"/>
      <c r="AK17" s="53"/>
      <c r="AL17" s="53"/>
      <c r="AM17" s="53"/>
      <c r="AN17" s="53"/>
      <c r="AO17" s="90"/>
      <c r="AP17" s="90"/>
      <c r="AQ17" s="90"/>
    </row>
    <row r="18" spans="1:43" s="91" customFormat="1" ht="57" customHeight="1">
      <c r="A18" s="69">
        <v>7</v>
      </c>
      <c r="B18" s="69"/>
      <c r="C18" s="69"/>
      <c r="D18" s="69"/>
      <c r="E18" s="69"/>
      <c r="F18" s="69">
        <v>4</v>
      </c>
      <c r="G18" s="62"/>
      <c r="H18" s="59" t="s">
        <v>168</v>
      </c>
      <c r="I18" s="59" t="s">
        <v>76</v>
      </c>
      <c r="J18" s="211"/>
      <c r="K18" s="59" t="s">
        <v>141</v>
      </c>
      <c r="L18" s="72" t="s">
        <v>33</v>
      </c>
      <c r="M18" s="72" t="s">
        <v>142</v>
      </c>
      <c r="N18" s="72" t="s">
        <v>77</v>
      </c>
      <c r="O18" s="72" t="s">
        <v>40</v>
      </c>
      <c r="P18" s="72" t="s">
        <v>40</v>
      </c>
      <c r="Q18" s="73" t="s">
        <v>78</v>
      </c>
      <c r="R18" s="74" t="s">
        <v>75</v>
      </c>
      <c r="S18" s="62" t="s">
        <v>40</v>
      </c>
      <c r="T18" s="59" t="s">
        <v>76</v>
      </c>
      <c r="U18" s="81" t="s">
        <v>72</v>
      </c>
      <c r="V18" s="77" t="s">
        <v>64</v>
      </c>
      <c r="W18" s="77" t="s">
        <v>40</v>
      </c>
      <c r="X18" s="62" t="s">
        <v>40</v>
      </c>
      <c r="Y18" s="62" t="s">
        <v>40</v>
      </c>
      <c r="Z18" s="62" t="s">
        <v>40</v>
      </c>
      <c r="AA18" s="69" t="s">
        <v>40</v>
      </c>
      <c r="AB18" s="72" t="s">
        <v>40</v>
      </c>
      <c r="AC18" s="78" t="s">
        <v>79</v>
      </c>
      <c r="AD18" s="72" t="s">
        <v>40</v>
      </c>
      <c r="AE18" s="53">
        <v>2</v>
      </c>
      <c r="AF18" s="53"/>
      <c r="AG18" s="53">
        <v>2</v>
      </c>
      <c r="AH18" s="53"/>
      <c r="AI18" s="53"/>
      <c r="AJ18" s="53"/>
      <c r="AK18" s="53"/>
      <c r="AL18" s="53"/>
      <c r="AM18" s="53"/>
      <c r="AN18" s="53"/>
      <c r="AO18" s="90"/>
      <c r="AP18" s="90"/>
      <c r="AQ18" s="90"/>
    </row>
    <row r="19" spans="1:43" s="91" customFormat="1" ht="57" customHeight="1">
      <c r="A19" s="69">
        <v>8</v>
      </c>
      <c r="B19" s="69"/>
      <c r="C19" s="69"/>
      <c r="D19" s="69"/>
      <c r="E19" s="69"/>
      <c r="F19" s="69">
        <v>4</v>
      </c>
      <c r="G19" s="62"/>
      <c r="H19" s="59" t="s">
        <v>161</v>
      </c>
      <c r="I19" s="59" t="s">
        <v>76</v>
      </c>
      <c r="J19" s="92"/>
      <c r="K19" s="59" t="s">
        <v>143</v>
      </c>
      <c r="L19" s="72" t="s">
        <v>33</v>
      </c>
      <c r="M19" s="72" t="s">
        <v>145</v>
      </c>
      <c r="N19" s="72" t="s">
        <v>77</v>
      </c>
      <c r="O19" s="72" t="s">
        <v>40</v>
      </c>
      <c r="P19" s="72" t="s">
        <v>40</v>
      </c>
      <c r="Q19" s="73" t="s">
        <v>78</v>
      </c>
      <c r="R19" s="74" t="s">
        <v>75</v>
      </c>
      <c r="S19" s="62" t="s">
        <v>40</v>
      </c>
      <c r="T19" s="59" t="s">
        <v>76</v>
      </c>
      <c r="U19" s="81" t="s">
        <v>72</v>
      </c>
      <c r="V19" s="77" t="s">
        <v>64</v>
      </c>
      <c r="W19" s="77" t="s">
        <v>40</v>
      </c>
      <c r="X19" s="62" t="s">
        <v>40</v>
      </c>
      <c r="Y19" s="62" t="s">
        <v>40</v>
      </c>
      <c r="Z19" s="62" t="s">
        <v>40</v>
      </c>
      <c r="AA19" s="69" t="s">
        <v>40</v>
      </c>
      <c r="AB19" s="72" t="s">
        <v>40</v>
      </c>
      <c r="AC19" s="78" t="s">
        <v>79</v>
      </c>
      <c r="AD19" s="72" t="s">
        <v>40</v>
      </c>
      <c r="AE19" s="53"/>
      <c r="AF19" s="53">
        <v>1</v>
      </c>
      <c r="AG19" s="53"/>
      <c r="AH19" s="53">
        <v>1</v>
      </c>
      <c r="AI19" s="53"/>
      <c r="AJ19" s="53"/>
      <c r="AK19" s="53"/>
      <c r="AL19" s="53"/>
      <c r="AM19" s="53"/>
      <c r="AN19" s="53"/>
      <c r="AO19" s="90"/>
      <c r="AP19" s="90"/>
      <c r="AQ19" s="90"/>
    </row>
    <row r="20" spans="1:43" s="91" customFormat="1" ht="57" customHeight="1">
      <c r="A20" s="69">
        <v>9</v>
      </c>
      <c r="B20" s="69"/>
      <c r="C20" s="69"/>
      <c r="D20" s="69"/>
      <c r="E20" s="69"/>
      <c r="F20" s="69">
        <v>4</v>
      </c>
      <c r="G20" s="62"/>
      <c r="H20" s="59" t="s">
        <v>162</v>
      </c>
      <c r="I20" s="59" t="s">
        <v>76</v>
      </c>
      <c r="J20" s="92"/>
      <c r="K20" s="59" t="s">
        <v>144</v>
      </c>
      <c r="L20" s="72" t="s">
        <v>33</v>
      </c>
      <c r="M20" s="72" t="s">
        <v>146</v>
      </c>
      <c r="N20" s="72" t="s">
        <v>77</v>
      </c>
      <c r="O20" s="72" t="s">
        <v>40</v>
      </c>
      <c r="P20" s="72" t="s">
        <v>40</v>
      </c>
      <c r="Q20" s="73" t="s">
        <v>78</v>
      </c>
      <c r="R20" s="74" t="s">
        <v>75</v>
      </c>
      <c r="S20" s="62" t="s">
        <v>40</v>
      </c>
      <c r="T20" s="59" t="s">
        <v>76</v>
      </c>
      <c r="U20" s="81" t="s">
        <v>72</v>
      </c>
      <c r="V20" s="77" t="s">
        <v>64</v>
      </c>
      <c r="W20" s="77" t="s">
        <v>40</v>
      </c>
      <c r="X20" s="62" t="s">
        <v>40</v>
      </c>
      <c r="Y20" s="62" t="s">
        <v>40</v>
      </c>
      <c r="Z20" s="62" t="s">
        <v>40</v>
      </c>
      <c r="AA20" s="69" t="s">
        <v>40</v>
      </c>
      <c r="AB20" s="72" t="s">
        <v>40</v>
      </c>
      <c r="AC20" s="78" t="s">
        <v>79</v>
      </c>
      <c r="AD20" s="72" t="s">
        <v>40</v>
      </c>
      <c r="AE20" s="53"/>
      <c r="AF20" s="53">
        <v>1</v>
      </c>
      <c r="AG20" s="53"/>
      <c r="AH20" s="53">
        <v>1</v>
      </c>
      <c r="AI20" s="53"/>
      <c r="AJ20" s="53"/>
      <c r="AK20" s="53"/>
      <c r="AL20" s="53"/>
      <c r="AM20" s="53"/>
      <c r="AN20" s="53"/>
      <c r="AO20" s="90"/>
      <c r="AP20" s="90"/>
      <c r="AQ20" s="90"/>
    </row>
    <row r="21" spans="1:43" s="91" customFormat="1" ht="57" customHeight="1">
      <c r="A21" s="69">
        <v>10</v>
      </c>
      <c r="B21" s="69"/>
      <c r="C21" s="69"/>
      <c r="D21" s="69"/>
      <c r="E21" s="69"/>
      <c r="F21" s="69">
        <v>4</v>
      </c>
      <c r="G21" s="62"/>
      <c r="H21" s="59" t="s">
        <v>163</v>
      </c>
      <c r="I21" s="59" t="s">
        <v>76</v>
      </c>
      <c r="J21" s="92"/>
      <c r="K21" s="59" t="s">
        <v>148</v>
      </c>
      <c r="L21" s="72" t="s">
        <v>33</v>
      </c>
      <c r="M21" s="72" t="s">
        <v>147</v>
      </c>
      <c r="N21" s="72" t="s">
        <v>77</v>
      </c>
      <c r="O21" s="72" t="s">
        <v>40</v>
      </c>
      <c r="P21" s="72" t="s">
        <v>40</v>
      </c>
      <c r="Q21" s="73" t="s">
        <v>78</v>
      </c>
      <c r="R21" s="74" t="s">
        <v>75</v>
      </c>
      <c r="S21" s="62" t="s">
        <v>40</v>
      </c>
      <c r="T21" s="59" t="s">
        <v>76</v>
      </c>
      <c r="U21" s="81" t="s">
        <v>72</v>
      </c>
      <c r="V21" s="77" t="s">
        <v>64</v>
      </c>
      <c r="W21" s="77" t="s">
        <v>40</v>
      </c>
      <c r="X21" s="62" t="s">
        <v>40</v>
      </c>
      <c r="Y21" s="62" t="s">
        <v>40</v>
      </c>
      <c r="Z21" s="62" t="s">
        <v>40</v>
      </c>
      <c r="AA21" s="69" t="s">
        <v>40</v>
      </c>
      <c r="AB21" s="72" t="s">
        <v>40</v>
      </c>
      <c r="AC21" s="78" t="s">
        <v>79</v>
      </c>
      <c r="AD21" s="72" t="s">
        <v>40</v>
      </c>
      <c r="AE21" s="53"/>
      <c r="AF21" s="53">
        <v>1</v>
      </c>
      <c r="AG21" s="53"/>
      <c r="AH21" s="53">
        <v>1</v>
      </c>
      <c r="AI21" s="53"/>
      <c r="AJ21" s="53"/>
      <c r="AK21" s="53"/>
      <c r="AL21" s="53"/>
      <c r="AM21" s="53"/>
      <c r="AN21" s="53"/>
      <c r="AO21" s="90"/>
      <c r="AP21" s="90"/>
      <c r="AQ21" s="90"/>
    </row>
    <row r="22" spans="1:43" s="91" customFormat="1" ht="57" customHeight="1">
      <c r="A22" s="69">
        <v>11</v>
      </c>
      <c r="B22" s="69"/>
      <c r="C22" s="69"/>
      <c r="D22" s="69"/>
      <c r="E22" s="69"/>
      <c r="F22" s="69">
        <v>4</v>
      </c>
      <c r="G22" s="62"/>
      <c r="H22" s="59" t="s">
        <v>177</v>
      </c>
      <c r="I22" s="59" t="s">
        <v>76</v>
      </c>
      <c r="J22" s="92"/>
      <c r="K22" s="59" t="s">
        <v>157</v>
      </c>
      <c r="L22" s="72" t="s">
        <v>33</v>
      </c>
      <c r="M22" s="72" t="s">
        <v>158</v>
      </c>
      <c r="N22" s="72" t="s">
        <v>77</v>
      </c>
      <c r="O22" s="72" t="s">
        <v>40</v>
      </c>
      <c r="P22" s="72" t="s">
        <v>40</v>
      </c>
      <c r="Q22" s="73" t="s">
        <v>78</v>
      </c>
      <c r="R22" s="74" t="s">
        <v>75</v>
      </c>
      <c r="S22" s="62" t="s">
        <v>40</v>
      </c>
      <c r="T22" s="59" t="s">
        <v>76</v>
      </c>
      <c r="U22" s="81" t="s">
        <v>72</v>
      </c>
      <c r="V22" s="77" t="s">
        <v>64</v>
      </c>
      <c r="W22" s="77" t="s">
        <v>40</v>
      </c>
      <c r="X22" s="62" t="s">
        <v>40</v>
      </c>
      <c r="Y22" s="62" t="s">
        <v>40</v>
      </c>
      <c r="Z22" s="62" t="s">
        <v>40</v>
      </c>
      <c r="AA22" s="69" t="s">
        <v>40</v>
      </c>
      <c r="AB22" s="72" t="s">
        <v>40</v>
      </c>
      <c r="AC22" s="78" t="s">
        <v>79</v>
      </c>
      <c r="AD22" s="72" t="s">
        <v>40</v>
      </c>
      <c r="AE22" s="53"/>
      <c r="AF22" s="53"/>
      <c r="AG22" s="53"/>
      <c r="AH22" s="53"/>
      <c r="AI22" s="53">
        <v>1</v>
      </c>
      <c r="AJ22" s="53"/>
      <c r="AK22" s="53"/>
      <c r="AL22" s="53"/>
      <c r="AM22" s="53"/>
      <c r="AN22" s="53"/>
      <c r="AO22" s="90"/>
      <c r="AP22" s="90"/>
      <c r="AQ22" s="90"/>
    </row>
    <row r="23" spans="1:43" s="91" customFormat="1" ht="57" customHeight="1">
      <c r="A23" s="69">
        <v>12</v>
      </c>
      <c r="B23" s="69"/>
      <c r="C23" s="69"/>
      <c r="D23" s="69"/>
      <c r="E23" s="69"/>
      <c r="F23" s="69">
        <v>4</v>
      </c>
      <c r="G23" s="62"/>
      <c r="H23" s="59" t="s">
        <v>176</v>
      </c>
      <c r="I23" s="59" t="s">
        <v>76</v>
      </c>
      <c r="J23" s="92"/>
      <c r="K23" s="59" t="s">
        <v>139</v>
      </c>
      <c r="L23" s="72" t="s">
        <v>33</v>
      </c>
      <c r="M23" s="72" t="s">
        <v>140</v>
      </c>
      <c r="N23" s="72" t="s">
        <v>77</v>
      </c>
      <c r="O23" s="72" t="s">
        <v>40</v>
      </c>
      <c r="P23" s="72" t="s">
        <v>40</v>
      </c>
      <c r="Q23" s="73" t="s">
        <v>78</v>
      </c>
      <c r="R23" s="74" t="s">
        <v>75</v>
      </c>
      <c r="S23" s="62" t="s">
        <v>40</v>
      </c>
      <c r="T23" s="59" t="s">
        <v>76</v>
      </c>
      <c r="U23" s="81" t="s">
        <v>72</v>
      </c>
      <c r="V23" s="77" t="s">
        <v>64</v>
      </c>
      <c r="W23" s="77" t="s">
        <v>40</v>
      </c>
      <c r="X23" s="62" t="s">
        <v>40</v>
      </c>
      <c r="Y23" s="62" t="s">
        <v>40</v>
      </c>
      <c r="Z23" s="62" t="s">
        <v>40</v>
      </c>
      <c r="AA23" s="69" t="s">
        <v>40</v>
      </c>
      <c r="AB23" s="72" t="s">
        <v>40</v>
      </c>
      <c r="AC23" s="78" t="s">
        <v>79</v>
      </c>
      <c r="AD23" s="72" t="s">
        <v>40</v>
      </c>
      <c r="AE23" s="53"/>
      <c r="AF23" s="53"/>
      <c r="AG23" s="53"/>
      <c r="AH23" s="53"/>
      <c r="AI23" s="53">
        <v>2</v>
      </c>
      <c r="AJ23" s="53"/>
      <c r="AK23" s="53"/>
      <c r="AL23" s="53"/>
      <c r="AM23" s="53"/>
      <c r="AN23" s="53"/>
      <c r="AO23" s="90"/>
      <c r="AP23" s="90"/>
      <c r="AQ23" s="90"/>
    </row>
    <row r="24" spans="1:43" s="91" customFormat="1" ht="57" customHeight="1">
      <c r="A24" s="117">
        <v>13</v>
      </c>
      <c r="B24" s="117"/>
      <c r="C24" s="117"/>
      <c r="D24" s="117"/>
      <c r="E24" s="117"/>
      <c r="F24" s="117">
        <v>4</v>
      </c>
      <c r="G24" s="114"/>
      <c r="H24" s="116" t="s">
        <v>228</v>
      </c>
      <c r="I24" s="116" t="s">
        <v>76</v>
      </c>
      <c r="J24" s="118"/>
      <c r="K24" s="116" t="s">
        <v>229</v>
      </c>
      <c r="L24" s="115" t="s">
        <v>33</v>
      </c>
      <c r="M24" s="115" t="s">
        <v>230</v>
      </c>
      <c r="N24" s="115" t="s">
        <v>77</v>
      </c>
      <c r="O24" s="115" t="s">
        <v>40</v>
      </c>
      <c r="P24" s="115" t="s">
        <v>40</v>
      </c>
      <c r="Q24" s="73" t="s">
        <v>78</v>
      </c>
      <c r="R24" s="74" t="s">
        <v>75</v>
      </c>
      <c r="S24" s="114" t="s">
        <v>40</v>
      </c>
      <c r="T24" s="116" t="s">
        <v>76</v>
      </c>
      <c r="U24" s="81" t="s">
        <v>72</v>
      </c>
      <c r="V24" s="119" t="s">
        <v>64</v>
      </c>
      <c r="W24" s="119" t="s">
        <v>40</v>
      </c>
      <c r="X24" s="114" t="s">
        <v>40</v>
      </c>
      <c r="Y24" s="114" t="s">
        <v>40</v>
      </c>
      <c r="Z24" s="114" t="s">
        <v>40</v>
      </c>
      <c r="AA24" s="117" t="s">
        <v>40</v>
      </c>
      <c r="AB24" s="115" t="s">
        <v>40</v>
      </c>
      <c r="AC24" s="78" t="s">
        <v>79</v>
      </c>
      <c r="AD24" s="115" t="s">
        <v>40</v>
      </c>
      <c r="AE24" s="53"/>
      <c r="AF24" s="53"/>
      <c r="AG24" s="53"/>
      <c r="AH24" s="53"/>
      <c r="AI24" s="53">
        <v>2</v>
      </c>
      <c r="AJ24" s="53"/>
      <c r="AK24" s="53"/>
      <c r="AL24" s="53"/>
      <c r="AM24" s="53"/>
      <c r="AN24" s="53"/>
      <c r="AO24" s="90"/>
      <c r="AP24" s="90"/>
      <c r="AQ24" s="90"/>
    </row>
    <row r="25" spans="1:43" s="91" customFormat="1" ht="57" customHeight="1">
      <c r="A25" s="69">
        <v>14</v>
      </c>
      <c r="B25" s="69"/>
      <c r="C25" s="69"/>
      <c r="D25" s="69"/>
      <c r="E25" s="69"/>
      <c r="F25" s="69">
        <v>4</v>
      </c>
      <c r="G25" s="62"/>
      <c r="H25" s="59" t="s">
        <v>178</v>
      </c>
      <c r="I25" s="59" t="s">
        <v>76</v>
      </c>
      <c r="J25" s="92"/>
      <c r="K25" s="59" t="s">
        <v>159</v>
      </c>
      <c r="L25" s="72" t="s">
        <v>33</v>
      </c>
      <c r="M25" s="72" t="s">
        <v>160</v>
      </c>
      <c r="N25" s="72" t="s">
        <v>77</v>
      </c>
      <c r="O25" s="72" t="s">
        <v>40</v>
      </c>
      <c r="P25" s="72" t="s">
        <v>40</v>
      </c>
      <c r="Q25" s="73" t="s">
        <v>78</v>
      </c>
      <c r="R25" s="74" t="s">
        <v>75</v>
      </c>
      <c r="S25" s="62" t="s">
        <v>40</v>
      </c>
      <c r="T25" s="59" t="s">
        <v>76</v>
      </c>
      <c r="U25" s="81" t="s">
        <v>72</v>
      </c>
      <c r="V25" s="77" t="s">
        <v>64</v>
      </c>
      <c r="W25" s="77" t="s">
        <v>40</v>
      </c>
      <c r="X25" s="62" t="s">
        <v>40</v>
      </c>
      <c r="Y25" s="62" t="s">
        <v>40</v>
      </c>
      <c r="Z25" s="62" t="s">
        <v>40</v>
      </c>
      <c r="AA25" s="69" t="s">
        <v>40</v>
      </c>
      <c r="AB25" s="72" t="s">
        <v>40</v>
      </c>
      <c r="AC25" s="78" t="s">
        <v>79</v>
      </c>
      <c r="AD25" s="72" t="s">
        <v>40</v>
      </c>
      <c r="AE25" s="53"/>
      <c r="AF25" s="53"/>
      <c r="AG25" s="53"/>
      <c r="AH25" s="53"/>
      <c r="AI25" s="53">
        <v>1</v>
      </c>
      <c r="AJ25" s="53"/>
      <c r="AK25" s="53"/>
      <c r="AL25" s="53"/>
      <c r="AM25" s="53"/>
      <c r="AN25" s="53"/>
      <c r="AO25" s="90"/>
      <c r="AP25" s="90"/>
      <c r="AQ25" s="90"/>
    </row>
    <row r="26" spans="1:43" s="91" customFormat="1" ht="57" customHeight="1">
      <c r="A26" s="69">
        <v>15</v>
      </c>
      <c r="B26" s="69"/>
      <c r="C26" s="69"/>
      <c r="D26" s="69"/>
      <c r="E26" s="69"/>
      <c r="F26" s="69">
        <v>4</v>
      </c>
      <c r="G26" s="62"/>
      <c r="H26" s="59" t="s">
        <v>172</v>
      </c>
      <c r="I26" s="59" t="s">
        <v>76</v>
      </c>
      <c r="J26" s="92"/>
      <c r="K26" s="59" t="s">
        <v>149</v>
      </c>
      <c r="L26" s="72" t="s">
        <v>33</v>
      </c>
      <c r="M26" s="72" t="s">
        <v>150</v>
      </c>
      <c r="N26" s="72" t="s">
        <v>77</v>
      </c>
      <c r="O26" s="72" t="s">
        <v>40</v>
      </c>
      <c r="P26" s="72" t="s">
        <v>40</v>
      </c>
      <c r="Q26" s="73" t="s">
        <v>78</v>
      </c>
      <c r="R26" s="74" t="s">
        <v>75</v>
      </c>
      <c r="S26" s="62" t="s">
        <v>40</v>
      </c>
      <c r="T26" s="59" t="s">
        <v>76</v>
      </c>
      <c r="U26" s="81" t="s">
        <v>72</v>
      </c>
      <c r="V26" s="77" t="s">
        <v>64</v>
      </c>
      <c r="W26" s="77" t="s">
        <v>40</v>
      </c>
      <c r="X26" s="62" t="s">
        <v>40</v>
      </c>
      <c r="Y26" s="62" t="s">
        <v>40</v>
      </c>
      <c r="Z26" s="62" t="s">
        <v>40</v>
      </c>
      <c r="AA26" s="69" t="s">
        <v>40</v>
      </c>
      <c r="AB26" s="72" t="s">
        <v>40</v>
      </c>
      <c r="AC26" s="78" t="s">
        <v>79</v>
      </c>
      <c r="AD26" s="72" t="s">
        <v>40</v>
      </c>
      <c r="AE26" s="53"/>
      <c r="AF26" s="53"/>
      <c r="AG26" s="53"/>
      <c r="AH26" s="53"/>
      <c r="AI26" s="53"/>
      <c r="AJ26" s="53">
        <v>1</v>
      </c>
      <c r="AK26" s="53"/>
      <c r="AL26" s="53"/>
      <c r="AM26" s="53"/>
      <c r="AN26" s="53"/>
      <c r="AO26" s="90"/>
      <c r="AP26" s="90"/>
      <c r="AQ26" s="90"/>
    </row>
    <row r="27" spans="1:43" s="91" customFormat="1" ht="57" customHeight="1">
      <c r="A27" s="69">
        <v>16</v>
      </c>
      <c r="B27" s="69"/>
      <c r="C27" s="69"/>
      <c r="D27" s="69"/>
      <c r="E27" s="69"/>
      <c r="F27" s="69">
        <v>4</v>
      </c>
      <c r="G27" s="62"/>
      <c r="H27" s="59" t="s">
        <v>173</v>
      </c>
      <c r="I27" s="59" t="s">
        <v>76</v>
      </c>
      <c r="J27" s="92"/>
      <c r="K27" s="59" t="s">
        <v>151</v>
      </c>
      <c r="L27" s="72" t="s">
        <v>33</v>
      </c>
      <c r="M27" s="72" t="s">
        <v>152</v>
      </c>
      <c r="N27" s="72" t="s">
        <v>77</v>
      </c>
      <c r="O27" s="72" t="s">
        <v>40</v>
      </c>
      <c r="P27" s="72" t="s">
        <v>40</v>
      </c>
      <c r="Q27" s="73" t="s">
        <v>78</v>
      </c>
      <c r="R27" s="74" t="s">
        <v>75</v>
      </c>
      <c r="S27" s="62" t="s">
        <v>40</v>
      </c>
      <c r="T27" s="59" t="s">
        <v>76</v>
      </c>
      <c r="U27" s="81" t="s">
        <v>72</v>
      </c>
      <c r="V27" s="77" t="s">
        <v>64</v>
      </c>
      <c r="W27" s="77" t="s">
        <v>40</v>
      </c>
      <c r="X27" s="62" t="s">
        <v>40</v>
      </c>
      <c r="Y27" s="62" t="s">
        <v>40</v>
      </c>
      <c r="Z27" s="62" t="s">
        <v>40</v>
      </c>
      <c r="AA27" s="69" t="s">
        <v>40</v>
      </c>
      <c r="AB27" s="72" t="s">
        <v>40</v>
      </c>
      <c r="AC27" s="78" t="s">
        <v>79</v>
      </c>
      <c r="AD27" s="72" t="s">
        <v>40</v>
      </c>
      <c r="AE27" s="53"/>
      <c r="AF27" s="53"/>
      <c r="AG27" s="53"/>
      <c r="AH27" s="53"/>
      <c r="AI27" s="53"/>
      <c r="AJ27" s="53">
        <v>1</v>
      </c>
      <c r="AK27" s="53"/>
      <c r="AL27" s="53"/>
      <c r="AM27" s="53"/>
      <c r="AN27" s="53"/>
      <c r="AO27" s="90"/>
      <c r="AP27" s="90"/>
      <c r="AQ27" s="90"/>
    </row>
    <row r="28" spans="1:43" s="91" customFormat="1" ht="57" customHeight="1">
      <c r="A28" s="69">
        <v>17</v>
      </c>
      <c r="B28" s="69"/>
      <c r="C28" s="69"/>
      <c r="D28" s="69"/>
      <c r="E28" s="69"/>
      <c r="F28" s="69">
        <v>4</v>
      </c>
      <c r="G28" s="62"/>
      <c r="H28" s="59" t="s">
        <v>171</v>
      </c>
      <c r="I28" s="59" t="s">
        <v>76</v>
      </c>
      <c r="J28" s="92"/>
      <c r="K28" s="59" t="s">
        <v>153</v>
      </c>
      <c r="L28" s="72" t="s">
        <v>33</v>
      </c>
      <c r="M28" s="72" t="s">
        <v>154</v>
      </c>
      <c r="N28" s="72" t="s">
        <v>77</v>
      </c>
      <c r="O28" s="72" t="s">
        <v>40</v>
      </c>
      <c r="P28" s="72" t="s">
        <v>40</v>
      </c>
      <c r="Q28" s="73" t="s">
        <v>78</v>
      </c>
      <c r="R28" s="74" t="s">
        <v>75</v>
      </c>
      <c r="S28" s="62" t="s">
        <v>40</v>
      </c>
      <c r="T28" s="59" t="s">
        <v>76</v>
      </c>
      <c r="U28" s="81" t="s">
        <v>72</v>
      </c>
      <c r="V28" s="77" t="s">
        <v>64</v>
      </c>
      <c r="W28" s="77" t="s">
        <v>40</v>
      </c>
      <c r="X28" s="62" t="s">
        <v>40</v>
      </c>
      <c r="Y28" s="62" t="s">
        <v>40</v>
      </c>
      <c r="Z28" s="62" t="s">
        <v>40</v>
      </c>
      <c r="AA28" s="69" t="s">
        <v>40</v>
      </c>
      <c r="AB28" s="72" t="s">
        <v>40</v>
      </c>
      <c r="AC28" s="78" t="s">
        <v>79</v>
      </c>
      <c r="AD28" s="72" t="s">
        <v>40</v>
      </c>
      <c r="AE28" s="53"/>
      <c r="AF28" s="53"/>
      <c r="AG28" s="53"/>
      <c r="AH28" s="53"/>
      <c r="AI28" s="53"/>
      <c r="AJ28" s="53">
        <v>1</v>
      </c>
      <c r="AK28" s="53"/>
      <c r="AL28" s="53"/>
      <c r="AM28" s="53"/>
      <c r="AN28" s="53"/>
      <c r="AO28" s="90"/>
      <c r="AP28" s="90"/>
      <c r="AQ28" s="90"/>
    </row>
    <row r="29" spans="1:43" s="91" customFormat="1" ht="57" customHeight="1">
      <c r="A29" s="69">
        <v>18</v>
      </c>
      <c r="B29" s="69"/>
      <c r="C29" s="69"/>
      <c r="D29" s="69"/>
      <c r="E29" s="69"/>
      <c r="F29" s="69">
        <v>4</v>
      </c>
      <c r="G29" s="62"/>
      <c r="H29" s="59" t="s">
        <v>175</v>
      </c>
      <c r="I29" s="59" t="s">
        <v>76</v>
      </c>
      <c r="J29" s="92"/>
      <c r="K29" s="59" t="s">
        <v>155</v>
      </c>
      <c r="L29" s="72" t="s">
        <v>33</v>
      </c>
      <c r="M29" s="72" t="s">
        <v>156</v>
      </c>
      <c r="N29" s="72" t="s">
        <v>77</v>
      </c>
      <c r="O29" s="72" t="s">
        <v>40</v>
      </c>
      <c r="P29" s="72" t="s">
        <v>40</v>
      </c>
      <c r="Q29" s="73" t="s">
        <v>78</v>
      </c>
      <c r="R29" s="74" t="s">
        <v>75</v>
      </c>
      <c r="S29" s="62" t="s">
        <v>40</v>
      </c>
      <c r="T29" s="59" t="s">
        <v>76</v>
      </c>
      <c r="U29" s="81" t="s">
        <v>72</v>
      </c>
      <c r="V29" s="77" t="s">
        <v>64</v>
      </c>
      <c r="W29" s="77" t="s">
        <v>40</v>
      </c>
      <c r="X29" s="62" t="s">
        <v>40</v>
      </c>
      <c r="Y29" s="62" t="s">
        <v>40</v>
      </c>
      <c r="Z29" s="62" t="s">
        <v>40</v>
      </c>
      <c r="AA29" s="69" t="s">
        <v>40</v>
      </c>
      <c r="AB29" s="72" t="s">
        <v>40</v>
      </c>
      <c r="AC29" s="78" t="s">
        <v>79</v>
      </c>
      <c r="AD29" s="72" t="s">
        <v>40</v>
      </c>
      <c r="AE29" s="53"/>
      <c r="AF29" s="53"/>
      <c r="AG29" s="53"/>
      <c r="AH29" s="53"/>
      <c r="AI29" s="53"/>
      <c r="AJ29" s="53">
        <v>1</v>
      </c>
      <c r="AK29" s="53"/>
      <c r="AL29" s="53"/>
      <c r="AM29" s="53"/>
      <c r="AN29" s="53"/>
      <c r="AO29" s="90"/>
      <c r="AP29" s="90"/>
      <c r="AQ29" s="90"/>
    </row>
    <row r="30" spans="1:43" s="91" customFormat="1" ht="57" customHeight="1">
      <c r="A30" s="69">
        <v>19</v>
      </c>
      <c r="B30" s="69"/>
      <c r="C30" s="69"/>
      <c r="D30" s="69"/>
      <c r="E30" s="69"/>
      <c r="F30" s="69">
        <v>4</v>
      </c>
      <c r="G30" s="62"/>
      <c r="H30" s="59" t="s">
        <v>174</v>
      </c>
      <c r="I30" s="59" t="s">
        <v>76</v>
      </c>
      <c r="J30" s="92"/>
      <c r="K30" s="59" t="s">
        <v>204</v>
      </c>
      <c r="L30" s="72" t="s">
        <v>33</v>
      </c>
      <c r="M30" s="72" t="s">
        <v>145</v>
      </c>
      <c r="N30" s="72" t="s">
        <v>77</v>
      </c>
      <c r="O30" s="72" t="s">
        <v>40</v>
      </c>
      <c r="P30" s="72" t="s">
        <v>40</v>
      </c>
      <c r="Q30" s="73" t="s">
        <v>78</v>
      </c>
      <c r="R30" s="74" t="s">
        <v>75</v>
      </c>
      <c r="S30" s="62" t="s">
        <v>40</v>
      </c>
      <c r="T30" s="59" t="s">
        <v>76</v>
      </c>
      <c r="U30" s="81" t="s">
        <v>72</v>
      </c>
      <c r="V30" s="77" t="s">
        <v>64</v>
      </c>
      <c r="W30" s="77" t="s">
        <v>40</v>
      </c>
      <c r="X30" s="62" t="s">
        <v>40</v>
      </c>
      <c r="Y30" s="62" t="s">
        <v>40</v>
      </c>
      <c r="Z30" s="62" t="s">
        <v>40</v>
      </c>
      <c r="AA30" s="69" t="s">
        <v>40</v>
      </c>
      <c r="AB30" s="72" t="s">
        <v>40</v>
      </c>
      <c r="AC30" s="78" t="s">
        <v>79</v>
      </c>
      <c r="AD30" s="72" t="s">
        <v>40</v>
      </c>
      <c r="AE30" s="53"/>
      <c r="AF30" s="53"/>
      <c r="AG30" s="53"/>
      <c r="AH30" s="53"/>
      <c r="AI30" s="53"/>
      <c r="AJ30" s="53">
        <v>1</v>
      </c>
      <c r="AK30" s="53"/>
      <c r="AL30" s="53"/>
      <c r="AM30" s="53"/>
      <c r="AN30" s="53"/>
      <c r="AO30" s="90"/>
      <c r="AP30" s="90"/>
      <c r="AQ30" s="90"/>
    </row>
    <row r="31" spans="1:43" s="91" customFormat="1" ht="57" customHeight="1">
      <c r="A31" s="69">
        <v>20</v>
      </c>
      <c r="B31" s="69"/>
      <c r="C31" s="69"/>
      <c r="D31" s="69"/>
      <c r="E31" s="69"/>
      <c r="F31" s="69">
        <v>4</v>
      </c>
      <c r="G31" s="62"/>
      <c r="H31" s="59" t="s">
        <v>215</v>
      </c>
      <c r="I31" s="59" t="s">
        <v>76</v>
      </c>
      <c r="J31" s="92"/>
      <c r="K31" s="59" t="s">
        <v>205</v>
      </c>
      <c r="L31" s="72" t="s">
        <v>33</v>
      </c>
      <c r="M31" s="72" t="s">
        <v>210</v>
      </c>
      <c r="N31" s="72" t="s">
        <v>77</v>
      </c>
      <c r="O31" s="72" t="s">
        <v>40</v>
      </c>
      <c r="P31" s="72" t="s">
        <v>40</v>
      </c>
      <c r="Q31" s="73" t="s">
        <v>78</v>
      </c>
      <c r="R31" s="74" t="s">
        <v>75</v>
      </c>
      <c r="S31" s="62" t="s">
        <v>40</v>
      </c>
      <c r="T31" s="59" t="s">
        <v>76</v>
      </c>
      <c r="U31" s="81" t="s">
        <v>72</v>
      </c>
      <c r="V31" s="77" t="s">
        <v>64</v>
      </c>
      <c r="W31" s="77" t="s">
        <v>40</v>
      </c>
      <c r="X31" s="62" t="s">
        <v>40</v>
      </c>
      <c r="Y31" s="62" t="s">
        <v>40</v>
      </c>
      <c r="Z31" s="62" t="s">
        <v>40</v>
      </c>
      <c r="AA31" s="69" t="s">
        <v>40</v>
      </c>
      <c r="AB31" s="72" t="s">
        <v>40</v>
      </c>
      <c r="AC31" s="78" t="s">
        <v>79</v>
      </c>
      <c r="AD31" s="72" t="s">
        <v>40</v>
      </c>
      <c r="AE31" s="53"/>
      <c r="AF31" s="53"/>
      <c r="AG31" s="53"/>
      <c r="AH31" s="53"/>
      <c r="AI31" s="53"/>
      <c r="AJ31" s="53"/>
      <c r="AK31" s="53"/>
      <c r="AL31" s="53"/>
      <c r="AM31" s="53">
        <v>1</v>
      </c>
      <c r="AN31" s="53"/>
      <c r="AO31" s="90"/>
      <c r="AP31" s="90"/>
      <c r="AQ31" s="90"/>
    </row>
    <row r="32" spans="1:43" s="91" customFormat="1" ht="57" customHeight="1">
      <c r="A32" s="69">
        <v>21</v>
      </c>
      <c r="B32" s="69"/>
      <c r="C32" s="69"/>
      <c r="D32" s="69"/>
      <c r="E32" s="69"/>
      <c r="F32" s="69">
        <v>4</v>
      </c>
      <c r="G32" s="62"/>
      <c r="H32" s="59" t="s">
        <v>216</v>
      </c>
      <c r="I32" s="59" t="s">
        <v>76</v>
      </c>
      <c r="J32" s="92"/>
      <c r="K32" s="59" t="s">
        <v>206</v>
      </c>
      <c r="L32" s="72" t="s">
        <v>33</v>
      </c>
      <c r="M32" s="72" t="s">
        <v>211</v>
      </c>
      <c r="N32" s="72" t="s">
        <v>77</v>
      </c>
      <c r="O32" s="72" t="s">
        <v>40</v>
      </c>
      <c r="P32" s="72" t="s">
        <v>40</v>
      </c>
      <c r="Q32" s="73" t="s">
        <v>78</v>
      </c>
      <c r="R32" s="74" t="s">
        <v>75</v>
      </c>
      <c r="S32" s="62" t="s">
        <v>40</v>
      </c>
      <c r="T32" s="59" t="s">
        <v>76</v>
      </c>
      <c r="U32" s="81" t="s">
        <v>72</v>
      </c>
      <c r="V32" s="77" t="s">
        <v>64</v>
      </c>
      <c r="W32" s="77" t="s">
        <v>40</v>
      </c>
      <c r="X32" s="62" t="s">
        <v>40</v>
      </c>
      <c r="Y32" s="62" t="s">
        <v>40</v>
      </c>
      <c r="Z32" s="62" t="s">
        <v>40</v>
      </c>
      <c r="AA32" s="69" t="s">
        <v>40</v>
      </c>
      <c r="AB32" s="72" t="s">
        <v>40</v>
      </c>
      <c r="AC32" s="78" t="s">
        <v>79</v>
      </c>
      <c r="AD32" s="72" t="s">
        <v>40</v>
      </c>
      <c r="AE32" s="53"/>
      <c r="AF32" s="53"/>
      <c r="AG32" s="53"/>
      <c r="AH32" s="53"/>
      <c r="AI32" s="53"/>
      <c r="AJ32" s="53"/>
      <c r="AK32" s="53"/>
      <c r="AL32" s="53"/>
      <c r="AM32" s="53">
        <v>1</v>
      </c>
      <c r="AN32" s="53"/>
      <c r="AO32" s="90"/>
      <c r="AP32" s="90"/>
      <c r="AQ32" s="90"/>
    </row>
    <row r="33" spans="1:43" s="91" customFormat="1" ht="57" customHeight="1">
      <c r="A33" s="69">
        <v>22</v>
      </c>
      <c r="B33" s="69"/>
      <c r="C33" s="69"/>
      <c r="D33" s="69"/>
      <c r="E33" s="69"/>
      <c r="F33" s="69">
        <v>4</v>
      </c>
      <c r="G33" s="62"/>
      <c r="H33" s="59" t="s">
        <v>217</v>
      </c>
      <c r="I33" s="59" t="s">
        <v>76</v>
      </c>
      <c r="J33" s="92"/>
      <c r="K33" s="59" t="s">
        <v>207</v>
      </c>
      <c r="L33" s="72" t="s">
        <v>33</v>
      </c>
      <c r="M33" s="72" t="s">
        <v>212</v>
      </c>
      <c r="N33" s="72" t="s">
        <v>77</v>
      </c>
      <c r="O33" s="72" t="s">
        <v>40</v>
      </c>
      <c r="P33" s="72" t="s">
        <v>40</v>
      </c>
      <c r="Q33" s="73" t="s">
        <v>78</v>
      </c>
      <c r="R33" s="74" t="s">
        <v>75</v>
      </c>
      <c r="S33" s="62" t="s">
        <v>40</v>
      </c>
      <c r="T33" s="59" t="s">
        <v>76</v>
      </c>
      <c r="U33" s="81" t="s">
        <v>72</v>
      </c>
      <c r="V33" s="77" t="s">
        <v>64</v>
      </c>
      <c r="W33" s="77" t="s">
        <v>40</v>
      </c>
      <c r="X33" s="62" t="s">
        <v>40</v>
      </c>
      <c r="Y33" s="62" t="s">
        <v>40</v>
      </c>
      <c r="Z33" s="62" t="s">
        <v>40</v>
      </c>
      <c r="AA33" s="69" t="s">
        <v>40</v>
      </c>
      <c r="AB33" s="72" t="s">
        <v>40</v>
      </c>
      <c r="AC33" s="78" t="s">
        <v>79</v>
      </c>
      <c r="AD33" s="72" t="s">
        <v>40</v>
      </c>
      <c r="AE33" s="53"/>
      <c r="AF33" s="53"/>
      <c r="AG33" s="53"/>
      <c r="AH33" s="53"/>
      <c r="AI33" s="53"/>
      <c r="AJ33" s="53"/>
      <c r="AK33" s="53"/>
      <c r="AL33" s="53"/>
      <c r="AM33" s="53">
        <v>1</v>
      </c>
      <c r="AN33" s="53"/>
      <c r="AO33" s="90"/>
      <c r="AP33" s="90"/>
      <c r="AQ33" s="90"/>
    </row>
    <row r="34" spans="1:43" s="91" customFormat="1" ht="57" customHeight="1">
      <c r="A34" s="69">
        <v>23</v>
      </c>
      <c r="B34" s="69"/>
      <c r="C34" s="69"/>
      <c r="D34" s="69"/>
      <c r="E34" s="69"/>
      <c r="F34" s="69">
        <v>4</v>
      </c>
      <c r="G34" s="62"/>
      <c r="H34" s="59" t="s">
        <v>218</v>
      </c>
      <c r="I34" s="59" t="s">
        <v>76</v>
      </c>
      <c r="J34" s="92"/>
      <c r="K34" s="59" t="s">
        <v>208</v>
      </c>
      <c r="L34" s="72" t="s">
        <v>33</v>
      </c>
      <c r="M34" s="72" t="s">
        <v>213</v>
      </c>
      <c r="N34" s="72" t="s">
        <v>77</v>
      </c>
      <c r="O34" s="72" t="s">
        <v>40</v>
      </c>
      <c r="P34" s="72" t="s">
        <v>40</v>
      </c>
      <c r="Q34" s="73" t="s">
        <v>78</v>
      </c>
      <c r="R34" s="74" t="s">
        <v>75</v>
      </c>
      <c r="S34" s="62" t="s">
        <v>40</v>
      </c>
      <c r="T34" s="59" t="s">
        <v>76</v>
      </c>
      <c r="U34" s="81" t="s">
        <v>72</v>
      </c>
      <c r="V34" s="77" t="s">
        <v>64</v>
      </c>
      <c r="W34" s="77" t="s">
        <v>40</v>
      </c>
      <c r="X34" s="62" t="s">
        <v>40</v>
      </c>
      <c r="Y34" s="62" t="s">
        <v>40</v>
      </c>
      <c r="Z34" s="62" t="s">
        <v>40</v>
      </c>
      <c r="AA34" s="69" t="s">
        <v>40</v>
      </c>
      <c r="AB34" s="72" t="s">
        <v>40</v>
      </c>
      <c r="AC34" s="78" t="s">
        <v>79</v>
      </c>
      <c r="AD34" s="72" t="s">
        <v>40</v>
      </c>
      <c r="AE34" s="53"/>
      <c r="AF34" s="53"/>
      <c r="AG34" s="53"/>
      <c r="AH34" s="53"/>
      <c r="AI34" s="53"/>
      <c r="AJ34" s="53"/>
      <c r="AK34" s="53"/>
      <c r="AL34" s="53"/>
      <c r="AM34" s="53">
        <v>1</v>
      </c>
      <c r="AN34" s="53"/>
      <c r="AO34" s="90"/>
      <c r="AP34" s="90"/>
      <c r="AQ34" s="90"/>
    </row>
    <row r="35" spans="1:43" s="91" customFormat="1" ht="57" customHeight="1">
      <c r="A35" s="69">
        <v>24</v>
      </c>
      <c r="B35" s="69"/>
      <c r="C35" s="69"/>
      <c r="D35" s="69"/>
      <c r="E35" s="69"/>
      <c r="F35" s="69">
        <v>4</v>
      </c>
      <c r="G35" s="62"/>
      <c r="H35" s="59" t="s">
        <v>219</v>
      </c>
      <c r="I35" s="59" t="s">
        <v>76</v>
      </c>
      <c r="J35" s="92"/>
      <c r="K35" s="59" t="s">
        <v>209</v>
      </c>
      <c r="L35" s="72" t="s">
        <v>33</v>
      </c>
      <c r="M35" s="72" t="s">
        <v>214</v>
      </c>
      <c r="N35" s="72" t="s">
        <v>77</v>
      </c>
      <c r="O35" s="72" t="s">
        <v>40</v>
      </c>
      <c r="P35" s="72" t="s">
        <v>40</v>
      </c>
      <c r="Q35" s="73" t="s">
        <v>78</v>
      </c>
      <c r="R35" s="74" t="s">
        <v>75</v>
      </c>
      <c r="S35" s="62" t="s">
        <v>40</v>
      </c>
      <c r="T35" s="59" t="s">
        <v>76</v>
      </c>
      <c r="U35" s="81" t="s">
        <v>72</v>
      </c>
      <c r="V35" s="77" t="s">
        <v>64</v>
      </c>
      <c r="W35" s="77" t="s">
        <v>40</v>
      </c>
      <c r="X35" s="62" t="s">
        <v>40</v>
      </c>
      <c r="Y35" s="62" t="s">
        <v>40</v>
      </c>
      <c r="Z35" s="62" t="s">
        <v>40</v>
      </c>
      <c r="AA35" s="69" t="s">
        <v>40</v>
      </c>
      <c r="AB35" s="72" t="s">
        <v>40</v>
      </c>
      <c r="AC35" s="78" t="s">
        <v>79</v>
      </c>
      <c r="AD35" s="72" t="s">
        <v>40</v>
      </c>
      <c r="AE35" s="53"/>
      <c r="AF35" s="53"/>
      <c r="AG35" s="53"/>
      <c r="AH35" s="53"/>
      <c r="AI35" s="53"/>
      <c r="AJ35" s="53"/>
      <c r="AK35" s="53"/>
      <c r="AL35" s="53"/>
      <c r="AM35" s="53">
        <v>1</v>
      </c>
      <c r="AN35" s="53"/>
      <c r="AO35" s="90"/>
      <c r="AP35" s="90"/>
      <c r="AQ35" s="90"/>
    </row>
    <row r="36" spans="1:43" s="91" customFormat="1" ht="78" customHeight="1">
      <c r="A36" s="69">
        <v>25</v>
      </c>
      <c r="B36" s="69"/>
      <c r="C36" s="69"/>
      <c r="D36" s="69"/>
      <c r="E36" s="69"/>
      <c r="F36" s="69">
        <v>4</v>
      </c>
      <c r="G36" s="69"/>
      <c r="H36" s="93" t="s">
        <v>121</v>
      </c>
      <c r="I36" s="57" t="s">
        <v>97</v>
      </c>
      <c r="J36" s="72"/>
      <c r="K36" s="57" t="s">
        <v>90</v>
      </c>
      <c r="L36" s="72" t="s">
        <v>40</v>
      </c>
      <c r="M36" s="72" t="s">
        <v>91</v>
      </c>
      <c r="N36" s="78" t="s">
        <v>92</v>
      </c>
      <c r="O36" s="72" t="s">
        <v>40</v>
      </c>
      <c r="P36" s="72" t="s">
        <v>40</v>
      </c>
      <c r="Q36" s="57" t="s">
        <v>249</v>
      </c>
      <c r="R36" s="94" t="s">
        <v>93</v>
      </c>
      <c r="S36" s="62" t="s">
        <v>40</v>
      </c>
      <c r="T36" s="57" t="s">
        <v>0</v>
      </c>
      <c r="U36" s="81" t="s">
        <v>72</v>
      </c>
      <c r="V36" s="77" t="s">
        <v>64</v>
      </c>
      <c r="W36" s="62" t="s">
        <v>40</v>
      </c>
      <c r="X36" s="62" t="s">
        <v>40</v>
      </c>
      <c r="Y36" s="62" t="s">
        <v>40</v>
      </c>
      <c r="Z36" s="62" t="s">
        <v>40</v>
      </c>
      <c r="AA36" s="69" t="s">
        <v>98</v>
      </c>
      <c r="AB36" s="72" t="s">
        <v>40</v>
      </c>
      <c r="AC36" s="78" t="s">
        <v>95</v>
      </c>
      <c r="AD36" s="72" t="s">
        <v>40</v>
      </c>
      <c r="AE36" s="54">
        <v>59.8</v>
      </c>
      <c r="AF36" s="54">
        <v>28.902000000000001</v>
      </c>
      <c r="AG36" s="54">
        <v>59.8</v>
      </c>
      <c r="AH36" s="54">
        <v>28.902000000000001</v>
      </c>
      <c r="AI36" s="54">
        <v>59.8</v>
      </c>
      <c r="AJ36" s="54">
        <v>65.3</v>
      </c>
      <c r="AK36" s="54">
        <v>14.795999999999999</v>
      </c>
      <c r="AL36" s="54">
        <v>23</v>
      </c>
      <c r="AM36" s="54">
        <v>63.2</v>
      </c>
      <c r="AN36" s="54">
        <v>23</v>
      </c>
      <c r="AO36" s="95"/>
      <c r="AP36" s="95"/>
      <c r="AQ36" s="95"/>
    </row>
    <row r="37" spans="1:43" s="110" customFormat="1" ht="78" customHeight="1">
      <c r="A37" s="43">
        <v>26</v>
      </c>
      <c r="B37" s="43"/>
      <c r="C37" s="43"/>
      <c r="D37" s="43"/>
      <c r="E37" s="43"/>
      <c r="F37" s="43"/>
      <c r="G37" s="43"/>
      <c r="H37" s="127" t="s">
        <v>279</v>
      </c>
      <c r="I37" s="128" t="s">
        <v>247</v>
      </c>
      <c r="J37" s="46"/>
      <c r="K37" s="128"/>
      <c r="L37" s="46" t="s">
        <v>40</v>
      </c>
      <c r="M37" s="46"/>
      <c r="N37" s="48" t="s">
        <v>248</v>
      </c>
      <c r="O37" s="46" t="s">
        <v>40</v>
      </c>
      <c r="P37" s="46" t="s">
        <v>40</v>
      </c>
      <c r="Q37" s="128" t="s">
        <v>80</v>
      </c>
      <c r="R37" s="129" t="s">
        <v>250</v>
      </c>
      <c r="S37" s="44"/>
      <c r="T37" s="128" t="s">
        <v>251</v>
      </c>
      <c r="U37" s="104" t="s">
        <v>252</v>
      </c>
      <c r="V37" s="47" t="s">
        <v>252</v>
      </c>
      <c r="W37" s="44" t="s">
        <v>40</v>
      </c>
      <c r="X37" s="44"/>
      <c r="Y37" s="44"/>
      <c r="Z37" s="44"/>
      <c r="AA37" s="43" t="s">
        <v>253</v>
      </c>
      <c r="AB37" s="46" t="s">
        <v>40</v>
      </c>
      <c r="AC37" s="48" t="s">
        <v>280</v>
      </c>
      <c r="AD37" s="46"/>
      <c r="AE37" s="130"/>
      <c r="AF37" s="130"/>
      <c r="AG37" s="130"/>
      <c r="AH37" s="130"/>
      <c r="AI37" s="130"/>
      <c r="AJ37" s="130"/>
      <c r="AK37" s="130">
        <v>1</v>
      </c>
      <c r="AL37" s="130"/>
      <c r="AM37" s="130"/>
      <c r="AN37" s="130"/>
      <c r="AO37" s="131"/>
      <c r="AP37" s="131"/>
      <c r="AQ37" s="131"/>
    </row>
    <row r="38" spans="1:43" s="91" customFormat="1" ht="78" customHeight="1">
      <c r="A38" s="69">
        <v>27</v>
      </c>
      <c r="B38" s="69"/>
      <c r="C38" s="69"/>
      <c r="D38" s="69"/>
      <c r="E38" s="69"/>
      <c r="F38" s="69">
        <v>4</v>
      </c>
      <c r="G38" s="69"/>
      <c r="H38" s="59" t="s">
        <v>131</v>
      </c>
      <c r="I38" s="59" t="s">
        <v>130</v>
      </c>
      <c r="J38" s="72"/>
      <c r="K38" s="59" t="s">
        <v>0</v>
      </c>
      <c r="L38" s="72" t="s">
        <v>40</v>
      </c>
      <c r="M38" s="72" t="s">
        <v>82</v>
      </c>
      <c r="N38" s="78" t="s">
        <v>248</v>
      </c>
      <c r="O38" s="72" t="s">
        <v>40</v>
      </c>
      <c r="P38" s="72" t="s">
        <v>40</v>
      </c>
      <c r="Q38" s="57" t="s">
        <v>249</v>
      </c>
      <c r="R38" s="94" t="s">
        <v>81</v>
      </c>
      <c r="S38" s="62" t="s">
        <v>40</v>
      </c>
      <c r="T38" s="59" t="s">
        <v>0</v>
      </c>
      <c r="U38" s="81" t="s">
        <v>72</v>
      </c>
      <c r="V38" s="77" t="s">
        <v>64</v>
      </c>
      <c r="W38" s="62" t="s">
        <v>40</v>
      </c>
      <c r="X38" s="62" t="s">
        <v>40</v>
      </c>
      <c r="Y38" s="62" t="s">
        <v>40</v>
      </c>
      <c r="Z38" s="62" t="s">
        <v>40</v>
      </c>
      <c r="AA38" s="78" t="s">
        <v>203</v>
      </c>
      <c r="AB38" s="72" t="s">
        <v>40</v>
      </c>
      <c r="AC38" s="78" t="s">
        <v>96</v>
      </c>
      <c r="AD38" s="72"/>
      <c r="AE38" s="54">
        <v>14.375</v>
      </c>
      <c r="AF38" s="54">
        <v>8.25</v>
      </c>
      <c r="AG38" s="54">
        <v>14.375</v>
      </c>
      <c r="AH38" s="54">
        <v>8.25</v>
      </c>
      <c r="AI38" s="54">
        <v>14.375</v>
      </c>
      <c r="AJ38" s="54">
        <v>12</v>
      </c>
      <c r="AK38" s="54">
        <v>3.5999999999999996</v>
      </c>
      <c r="AL38" s="54">
        <v>6</v>
      </c>
      <c r="AM38" s="54">
        <v>12</v>
      </c>
      <c r="AN38" s="54">
        <v>6</v>
      </c>
      <c r="AO38" s="95"/>
      <c r="AP38" s="95"/>
      <c r="AQ38" s="95"/>
    </row>
    <row r="39" spans="1:43" s="98" customFormat="1" ht="70.5" customHeight="1">
      <c r="A39" s="69">
        <v>28</v>
      </c>
      <c r="B39" s="69"/>
      <c r="C39" s="69"/>
      <c r="D39" s="69"/>
      <c r="E39" s="69"/>
      <c r="F39" s="69">
        <v>4</v>
      </c>
      <c r="G39" s="69"/>
      <c r="H39" s="57" t="s">
        <v>113</v>
      </c>
      <c r="I39" s="57" t="s">
        <v>114</v>
      </c>
      <c r="J39" s="72" t="s">
        <v>40</v>
      </c>
      <c r="K39" s="57" t="s">
        <v>114</v>
      </c>
      <c r="L39" s="72" t="s">
        <v>164</v>
      </c>
      <c r="M39" s="72" t="s">
        <v>115</v>
      </c>
      <c r="N39" s="78" t="s">
        <v>116</v>
      </c>
      <c r="O39" s="72" t="s">
        <v>40</v>
      </c>
      <c r="P39" s="72" t="s">
        <v>40</v>
      </c>
      <c r="Q39" s="62" t="s">
        <v>80</v>
      </c>
      <c r="R39" s="62" t="s">
        <v>117</v>
      </c>
      <c r="S39" s="62" t="s">
        <v>40</v>
      </c>
      <c r="T39" s="57" t="s">
        <v>118</v>
      </c>
      <c r="U39" s="81" t="s">
        <v>72</v>
      </c>
      <c r="V39" s="77" t="s">
        <v>64</v>
      </c>
      <c r="W39" s="62" t="s">
        <v>40</v>
      </c>
      <c r="X39" s="62" t="s">
        <v>40</v>
      </c>
      <c r="Y39" s="62" t="s">
        <v>40</v>
      </c>
      <c r="Z39" s="62" t="s">
        <v>40</v>
      </c>
      <c r="AA39" s="69" t="s">
        <v>119</v>
      </c>
      <c r="AB39" s="72" t="s">
        <v>40</v>
      </c>
      <c r="AC39" s="78" t="s">
        <v>196</v>
      </c>
      <c r="AD39" s="72" t="s">
        <v>85</v>
      </c>
      <c r="AE39" s="96">
        <v>1</v>
      </c>
      <c r="AF39" s="96">
        <v>1</v>
      </c>
      <c r="AG39" s="96">
        <v>1</v>
      </c>
      <c r="AH39" s="96">
        <v>1</v>
      </c>
      <c r="AI39" s="97">
        <v>1</v>
      </c>
      <c r="AJ39" s="97">
        <v>1</v>
      </c>
      <c r="AK39" s="57">
        <v>1</v>
      </c>
      <c r="AL39" s="57">
        <v>1</v>
      </c>
      <c r="AM39" s="57">
        <v>1</v>
      </c>
      <c r="AN39" s="57">
        <v>1</v>
      </c>
    </row>
    <row r="40" spans="1:43" s="126" customFormat="1" ht="78" customHeight="1">
      <c r="A40" s="117">
        <v>29</v>
      </c>
      <c r="B40" s="117"/>
      <c r="C40" s="117"/>
      <c r="D40" s="117"/>
      <c r="E40" s="117"/>
      <c r="F40" s="117">
        <v>4</v>
      </c>
      <c r="G40" s="117"/>
      <c r="H40" s="116" t="s">
        <v>198</v>
      </c>
      <c r="I40" s="116" t="s">
        <v>123</v>
      </c>
      <c r="J40" s="115"/>
      <c r="K40" s="116" t="s">
        <v>197</v>
      </c>
      <c r="L40" s="115" t="s">
        <v>40</v>
      </c>
      <c r="M40" s="115" t="s">
        <v>86</v>
      </c>
      <c r="N40" s="78" t="s">
        <v>83</v>
      </c>
      <c r="O40" s="115" t="s">
        <v>40</v>
      </c>
      <c r="P40" s="115" t="s">
        <v>40</v>
      </c>
      <c r="Q40" s="114" t="s">
        <v>194</v>
      </c>
      <c r="R40" s="114" t="s">
        <v>75</v>
      </c>
      <c r="S40" s="114" t="s">
        <v>40</v>
      </c>
      <c r="T40" s="116" t="s">
        <v>84</v>
      </c>
      <c r="U40" s="119" t="s">
        <v>94</v>
      </c>
      <c r="V40" s="119" t="s">
        <v>64</v>
      </c>
      <c r="W40" s="114" t="s">
        <v>40</v>
      </c>
      <c r="X40" s="114" t="s">
        <v>40</v>
      </c>
      <c r="Y40" s="114" t="s">
        <v>40</v>
      </c>
      <c r="Z40" s="114" t="s">
        <v>40</v>
      </c>
      <c r="AA40" s="117" t="s">
        <v>40</v>
      </c>
      <c r="AB40" s="115" t="s">
        <v>40</v>
      </c>
      <c r="AC40" s="78" t="s">
        <v>196</v>
      </c>
      <c r="AD40" s="115"/>
      <c r="AE40" s="58"/>
      <c r="AF40" s="58">
        <v>1</v>
      </c>
      <c r="AG40" s="58"/>
      <c r="AH40" s="58">
        <v>1</v>
      </c>
      <c r="AI40" s="58">
        <v>1</v>
      </c>
      <c r="AJ40" s="58">
        <v>1</v>
      </c>
      <c r="AK40" s="58"/>
      <c r="AL40" s="58">
        <v>1</v>
      </c>
      <c r="AM40" s="58">
        <v>1</v>
      </c>
      <c r="AN40" s="116">
        <v>1</v>
      </c>
    </row>
    <row r="41" spans="1:43" s="221" customFormat="1" ht="104.25" customHeight="1">
      <c r="A41" s="43">
        <v>30</v>
      </c>
      <c r="B41" s="43"/>
      <c r="C41" s="43"/>
      <c r="D41" s="43"/>
      <c r="E41" s="43"/>
      <c r="F41" s="43">
        <v>4</v>
      </c>
      <c r="G41" s="43"/>
      <c r="H41" s="45" t="s">
        <v>273</v>
      </c>
      <c r="I41" s="45" t="s">
        <v>271</v>
      </c>
      <c r="J41" s="46"/>
      <c r="K41" s="45" t="s">
        <v>224</v>
      </c>
      <c r="L41" s="46" t="s">
        <v>40</v>
      </c>
      <c r="M41" s="46" t="s">
        <v>281</v>
      </c>
      <c r="N41" s="48" t="s">
        <v>83</v>
      </c>
      <c r="O41" s="46" t="s">
        <v>40</v>
      </c>
      <c r="P41" s="46" t="s">
        <v>40</v>
      </c>
      <c r="Q41" s="44" t="s">
        <v>194</v>
      </c>
      <c r="R41" s="44" t="s">
        <v>75</v>
      </c>
      <c r="S41" s="44" t="s">
        <v>40</v>
      </c>
      <c r="T41" s="45" t="s">
        <v>84</v>
      </c>
      <c r="U41" s="47" t="s">
        <v>94</v>
      </c>
      <c r="V41" s="47" t="s">
        <v>64</v>
      </c>
      <c r="W41" s="44" t="s">
        <v>40</v>
      </c>
      <c r="X41" s="44" t="s">
        <v>40</v>
      </c>
      <c r="Y41" s="44" t="s">
        <v>40</v>
      </c>
      <c r="Z41" s="44" t="s">
        <v>40</v>
      </c>
      <c r="AA41" s="43" t="s">
        <v>40</v>
      </c>
      <c r="AB41" s="46" t="s">
        <v>40</v>
      </c>
      <c r="AC41" s="48" t="s">
        <v>196</v>
      </c>
      <c r="AD41" s="46"/>
      <c r="AE41" s="220"/>
      <c r="AF41" s="220">
        <v>1</v>
      </c>
      <c r="AG41" s="220"/>
      <c r="AH41" s="220"/>
      <c r="AI41" s="220"/>
      <c r="AJ41" s="220"/>
      <c r="AK41" s="220"/>
      <c r="AL41" s="220"/>
      <c r="AM41" s="220"/>
      <c r="AN41" s="45"/>
    </row>
    <row r="42" spans="1:43" s="221" customFormat="1" ht="78" customHeight="1">
      <c r="A42" s="43">
        <v>30</v>
      </c>
      <c r="B42" s="43"/>
      <c r="C42" s="43"/>
      <c r="D42" s="43"/>
      <c r="E42" s="43"/>
      <c r="F42" s="43">
        <v>4</v>
      </c>
      <c r="G42" s="43"/>
      <c r="H42" s="45" t="s">
        <v>283</v>
      </c>
      <c r="I42" s="45" t="s">
        <v>272</v>
      </c>
      <c r="J42" s="46"/>
      <c r="K42" s="45" t="s">
        <v>224</v>
      </c>
      <c r="L42" s="46" t="s">
        <v>40</v>
      </c>
      <c r="M42" s="46" t="s">
        <v>281</v>
      </c>
      <c r="N42" s="48" t="s">
        <v>83</v>
      </c>
      <c r="O42" s="46" t="s">
        <v>40</v>
      </c>
      <c r="P42" s="46" t="s">
        <v>40</v>
      </c>
      <c r="Q42" s="44" t="s">
        <v>194</v>
      </c>
      <c r="R42" s="44" t="s">
        <v>75</v>
      </c>
      <c r="S42" s="44" t="s">
        <v>40</v>
      </c>
      <c r="T42" s="45" t="s">
        <v>84</v>
      </c>
      <c r="U42" s="47" t="s">
        <v>94</v>
      </c>
      <c r="V42" s="47" t="s">
        <v>64</v>
      </c>
      <c r="W42" s="44" t="s">
        <v>40</v>
      </c>
      <c r="X42" s="44" t="s">
        <v>40</v>
      </c>
      <c r="Y42" s="44" t="s">
        <v>40</v>
      </c>
      <c r="Z42" s="44" t="s">
        <v>40</v>
      </c>
      <c r="AA42" s="43" t="s">
        <v>40</v>
      </c>
      <c r="AB42" s="46" t="s">
        <v>40</v>
      </c>
      <c r="AC42" s="48" t="s">
        <v>196</v>
      </c>
      <c r="AD42" s="46"/>
      <c r="AE42" s="220"/>
      <c r="AF42" s="220"/>
      <c r="AG42" s="220"/>
      <c r="AH42" s="220">
        <v>1</v>
      </c>
      <c r="AI42" s="220"/>
      <c r="AJ42" s="220"/>
      <c r="AK42" s="220"/>
      <c r="AL42" s="220"/>
      <c r="AM42" s="220"/>
      <c r="AN42" s="45"/>
    </row>
    <row r="43" spans="1:43" s="221" customFormat="1" ht="110.25" customHeight="1">
      <c r="A43" s="43">
        <v>31</v>
      </c>
      <c r="B43" s="43"/>
      <c r="C43" s="43"/>
      <c r="D43" s="43"/>
      <c r="E43" s="43"/>
      <c r="F43" s="43">
        <v>4</v>
      </c>
      <c r="G43" s="43"/>
      <c r="H43" s="45" t="s">
        <v>284</v>
      </c>
      <c r="I43" s="45" t="s">
        <v>285</v>
      </c>
      <c r="J43" s="46"/>
      <c r="K43" s="45" t="s">
        <v>224</v>
      </c>
      <c r="L43" s="46" t="s">
        <v>40</v>
      </c>
      <c r="M43" s="46" t="s">
        <v>281</v>
      </c>
      <c r="N43" s="48" t="s">
        <v>83</v>
      </c>
      <c r="O43" s="46" t="s">
        <v>40</v>
      </c>
      <c r="P43" s="46" t="s">
        <v>40</v>
      </c>
      <c r="Q43" s="44" t="s">
        <v>194</v>
      </c>
      <c r="R43" s="44" t="s">
        <v>75</v>
      </c>
      <c r="S43" s="44" t="s">
        <v>40</v>
      </c>
      <c r="T43" s="45" t="s">
        <v>84</v>
      </c>
      <c r="U43" s="47" t="s">
        <v>94</v>
      </c>
      <c r="V43" s="47" t="s">
        <v>64</v>
      </c>
      <c r="W43" s="44" t="s">
        <v>40</v>
      </c>
      <c r="X43" s="44" t="s">
        <v>40</v>
      </c>
      <c r="Y43" s="44" t="s">
        <v>40</v>
      </c>
      <c r="Z43" s="44" t="s">
        <v>40</v>
      </c>
      <c r="AA43" s="43" t="s">
        <v>40</v>
      </c>
      <c r="AB43" s="46" t="s">
        <v>40</v>
      </c>
      <c r="AC43" s="48" t="s">
        <v>196</v>
      </c>
      <c r="AD43" s="46"/>
      <c r="AE43" s="220"/>
      <c r="AF43" s="220"/>
      <c r="AG43" s="220"/>
      <c r="AH43" s="220"/>
      <c r="AI43" s="220"/>
      <c r="AJ43" s="220"/>
      <c r="AK43" s="220"/>
      <c r="AL43" s="220"/>
      <c r="AM43" s="220">
        <v>1</v>
      </c>
      <c r="AN43" s="45"/>
    </row>
    <row r="44" spans="1:43" s="221" customFormat="1" ht="105" customHeight="1">
      <c r="A44" s="43">
        <v>32</v>
      </c>
      <c r="B44" s="43"/>
      <c r="C44" s="43"/>
      <c r="D44" s="43"/>
      <c r="E44" s="43"/>
      <c r="F44" s="43">
        <v>4</v>
      </c>
      <c r="G44" s="43"/>
      <c r="H44" s="45" t="s">
        <v>274</v>
      </c>
      <c r="I44" s="45" t="s">
        <v>286</v>
      </c>
      <c r="J44" s="46"/>
      <c r="K44" s="45" t="s">
        <v>224</v>
      </c>
      <c r="L44" s="46" t="s">
        <v>40</v>
      </c>
      <c r="M44" s="46" t="s">
        <v>281</v>
      </c>
      <c r="N44" s="48" t="s">
        <v>83</v>
      </c>
      <c r="O44" s="46" t="s">
        <v>40</v>
      </c>
      <c r="P44" s="46" t="s">
        <v>40</v>
      </c>
      <c r="Q44" s="44" t="s">
        <v>194</v>
      </c>
      <c r="R44" s="44" t="s">
        <v>75</v>
      </c>
      <c r="S44" s="44" t="s">
        <v>40</v>
      </c>
      <c r="T44" s="45" t="s">
        <v>84</v>
      </c>
      <c r="U44" s="47" t="s">
        <v>94</v>
      </c>
      <c r="V44" s="47" t="s">
        <v>64</v>
      </c>
      <c r="W44" s="44" t="s">
        <v>40</v>
      </c>
      <c r="X44" s="44" t="s">
        <v>40</v>
      </c>
      <c r="Y44" s="44" t="s">
        <v>40</v>
      </c>
      <c r="Z44" s="44" t="s">
        <v>40</v>
      </c>
      <c r="AA44" s="43" t="s">
        <v>40</v>
      </c>
      <c r="AB44" s="46" t="s">
        <v>40</v>
      </c>
      <c r="AC44" s="48" t="s">
        <v>196</v>
      </c>
      <c r="AD44" s="46"/>
      <c r="AE44" s="220"/>
      <c r="AF44" s="220"/>
      <c r="AG44" s="220"/>
      <c r="AH44" s="220"/>
      <c r="AI44" s="220"/>
      <c r="AJ44" s="220">
        <v>1</v>
      </c>
      <c r="AK44" s="220"/>
      <c r="AL44" s="220"/>
      <c r="AM44" s="220"/>
      <c r="AN44" s="45"/>
    </row>
    <row r="45" spans="1:43" s="221" customFormat="1" ht="78" customHeight="1">
      <c r="A45" s="43">
        <v>33</v>
      </c>
      <c r="B45" s="43"/>
      <c r="C45" s="43"/>
      <c r="D45" s="43"/>
      <c r="E45" s="43"/>
      <c r="F45" s="43">
        <v>4</v>
      </c>
      <c r="G45" s="43"/>
      <c r="H45" s="45" t="s">
        <v>290</v>
      </c>
      <c r="I45" s="45" t="s">
        <v>287</v>
      </c>
      <c r="J45" s="46"/>
      <c r="K45" s="45" t="s">
        <v>224</v>
      </c>
      <c r="L45" s="46" t="s">
        <v>40</v>
      </c>
      <c r="M45" s="46" t="s">
        <v>281</v>
      </c>
      <c r="N45" s="48" t="s">
        <v>83</v>
      </c>
      <c r="O45" s="46" t="s">
        <v>40</v>
      </c>
      <c r="P45" s="46" t="s">
        <v>40</v>
      </c>
      <c r="Q45" s="44" t="s">
        <v>194</v>
      </c>
      <c r="R45" s="44" t="s">
        <v>75</v>
      </c>
      <c r="S45" s="44" t="s">
        <v>40</v>
      </c>
      <c r="T45" s="45" t="s">
        <v>84</v>
      </c>
      <c r="U45" s="47" t="s">
        <v>94</v>
      </c>
      <c r="V45" s="47" t="s">
        <v>64</v>
      </c>
      <c r="W45" s="44" t="s">
        <v>40</v>
      </c>
      <c r="X45" s="44" t="s">
        <v>40</v>
      </c>
      <c r="Y45" s="44" t="s">
        <v>40</v>
      </c>
      <c r="Z45" s="44" t="s">
        <v>40</v>
      </c>
      <c r="AA45" s="43" t="s">
        <v>40</v>
      </c>
      <c r="AB45" s="46" t="s">
        <v>40</v>
      </c>
      <c r="AC45" s="48" t="s">
        <v>196</v>
      </c>
      <c r="AD45" s="46"/>
      <c r="AE45" s="220"/>
      <c r="AF45" s="220"/>
      <c r="AG45" s="220"/>
      <c r="AH45" s="220"/>
      <c r="AI45" s="220">
        <v>1</v>
      </c>
      <c r="AJ45" s="220"/>
      <c r="AK45" s="220"/>
      <c r="AL45" s="220"/>
      <c r="AM45" s="220"/>
      <c r="AN45" s="45"/>
    </row>
    <row r="46" spans="1:43" s="221" customFormat="1" ht="78" customHeight="1">
      <c r="A46" s="43">
        <v>34</v>
      </c>
      <c r="B46" s="43"/>
      <c r="C46" s="43"/>
      <c r="D46" s="43"/>
      <c r="E46" s="43"/>
      <c r="F46" s="43">
        <v>4</v>
      </c>
      <c r="G46" s="43"/>
      <c r="H46" s="45" t="s">
        <v>275</v>
      </c>
      <c r="I46" s="45" t="s">
        <v>288</v>
      </c>
      <c r="J46" s="46"/>
      <c r="K46" s="45" t="s">
        <v>224</v>
      </c>
      <c r="L46" s="46" t="s">
        <v>40</v>
      </c>
      <c r="M46" s="46" t="s">
        <v>281</v>
      </c>
      <c r="N46" s="48" t="s">
        <v>83</v>
      </c>
      <c r="O46" s="46" t="s">
        <v>40</v>
      </c>
      <c r="P46" s="46" t="s">
        <v>40</v>
      </c>
      <c r="Q46" s="44" t="s">
        <v>194</v>
      </c>
      <c r="R46" s="44" t="s">
        <v>75</v>
      </c>
      <c r="S46" s="44" t="s">
        <v>40</v>
      </c>
      <c r="T46" s="45" t="s">
        <v>84</v>
      </c>
      <c r="U46" s="47" t="s">
        <v>94</v>
      </c>
      <c r="V46" s="47" t="s">
        <v>64</v>
      </c>
      <c r="W46" s="44" t="s">
        <v>40</v>
      </c>
      <c r="X46" s="44" t="s">
        <v>40</v>
      </c>
      <c r="Y46" s="44" t="s">
        <v>40</v>
      </c>
      <c r="Z46" s="44" t="s">
        <v>40</v>
      </c>
      <c r="AA46" s="43" t="s">
        <v>40</v>
      </c>
      <c r="AB46" s="46" t="s">
        <v>40</v>
      </c>
      <c r="AC46" s="48" t="s">
        <v>196</v>
      </c>
      <c r="AD46" s="46"/>
      <c r="AE46" s="220"/>
      <c r="AF46" s="220"/>
      <c r="AG46" s="220"/>
      <c r="AH46" s="220"/>
      <c r="AI46" s="220"/>
      <c r="AJ46" s="220"/>
      <c r="AK46" s="220"/>
      <c r="AL46" s="220"/>
      <c r="AM46" s="220"/>
      <c r="AN46" s="45">
        <v>1</v>
      </c>
    </row>
    <row r="47" spans="1:43" s="221" customFormat="1" ht="78" customHeight="1">
      <c r="A47" s="43">
        <v>35</v>
      </c>
      <c r="B47" s="43"/>
      <c r="C47" s="43"/>
      <c r="D47" s="43"/>
      <c r="E47" s="43"/>
      <c r="F47" s="43">
        <v>4</v>
      </c>
      <c r="G47" s="43"/>
      <c r="H47" s="45" t="s">
        <v>276</v>
      </c>
      <c r="I47" s="45" t="s">
        <v>289</v>
      </c>
      <c r="J47" s="46"/>
      <c r="K47" s="45" t="s">
        <v>224</v>
      </c>
      <c r="L47" s="46" t="s">
        <v>40</v>
      </c>
      <c r="M47" s="46" t="s">
        <v>281</v>
      </c>
      <c r="N47" s="48" t="s">
        <v>83</v>
      </c>
      <c r="O47" s="46" t="s">
        <v>40</v>
      </c>
      <c r="P47" s="46" t="s">
        <v>40</v>
      </c>
      <c r="Q47" s="44" t="s">
        <v>194</v>
      </c>
      <c r="R47" s="44" t="s">
        <v>75</v>
      </c>
      <c r="S47" s="44" t="s">
        <v>40</v>
      </c>
      <c r="T47" s="45" t="s">
        <v>84</v>
      </c>
      <c r="U47" s="47" t="s">
        <v>94</v>
      </c>
      <c r="V47" s="47" t="s">
        <v>64</v>
      </c>
      <c r="W47" s="44" t="s">
        <v>40</v>
      </c>
      <c r="X47" s="44" t="s">
        <v>40</v>
      </c>
      <c r="Y47" s="44" t="s">
        <v>40</v>
      </c>
      <c r="Z47" s="44" t="s">
        <v>40</v>
      </c>
      <c r="AA47" s="43" t="s">
        <v>40</v>
      </c>
      <c r="AB47" s="46" t="s">
        <v>40</v>
      </c>
      <c r="AC47" s="48" t="s">
        <v>282</v>
      </c>
      <c r="AD47" s="46"/>
      <c r="AE47" s="220"/>
      <c r="AF47" s="220"/>
      <c r="AG47" s="220"/>
      <c r="AH47" s="220"/>
      <c r="AI47" s="220"/>
      <c r="AJ47" s="220"/>
      <c r="AK47" s="220"/>
      <c r="AL47" s="220">
        <v>1</v>
      </c>
      <c r="AM47" s="220"/>
      <c r="AN47" s="45"/>
    </row>
    <row r="48" spans="1:43" s="91" customFormat="1" ht="79.5" customHeight="1">
      <c r="A48" s="117">
        <v>36</v>
      </c>
      <c r="B48" s="117"/>
      <c r="C48" s="117"/>
      <c r="D48" s="117"/>
      <c r="E48" s="117"/>
      <c r="F48" s="117">
        <v>4</v>
      </c>
      <c r="G48" s="117"/>
      <c r="H48" s="80" t="s">
        <v>226</v>
      </c>
      <c r="I48" s="80" t="s">
        <v>87</v>
      </c>
      <c r="J48" s="81"/>
      <c r="K48" s="80" t="s">
        <v>186</v>
      </c>
      <c r="L48" s="81" t="s">
        <v>40</v>
      </c>
      <c r="M48" s="88" t="s">
        <v>195</v>
      </c>
      <c r="N48" s="88" t="s">
        <v>88</v>
      </c>
      <c r="O48" s="81" t="s">
        <v>40</v>
      </c>
      <c r="P48" s="81" t="s">
        <v>40</v>
      </c>
      <c r="Q48" s="80" t="s">
        <v>78</v>
      </c>
      <c r="R48" s="99" t="s">
        <v>89</v>
      </c>
      <c r="S48" s="85" t="s">
        <v>40</v>
      </c>
      <c r="T48" s="80" t="s">
        <v>87</v>
      </c>
      <c r="U48" s="119" t="s">
        <v>94</v>
      </c>
      <c r="V48" s="87" t="s">
        <v>64</v>
      </c>
      <c r="W48" s="85" t="s">
        <v>40</v>
      </c>
      <c r="X48" s="85" t="s">
        <v>40</v>
      </c>
      <c r="Y48" s="85" t="s">
        <v>40</v>
      </c>
      <c r="Z48" s="85" t="s">
        <v>40</v>
      </c>
      <c r="AA48" s="81" t="s">
        <v>40</v>
      </c>
      <c r="AB48" s="81" t="s">
        <v>40</v>
      </c>
      <c r="AC48" s="78" t="s">
        <v>79</v>
      </c>
      <c r="AD48" s="81" t="s">
        <v>225</v>
      </c>
      <c r="AE48" s="53"/>
      <c r="AF48" s="53"/>
      <c r="AG48" s="53"/>
      <c r="AH48" s="53"/>
      <c r="AI48" s="53"/>
      <c r="AJ48" s="60"/>
      <c r="AK48" s="58">
        <v>1</v>
      </c>
      <c r="AL48" s="60"/>
      <c r="AM48" s="60"/>
      <c r="AN48" s="60"/>
    </row>
    <row r="49" spans="1:47" s="126" customFormat="1" ht="72" customHeight="1">
      <c r="A49" s="117">
        <v>37</v>
      </c>
      <c r="B49" s="117"/>
      <c r="C49" s="117"/>
      <c r="D49" s="117"/>
      <c r="E49" s="117"/>
      <c r="F49" s="117">
        <v>4</v>
      </c>
      <c r="G49" s="117"/>
      <c r="H49" s="80" t="s">
        <v>227</v>
      </c>
      <c r="I49" s="80" t="s">
        <v>87</v>
      </c>
      <c r="J49" s="81"/>
      <c r="K49" s="80" t="s">
        <v>185</v>
      </c>
      <c r="L49" s="81" t="s">
        <v>40</v>
      </c>
      <c r="M49" s="88" t="s">
        <v>195</v>
      </c>
      <c r="N49" s="88" t="s">
        <v>88</v>
      </c>
      <c r="O49" s="81" t="s">
        <v>40</v>
      </c>
      <c r="P49" s="81" t="s">
        <v>40</v>
      </c>
      <c r="Q49" s="80" t="s">
        <v>78</v>
      </c>
      <c r="R49" s="99" t="s">
        <v>89</v>
      </c>
      <c r="S49" s="85" t="s">
        <v>40</v>
      </c>
      <c r="T49" s="80" t="s">
        <v>87</v>
      </c>
      <c r="U49" s="119" t="s">
        <v>94</v>
      </c>
      <c r="V49" s="87" t="s">
        <v>64</v>
      </c>
      <c r="W49" s="85" t="s">
        <v>40</v>
      </c>
      <c r="X49" s="85" t="s">
        <v>40</v>
      </c>
      <c r="Y49" s="85" t="s">
        <v>40</v>
      </c>
      <c r="Z49" s="85" t="s">
        <v>40</v>
      </c>
      <c r="AA49" s="81" t="s">
        <v>40</v>
      </c>
      <c r="AB49" s="81" t="s">
        <v>40</v>
      </c>
      <c r="AC49" s="78" t="s">
        <v>79</v>
      </c>
      <c r="AD49" s="81" t="s">
        <v>187</v>
      </c>
      <c r="AE49" s="53"/>
      <c r="AF49" s="53"/>
      <c r="AG49" s="53"/>
      <c r="AH49" s="53"/>
      <c r="AI49" s="53"/>
      <c r="AJ49" s="116"/>
      <c r="AK49" s="58">
        <v>1</v>
      </c>
      <c r="AL49" s="116"/>
      <c r="AM49" s="116"/>
      <c r="AN49" s="116"/>
    </row>
    <row r="50" spans="1:47" s="98" customFormat="1" ht="79.5" customHeight="1">
      <c r="A50" s="69">
        <v>38</v>
      </c>
      <c r="B50" s="69"/>
      <c r="C50" s="69"/>
      <c r="D50" s="69"/>
      <c r="E50" s="69"/>
      <c r="F50" s="69">
        <v>4</v>
      </c>
      <c r="G50" s="69"/>
      <c r="H50" s="57" t="s">
        <v>181</v>
      </c>
      <c r="I50" s="57" t="s">
        <v>182</v>
      </c>
      <c r="J50" s="72" t="s">
        <v>40</v>
      </c>
      <c r="K50" s="57" t="s">
        <v>182</v>
      </c>
      <c r="L50" s="72" t="s">
        <v>40</v>
      </c>
      <c r="M50" s="72" t="s">
        <v>183</v>
      </c>
      <c r="N50" s="69" t="s">
        <v>88</v>
      </c>
      <c r="O50" s="72" t="s">
        <v>40</v>
      </c>
      <c r="P50" s="72" t="s">
        <v>40</v>
      </c>
      <c r="Q50" s="57" t="s">
        <v>78</v>
      </c>
      <c r="R50" s="100" t="s">
        <v>81</v>
      </c>
      <c r="S50" s="62" t="s">
        <v>40</v>
      </c>
      <c r="T50" s="57" t="s">
        <v>182</v>
      </c>
      <c r="U50" s="119" t="s">
        <v>94</v>
      </c>
      <c r="V50" s="77" t="s">
        <v>64</v>
      </c>
      <c r="W50" s="62" t="s">
        <v>40</v>
      </c>
      <c r="X50" s="62" t="s">
        <v>40</v>
      </c>
      <c r="Y50" s="62" t="s">
        <v>40</v>
      </c>
      <c r="Z50" s="62" t="s">
        <v>40</v>
      </c>
      <c r="AA50" s="72" t="s">
        <v>40</v>
      </c>
      <c r="AB50" s="72" t="s">
        <v>40</v>
      </c>
      <c r="AC50" s="78" t="s">
        <v>184</v>
      </c>
      <c r="AD50" s="72" t="s">
        <v>183</v>
      </c>
      <c r="AE50" s="101"/>
      <c r="AF50" s="102">
        <v>1.2</v>
      </c>
      <c r="AG50" s="101"/>
      <c r="AH50" s="102">
        <v>1.2</v>
      </c>
      <c r="AI50" s="101"/>
      <c r="AJ50" s="102">
        <v>2.0699999999999998</v>
      </c>
      <c r="AK50" s="102"/>
      <c r="AL50" s="102">
        <v>0.74</v>
      </c>
      <c r="AM50" s="57">
        <v>1.95</v>
      </c>
      <c r="AN50" s="57">
        <v>0.74</v>
      </c>
    </row>
    <row r="51" spans="1:47" s="55" customFormat="1" ht="75">
      <c r="A51" s="69">
        <v>39</v>
      </c>
      <c r="B51" s="69"/>
      <c r="C51" s="69"/>
      <c r="D51" s="69"/>
      <c r="E51" s="69"/>
      <c r="F51" s="69">
        <v>4</v>
      </c>
      <c r="G51" s="69"/>
      <c r="H51" s="59" t="s">
        <v>180</v>
      </c>
      <c r="I51" s="57" t="s">
        <v>107</v>
      </c>
      <c r="J51" s="72" t="s">
        <v>40</v>
      </c>
      <c r="K51" s="57" t="s">
        <v>112</v>
      </c>
      <c r="L51" s="72" t="s">
        <v>40</v>
      </c>
      <c r="M51" s="69" t="s">
        <v>179</v>
      </c>
      <c r="N51" s="69" t="s">
        <v>108</v>
      </c>
      <c r="O51" s="72" t="s">
        <v>40</v>
      </c>
      <c r="P51" s="72" t="s">
        <v>40</v>
      </c>
      <c r="Q51" s="57" t="s">
        <v>109</v>
      </c>
      <c r="R51" s="100" t="s">
        <v>89</v>
      </c>
      <c r="S51" s="62" t="s">
        <v>40</v>
      </c>
      <c r="T51" s="57" t="s">
        <v>107</v>
      </c>
      <c r="U51" s="119" t="s">
        <v>94</v>
      </c>
      <c r="V51" s="77" t="s">
        <v>64</v>
      </c>
      <c r="W51" s="62" t="s">
        <v>40</v>
      </c>
      <c r="X51" s="62" t="s">
        <v>40</v>
      </c>
      <c r="Y51" s="62" t="s">
        <v>40</v>
      </c>
      <c r="Z51" s="62" t="s">
        <v>40</v>
      </c>
      <c r="AA51" s="72" t="s">
        <v>40</v>
      </c>
      <c r="AB51" s="72" t="s">
        <v>40</v>
      </c>
      <c r="AC51" s="78" t="s">
        <v>110</v>
      </c>
      <c r="AD51" s="72" t="s">
        <v>111</v>
      </c>
      <c r="AE51" s="103">
        <v>1</v>
      </c>
      <c r="AF51" s="103"/>
      <c r="AG51" s="103">
        <v>1</v>
      </c>
      <c r="AH51" s="103"/>
      <c r="AI51" s="102">
        <v>1</v>
      </c>
      <c r="AJ51" s="102"/>
      <c r="AK51" s="61"/>
      <c r="AL51" s="61"/>
      <c r="AM51" s="61"/>
      <c r="AN51" s="61"/>
    </row>
    <row r="52" spans="1:47">
      <c r="H52" s="19"/>
      <c r="I52" s="19"/>
      <c r="K52" s="19"/>
      <c r="N52" s="19"/>
      <c r="T52" s="19"/>
      <c r="U52" s="19"/>
      <c r="V52" s="19"/>
      <c r="W52" s="19"/>
      <c r="X52" s="19"/>
      <c r="Y52" s="19"/>
      <c r="Z52" s="19"/>
      <c r="AB52" s="19"/>
    </row>
    <row r="53" spans="1:47">
      <c r="H53" s="19"/>
      <c r="I53" s="19"/>
      <c r="K53" s="19"/>
      <c r="N53" s="19"/>
      <c r="T53" s="19"/>
      <c r="U53" s="19"/>
      <c r="V53" s="19"/>
      <c r="W53" s="19"/>
      <c r="X53" s="19"/>
      <c r="Y53" s="19"/>
      <c r="Z53" s="19"/>
      <c r="AB53" s="19"/>
    </row>
    <row r="54" spans="1:47">
      <c r="H54" s="19"/>
      <c r="I54" s="19"/>
      <c r="K54" s="19"/>
      <c r="N54" s="19"/>
      <c r="T54" s="19"/>
      <c r="U54" s="19"/>
      <c r="V54" s="19"/>
      <c r="W54" s="19"/>
      <c r="X54" s="19"/>
      <c r="Y54" s="19"/>
      <c r="Z54" s="19"/>
      <c r="AB54" s="19"/>
    </row>
    <row r="55" spans="1:47">
      <c r="H55" s="19"/>
      <c r="I55" s="19"/>
      <c r="K55" s="19"/>
      <c r="N55" s="19"/>
      <c r="T55" s="19"/>
      <c r="U55" s="19"/>
      <c r="V55" s="19"/>
      <c r="W55" s="19"/>
      <c r="X55" s="19"/>
      <c r="Y55" s="19"/>
      <c r="Z55" s="19"/>
      <c r="AB55" s="19"/>
    </row>
    <row r="56" spans="1:47">
      <c r="H56" s="19"/>
      <c r="I56" s="19"/>
      <c r="K56" s="19"/>
      <c r="N56" s="19"/>
      <c r="T56" s="19"/>
      <c r="U56" s="19"/>
      <c r="V56" s="19"/>
      <c r="W56" s="19"/>
      <c r="X56" s="19"/>
      <c r="Y56" s="19"/>
      <c r="Z56" s="19"/>
      <c r="AB56" s="19"/>
    </row>
    <row r="57" spans="1:47">
      <c r="H57" s="19"/>
      <c r="I57" s="19"/>
      <c r="K57" s="19"/>
      <c r="N57" s="19"/>
      <c r="T57" s="19"/>
      <c r="U57" s="19"/>
      <c r="V57" s="19"/>
      <c r="W57" s="19"/>
      <c r="X57" s="19"/>
      <c r="Y57" s="19"/>
      <c r="Z57" s="19"/>
      <c r="AB57" s="19"/>
    </row>
    <row r="58" spans="1:47">
      <c r="H58" s="19"/>
      <c r="I58" s="19"/>
      <c r="K58" s="19"/>
      <c r="N58" s="19"/>
      <c r="T58" s="19"/>
      <c r="U58" s="19"/>
      <c r="V58" s="19"/>
      <c r="W58" s="19"/>
      <c r="X58" s="19"/>
      <c r="Y58" s="19"/>
      <c r="Z58" s="19"/>
      <c r="AB58" s="19"/>
    </row>
    <row r="59" spans="1:47">
      <c r="H59" s="19"/>
      <c r="I59" s="19"/>
      <c r="K59" s="19"/>
      <c r="N59" s="19"/>
      <c r="T59" s="19"/>
      <c r="U59" s="19"/>
      <c r="V59" s="19"/>
      <c r="W59" s="19"/>
      <c r="X59" s="19"/>
      <c r="Y59" s="19"/>
      <c r="Z59" s="19"/>
      <c r="AB59" s="19"/>
    </row>
    <row r="60" spans="1:47">
      <c r="H60" s="19"/>
      <c r="I60" s="19"/>
      <c r="K60" s="19"/>
      <c r="N60" s="19"/>
      <c r="T60" s="19"/>
      <c r="U60" s="19"/>
      <c r="V60" s="19"/>
      <c r="W60" s="19"/>
      <c r="X60" s="19"/>
      <c r="Y60" s="19"/>
      <c r="Z60" s="19"/>
      <c r="AB60" s="19"/>
    </row>
    <row r="61" spans="1:47">
      <c r="H61" s="19"/>
      <c r="I61" s="19"/>
      <c r="K61" s="19"/>
      <c r="N61" s="19"/>
      <c r="T61" s="19"/>
      <c r="U61" s="19"/>
      <c r="V61" s="19"/>
      <c r="W61" s="19"/>
      <c r="X61" s="19"/>
      <c r="Y61" s="19"/>
      <c r="Z61" s="19"/>
      <c r="AB61" s="19"/>
    </row>
    <row r="62" spans="1:47" ht="14.25" customHeight="1"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56"/>
      <c r="AN62" s="56"/>
      <c r="AO62" s="25"/>
      <c r="AP62" s="25"/>
      <c r="AQ62" s="25"/>
      <c r="AR62" s="25"/>
      <c r="AS62" s="25"/>
      <c r="AT62" s="25"/>
      <c r="AU62" s="25"/>
    </row>
    <row r="63" spans="1:47"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56"/>
      <c r="AN63" s="56"/>
      <c r="AO63" s="25"/>
      <c r="AP63" s="25"/>
      <c r="AQ63" s="25"/>
      <c r="AR63" s="25"/>
      <c r="AS63" s="25"/>
      <c r="AT63" s="25"/>
      <c r="AU63" s="25"/>
    </row>
    <row r="64" spans="1:47"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56"/>
      <c r="AN64" s="56"/>
      <c r="AO64" s="25"/>
      <c r="AP64" s="25"/>
      <c r="AQ64" s="25"/>
      <c r="AR64" s="25"/>
      <c r="AS64" s="25"/>
      <c r="AT64" s="25"/>
      <c r="AU64" s="25"/>
    </row>
    <row r="65" spans="3:47"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56"/>
      <c r="AN65" s="56"/>
      <c r="AO65" s="25"/>
      <c r="AP65" s="25"/>
      <c r="AQ65" s="25"/>
      <c r="AR65" s="25"/>
      <c r="AS65" s="25"/>
      <c r="AT65" s="25"/>
      <c r="AU65" s="25"/>
    </row>
    <row r="66" spans="3:47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56"/>
      <c r="AN66" s="56"/>
      <c r="AO66" s="25"/>
      <c r="AP66" s="25"/>
      <c r="AQ66" s="25"/>
      <c r="AR66" s="25"/>
      <c r="AS66" s="25"/>
      <c r="AT66" s="25"/>
      <c r="AU66" s="25"/>
    </row>
    <row r="67" spans="3:47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56"/>
      <c r="AN67" s="56"/>
      <c r="AO67" s="25"/>
      <c r="AP67" s="25"/>
      <c r="AQ67" s="25"/>
      <c r="AR67" s="25"/>
      <c r="AS67" s="25"/>
      <c r="AT67" s="25"/>
      <c r="AU67" s="25"/>
    </row>
    <row r="68" spans="3:47"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56"/>
      <c r="AN68" s="56"/>
      <c r="AO68" s="25"/>
      <c r="AP68" s="25"/>
      <c r="AQ68" s="25"/>
      <c r="AR68" s="25"/>
      <c r="AS68" s="25"/>
      <c r="AT68" s="25"/>
      <c r="AU68" s="25"/>
    </row>
    <row r="69" spans="3:47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56"/>
      <c r="AN69" s="56"/>
      <c r="AO69" s="25"/>
      <c r="AP69" s="25"/>
      <c r="AQ69" s="25"/>
      <c r="AR69" s="25"/>
      <c r="AS69" s="25"/>
      <c r="AT69" s="25"/>
      <c r="AU69" s="25"/>
    </row>
    <row r="70" spans="3:47"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56"/>
      <c r="AN70" s="56"/>
      <c r="AO70" s="25"/>
      <c r="AP70" s="25"/>
      <c r="AQ70" s="25"/>
      <c r="AR70" s="25"/>
      <c r="AS70" s="25"/>
      <c r="AT70" s="25"/>
      <c r="AU70" s="25"/>
    </row>
    <row r="71" spans="3:47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56"/>
      <c r="AN71" s="56"/>
      <c r="AO71" s="25"/>
      <c r="AP71" s="25"/>
      <c r="AQ71" s="25"/>
      <c r="AR71" s="25"/>
      <c r="AS71" s="25"/>
      <c r="AT71" s="25"/>
      <c r="AU71" s="25"/>
    </row>
    <row r="72" spans="3:47"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56"/>
      <c r="AN72" s="56"/>
      <c r="AO72" s="25"/>
      <c r="AP72" s="25"/>
      <c r="AQ72" s="25"/>
      <c r="AR72" s="25"/>
      <c r="AS72" s="25"/>
      <c r="AT72" s="25"/>
      <c r="AU72" s="25"/>
    </row>
    <row r="73" spans="3:47"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56"/>
      <c r="AN73" s="56"/>
      <c r="AO73" s="25"/>
      <c r="AP73" s="25"/>
      <c r="AQ73" s="25"/>
      <c r="AR73" s="25"/>
      <c r="AS73" s="25"/>
      <c r="AT73" s="25"/>
      <c r="AU73" s="25"/>
    </row>
    <row r="74" spans="3:47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56"/>
      <c r="AN74" s="56"/>
      <c r="AO74" s="25"/>
      <c r="AP74" s="25"/>
      <c r="AQ74" s="25"/>
      <c r="AR74" s="25"/>
      <c r="AS74" s="25"/>
      <c r="AT74" s="25"/>
      <c r="AU74" s="25"/>
    </row>
    <row r="75" spans="3:47"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56"/>
      <c r="AN75" s="56"/>
      <c r="AO75" s="25"/>
      <c r="AP75" s="25"/>
      <c r="AQ75" s="25"/>
      <c r="AR75" s="25"/>
      <c r="AS75" s="25"/>
      <c r="AT75" s="25"/>
      <c r="AU75" s="25"/>
    </row>
  </sheetData>
  <autoFilter ref="A11:BD11"/>
  <mergeCells count="44">
    <mergeCell ref="A1:AN2"/>
    <mergeCell ref="J15:J18"/>
    <mergeCell ref="A3:I5"/>
    <mergeCell ref="J3:AC9"/>
    <mergeCell ref="A6:C6"/>
    <mergeCell ref="D6:I6"/>
    <mergeCell ref="A7:C7"/>
    <mergeCell ref="D7:I7"/>
    <mergeCell ref="A8:C9"/>
    <mergeCell ref="D8:I9"/>
    <mergeCell ref="A10:A11"/>
    <mergeCell ref="B10:G10"/>
    <mergeCell ref="H10:H11"/>
    <mergeCell ref="I10:I11"/>
    <mergeCell ref="J10:J11"/>
    <mergeCell ref="W10:W11"/>
    <mergeCell ref="AL10:AL11"/>
    <mergeCell ref="AM10:AM11"/>
    <mergeCell ref="AN10:AN11"/>
    <mergeCell ref="X10:X11"/>
    <mergeCell ref="R10:R11"/>
    <mergeCell ref="AG10:AG11"/>
    <mergeCell ref="AH10:AH11"/>
    <mergeCell ref="AJ10:AJ11"/>
    <mergeCell ref="AK10:AK11"/>
    <mergeCell ref="Y10:Y11"/>
    <mergeCell ref="Z10:Z11"/>
    <mergeCell ref="AA10:AA11"/>
    <mergeCell ref="AB10:AB11"/>
    <mergeCell ref="AC10:AC11"/>
    <mergeCell ref="AD10:AD11"/>
    <mergeCell ref="AI10:AI11"/>
    <mergeCell ref="K10:K11"/>
    <mergeCell ref="L10:L11"/>
    <mergeCell ref="M10:M11"/>
    <mergeCell ref="N10:N11"/>
    <mergeCell ref="O10:P10"/>
    <mergeCell ref="AE10:AE11"/>
    <mergeCell ref="AF10:AF11"/>
    <mergeCell ref="Q10:Q11"/>
    <mergeCell ref="S10:S11"/>
    <mergeCell ref="T10:T11"/>
    <mergeCell ref="U10:U11"/>
    <mergeCell ref="V10:V11"/>
  </mergeCells>
  <phoneticPr fontId="3" type="noConversion"/>
  <printOptions horizontalCentered="1"/>
  <pageMargins left="0.196850393700787" right="0.196850393700787" top="0.39370078740157499" bottom="0.31496062992126" header="0" footer="0.196850393700787"/>
  <pageSetup paperSize="9" scale="52" fitToHeight="0" orientation="landscape" r:id="rId1"/>
  <headerFooter>
    <oddFooter>&amp;C第&amp;P页 共&amp;N页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首页</vt:lpstr>
      <vt:lpstr>BOM清单</vt:lpstr>
      <vt:lpstr>BOM清单!Print_Area</vt:lpstr>
      <vt:lpstr>BOM清单!Print_Titles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2022-12-13T01:45:06Z</dcterms:modified>
</cp:coreProperties>
</file>