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<sst xmlns="http://schemas.openxmlformats.org/spreadsheetml/2006/main" count="42" uniqueCount="40">
  <si>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</si>
  <si>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</si>
  <si>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</si>
  <si>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扬州市宏昌气动件制造有限公司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</si>
  <si>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</si>
  <si>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</si>
  <si>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</si>
  <si>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</si>
  <si>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</si>
  <si>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</si>
  <si>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</si>
  <si>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</si>
  <si>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</si>
  <si>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</si>
  <si>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</si>
  <si>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</si>
  <si>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</si>
  <si>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</si>
  <si>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</si>
  <si>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</si>
  <si>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</si>
  <si>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</si>
  <si>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SHT0000010</t>
  </si>
  <si>
    <t>气弹簧</t>
  </si>
  <si>
    <t>YJ-6909002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</si>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</sst>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E7" sqref="E7:E8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 t="s">
        <v>24</v>
      </c>
      <c r="E9" s="22" t="s">
        <v>25</v>
      </c>
      <c r="F9" s="22">
        <v>12.7</v>
      </c>
      <c r="G9" s="22">
        <v>12.7</v>
      </c>
      <c r="H9" s="22">
        <v>0</v>
      </c>
      <c r="I9" s="22">
        <v>0</v>
      </c>
      <c r="J9" s="22">
        <v>0</v>
      </c>
      <c r="K9" s="22">
        <f>G9+I9</f>
        <v>12.7</v>
      </c>
      <c r="L9" s="22">
        <f>K9*0.13</f>
        <v>1.651</v>
      </c>
      <c r="M9" s="22">
        <f>K9+L9</f>
        <v>14.351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33</v>
      </c>
      <c r="B22" s="32"/>
      <c r="C22" s="33"/>
      <c r="H22" s="2" t="s">
        <v>34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35</v>
      </c>
      <c r="B23" s="32"/>
      <c r="C23" s="33"/>
      <c r="H23" s="2" t="s">
        <v>36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37</v>
      </c>
      <c r="B25" s="31"/>
      <c r="C25" s="34"/>
      <c r="H25" s="2" t="s">
        <v>38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39</v>
      </c>
      <c r="C26" s="35"/>
      <c r="I26" s="35" t="s">
        <v>39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2022-12-28T12:58:07Z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773100A3126640CAAB01E920F5D556B5</vt:lpwstr>
  </property>
</Properties>
</file>