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董启辉\删除\"/>
    </mc:Choice>
  </mc:AlternateContent>
  <bookViews>
    <workbookView xWindow="0" yWindow="0" windowWidth="28800" windowHeight="12540"/>
  </bookViews>
  <sheets>
    <sheet name="模块BOM" sheetId="7" r:id="rId1"/>
  </sheets>
  <definedNames>
    <definedName name="_xlnm.Print_Area" localSheetId="0">模块BOM!$A$2:$AK$24</definedName>
  </definedNames>
  <calcPr calcId="162913"/>
</workbook>
</file>

<file path=xl/comments1.xml><?xml version="1.0" encoding="utf-8"?>
<comments xmlns="http://schemas.openxmlformats.org/spreadsheetml/2006/main">
  <authors>
    <author>作者</author>
  </authors>
  <commentList>
    <comment ref="M1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速降按钮增加气管防护</t>
        </r>
      </text>
    </comment>
  </commentList>
</comments>
</file>

<file path=xl/sharedStrings.xml><?xml version="1.0" encoding="utf-8"?>
<sst xmlns="http://schemas.openxmlformats.org/spreadsheetml/2006/main" count="227" uniqueCount="114">
  <si>
    <r>
      <rPr>
        <b/>
        <sz val="10"/>
        <rFont val="宋体"/>
        <family val="3"/>
        <charset val="134"/>
      </rPr>
      <t>设计</t>
    </r>
    <r>
      <rPr>
        <b/>
        <sz val="10"/>
        <rFont val="Arial"/>
        <family val="2"/>
      </rPr>
      <t>:</t>
    </r>
  </si>
  <si>
    <t>零件号</t>
  </si>
  <si>
    <t>会签：</t>
  </si>
  <si>
    <t>中文名称</t>
  </si>
  <si>
    <r>
      <rPr>
        <b/>
        <sz val="10"/>
        <rFont val="宋体"/>
        <family val="3"/>
        <charset val="134"/>
      </rPr>
      <t>批准</t>
    </r>
    <r>
      <rPr>
        <b/>
        <sz val="10"/>
        <rFont val="Arial"/>
        <family val="2"/>
      </rPr>
      <t xml:space="preserve">: </t>
    </r>
  </si>
  <si>
    <t>规格型号</t>
  </si>
  <si>
    <t>车型配置</t>
  </si>
  <si>
    <t>重量</t>
  </si>
  <si>
    <t>价格</t>
  </si>
  <si>
    <t>序号</t>
  </si>
  <si>
    <t>装配等级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</si>
  <si>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</si>
  <si>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</si>
  <si>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</si>
  <si>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</si>
  <si>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</si>
  <si>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</si>
  <si>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</si>
  <si>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</si>
  <si>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</si>
  <si>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</si>
  <si>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</si>
  <si>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材料标准</t>
  </si>
  <si>
    <t>轮廓尺寸
(长*宽*高/mm)</t>
  </si>
  <si>
    <t>表面处理</t>
  </si>
  <si>
    <t>工艺规格</t>
  </si>
  <si>
    <t>工艺用量
（Kg）</t>
  </si>
  <si>
    <t>焊接长度
（cm）</t>
  </si>
  <si>
    <t>涂装面积
（m2）</t>
  </si>
  <si>
    <t>外购/ 自制</t>
  </si>
  <si>
    <t>用量</t>
  </si>
  <si>
    <t>备注</t>
  </si>
  <si>
    <t>√</t>
  </si>
  <si>
    <t>注塑件</t>
  </si>
  <si>
    <t>标准件</t>
  </si>
  <si>
    <t>NBR</t>
  </si>
  <si>
    <t>N</t>
    <phoneticPr fontId="13" type="noConversion"/>
  </si>
  <si>
    <t>Y</t>
    <phoneticPr fontId="13" type="noConversion"/>
  </si>
  <si>
    <t>A</t>
    <phoneticPr fontId="13" type="noConversion"/>
  </si>
  <si>
    <t>——</t>
  </si>
  <si>
    <t>——</t>
    <phoneticPr fontId="13" type="noConversion"/>
  </si>
  <si>
    <t>SHT0002211</t>
    <phoneticPr fontId="13" type="noConversion"/>
  </si>
  <si>
    <t>翘板速降阀固定座</t>
    <phoneticPr fontId="13" type="noConversion"/>
  </si>
  <si>
    <t>翘板速降阀芯</t>
    <phoneticPr fontId="13" type="noConversion"/>
  </si>
  <si>
    <t>翘板速降阀外壳</t>
    <phoneticPr fontId="13" type="noConversion"/>
  </si>
  <si>
    <t>——</t>
    <phoneticPr fontId="13" type="noConversion"/>
  </si>
  <si>
    <t>重量
（Kg）</t>
    <phoneticPr fontId="13" type="noConversion"/>
  </si>
  <si>
    <t>B</t>
    <phoneticPr fontId="13" type="noConversion"/>
  </si>
  <si>
    <t>铜铸件</t>
    <phoneticPr fontId="13" type="noConversion"/>
  </si>
  <si>
    <t>铜粉末冶金</t>
    <phoneticPr fontId="13" type="noConversion"/>
  </si>
  <si>
    <t>消 音 片</t>
    <phoneticPr fontId="13" type="noConversion"/>
  </si>
  <si>
    <t>SHT0010984</t>
    <phoneticPr fontId="13" type="noConversion"/>
  </si>
  <si>
    <t>速降按钮</t>
    <phoneticPr fontId="13" type="noConversion"/>
  </si>
  <si>
    <t>注塑件</t>
    <phoneticPr fontId="16" type="noConversion"/>
  </si>
  <si>
    <t>ABS757</t>
  </si>
  <si>
    <t>SHT0000453</t>
  </si>
  <si>
    <t>安装底座</t>
  </si>
  <si>
    <t>N</t>
  </si>
  <si>
    <t>Y</t>
  </si>
  <si>
    <t>BFA0000284</t>
    <phoneticPr fontId="13" type="noConversion"/>
  </si>
  <si>
    <t>外购</t>
  </si>
  <si>
    <t>自制/外购</t>
    <phoneticPr fontId="13" type="noConversion"/>
  </si>
  <si>
    <t>自制</t>
    <phoneticPr fontId="13" type="noConversion"/>
  </si>
  <si>
    <t>外购</t>
    <phoneticPr fontId="13" type="noConversion"/>
  </si>
  <si>
    <t>POM</t>
    <phoneticPr fontId="13" type="noConversion"/>
  </si>
  <si>
    <t>ASSY</t>
    <phoneticPr fontId="13" type="noConversion"/>
  </si>
  <si>
    <t>Φ8.6×3</t>
    <phoneticPr fontId="13" type="noConversion"/>
  </si>
  <si>
    <t>BPC0010216</t>
    <phoneticPr fontId="13" type="noConversion"/>
  </si>
  <si>
    <t>BPC0010218</t>
    <phoneticPr fontId="13" type="noConversion"/>
  </si>
  <si>
    <t>25×19</t>
    <phoneticPr fontId="13" type="noConversion"/>
  </si>
  <si>
    <t>BPC0000022</t>
    <phoneticPr fontId="13" type="noConversion"/>
  </si>
  <si>
    <t>速升速降气阀配套塑料件</t>
    <phoneticPr fontId="16" type="noConversion"/>
  </si>
  <si>
    <t xml:space="preserve">ASSY </t>
  </si>
  <si>
    <t>49*20*25</t>
  </si>
  <si>
    <t>自攻钉</t>
    <phoneticPr fontId="13" type="noConversion"/>
  </si>
  <si>
    <t>BPC0010219</t>
    <phoneticPr fontId="13" type="noConversion"/>
  </si>
  <si>
    <t>翘板速降阀分总成</t>
    <phoneticPr fontId="13" type="noConversion"/>
  </si>
  <si>
    <t>A</t>
    <phoneticPr fontId="13" type="noConversion"/>
  </si>
  <si>
    <t>Y</t>
    <phoneticPr fontId="13" type="noConversion"/>
  </si>
  <si>
    <t>N</t>
    <phoneticPr fontId="13" type="noConversion"/>
  </si>
  <si>
    <t>ASSY</t>
    <phoneticPr fontId="13" type="noConversion"/>
  </si>
  <si>
    <t>自制</t>
    <phoneticPr fontId="13" type="noConversion"/>
  </si>
  <si>
    <t>总成件</t>
    <phoneticPr fontId="13" type="noConversion"/>
  </si>
  <si>
    <t>SHT0010465</t>
  </si>
  <si>
    <t>气管防护长弹簧</t>
  </si>
  <si>
    <t>65Mn</t>
    <phoneticPr fontId="13" type="noConversion"/>
  </si>
  <si>
    <t>Ø5.5*55</t>
  </si>
  <si>
    <t>4*2.5mm黑色气管</t>
  </si>
  <si>
    <t>标准件-气动元件</t>
  </si>
  <si>
    <t>PA</t>
    <phoneticPr fontId="13" type="noConversion"/>
  </si>
  <si>
    <t>φ4×1300</t>
    <phoneticPr fontId="13" type="noConversion"/>
  </si>
  <si>
    <t>——</t>
    <phoneticPr fontId="13" type="noConversion"/>
  </si>
  <si>
    <t>BPC0010118-1300</t>
    <phoneticPr fontId="13" type="noConversion"/>
  </si>
  <si>
    <t>BPC0010120-1300</t>
    <phoneticPr fontId="13" type="noConversion"/>
  </si>
  <si>
    <t>4*2.5mm本色气管</t>
    <phoneticPr fontId="13" type="noConversion"/>
  </si>
  <si>
    <t>——</t>
    <phoneticPr fontId="13" type="noConversion"/>
  </si>
  <si>
    <t>SHT0015961</t>
    <phoneticPr fontId="13" type="noConversion"/>
  </si>
  <si>
    <t>转盘开关气路总成</t>
    <phoneticPr fontId="13" type="noConversion"/>
  </si>
  <si>
    <t>转盘开关气路总成BOM</t>
    <phoneticPr fontId="13" type="noConversion"/>
  </si>
  <si>
    <t>说明：仅成本核算使用</t>
    <phoneticPr fontId="13" type="noConversion"/>
  </si>
  <si>
    <t>版本：</t>
    <phoneticPr fontId="13" type="noConversion"/>
  </si>
  <si>
    <t xml:space="preserve">BPC0010254 </t>
    <phoneticPr fontId="13" type="noConversion"/>
  </si>
  <si>
    <t>BPC00100249</t>
    <phoneticPr fontId="13" type="noConversion"/>
  </si>
  <si>
    <t>密封圈7.7×4×1</t>
    <phoneticPr fontId="13" type="noConversion"/>
  </si>
  <si>
    <t>BPC0010253</t>
    <phoneticPr fontId="13" type="noConversion"/>
  </si>
  <si>
    <t>翘板速降阀芯小总成</t>
    <phoneticPr fontId="13" type="noConversion"/>
  </si>
  <si>
    <t>机加工</t>
    <phoneticPr fontId="16" type="noConversion"/>
  </si>
  <si>
    <t>分总成</t>
    <phoneticPr fontId="13" type="noConversion"/>
  </si>
  <si>
    <t>小总成</t>
    <phoneticPr fontId="13" type="noConversion"/>
  </si>
  <si>
    <t>ASSY</t>
    <phoneticPr fontId="13" type="noConversion"/>
  </si>
  <si>
    <t>φ7.7×1</t>
    <phoneticPr fontId="13" type="noConversion"/>
  </si>
  <si>
    <t>Φ7.2×30</t>
    <phoneticPr fontId="13" type="noConversion"/>
  </si>
  <si>
    <t>Φ7.7×30</t>
    <phoneticPr fontId="13" type="noConversion"/>
  </si>
  <si>
    <t>暂不新开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</si>
</sst>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宋体"/>
      <charset val="134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2"/>
      <name val="新細明體"/>
      <family val="1"/>
    </font>
    <font>
      <sz val="12"/>
      <color indexed="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>
      <alignment vertical="center"/>
    </xf>
    <xf numFmtId="0" fontId="8" fillId="0" borderId="0"/>
    <xf numFmtId="0" fontId="7" fillId="0" borderId="0">
      <alignment vertical="center"/>
    </xf>
    <xf numFmtId="0" fontId="9" fillId="0" borderId="3" applyNumberForma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8" fillId="0" borderId="0"/>
    <xf numFmtId="0" fontId="8" fillId="0" borderId="0"/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Border="0" applyProtection="0">
      <alignment vertical="center"/>
    </xf>
    <xf numFmtId="0" fontId="8" fillId="0" borderId="0"/>
  </cellStyleXfs>
  <cellXfs count="93">
    <xf numFmtId="0" fontId="0" fillId="0" borderId="0" xfId="0">
      <alignment vertical="center"/>
    </xf>
    <xf numFmtId="0" fontId="1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1" fillId="0" borderId="0" xfId="1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49" fontId="1" fillId="0" borderId="0" xfId="1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1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10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/>
    </xf>
    <xf numFmtId="49" fontId="12" fillId="0" borderId="3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4" applyNumberFormat="1" applyFont="1" applyFill="1" applyBorder="1" applyAlignment="1">
      <alignment horizontal="center" vertical="center" wrapText="1"/>
    </xf>
    <xf numFmtId="0" fontId="12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4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4" applyFont="1" applyFill="1" applyBorder="1" applyAlignment="1">
      <alignment horizontal="center" vertical="center"/>
    </xf>
    <xf numFmtId="0" fontId="12" fillId="0" borderId="3" xfId="1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4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2" fillId="0" borderId="4" xfId="1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3" xfId="10" applyNumberFormat="1" applyFont="1" applyFill="1" applyBorder="1" applyAlignment="1" applyProtection="1">
      <alignment horizontal="center" vertical="center" wrapText="1"/>
      <protection locked="0"/>
    </xf>
    <xf numFmtId="49" fontId="12" fillId="0" borderId="5" xfId="1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1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10" applyFont="1" applyFill="1" applyBorder="1" applyAlignment="1" applyProtection="1">
      <alignment horizontal="center" vertical="center" wrapText="1"/>
      <protection locked="0"/>
    </xf>
    <xf numFmtId="0" fontId="12" fillId="0" borderId="5" xfId="3" applyFont="1" applyFill="1" applyBorder="1" applyAlignment="1" applyProtection="1">
      <alignment horizontal="center" vertical="center" wrapText="1" shrinkToFit="1"/>
      <protection locked="0"/>
    </xf>
    <xf numFmtId="0" fontId="12" fillId="0" borderId="3" xfId="3" applyFont="1" applyFill="1" applyBorder="1" applyAlignment="1" applyProtection="1">
      <alignment horizontal="center" vertical="center" wrapText="1"/>
      <protection locked="0"/>
    </xf>
    <xf numFmtId="0" fontId="12" fillId="0" borderId="4" xfId="3" applyFont="1" applyFill="1" applyBorder="1" applyAlignment="1" applyProtection="1">
      <alignment horizontal="center" vertical="center" wrapText="1"/>
      <protection locked="0"/>
    </xf>
    <xf numFmtId="0" fontId="12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12" fillId="0" borderId="15" xfId="10" applyFont="1" applyFill="1" applyBorder="1" applyAlignment="1" applyProtection="1">
      <alignment horizontal="center" vertical="center" wrapText="1"/>
      <protection locked="0"/>
    </xf>
    <xf numFmtId="0" fontId="12" fillId="0" borderId="15" xfId="3" applyFont="1" applyFill="1" applyBorder="1" applyAlignment="1" applyProtection="1">
      <alignment horizontal="center" vertical="center" wrapText="1" shrinkToFit="1"/>
      <protection locked="0"/>
    </xf>
    <xf numFmtId="0" fontId="12" fillId="0" borderId="4" xfId="2" applyFont="1" applyFill="1" applyBorder="1" applyAlignment="1">
      <alignment horizontal="center" vertical="center" wrapText="1"/>
    </xf>
    <xf numFmtId="49" fontId="12" fillId="0" borderId="5" xfId="1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0" applyFont="1" applyFill="1" applyBorder="1" applyAlignment="1" applyProtection="1">
      <alignment horizontal="center" vertical="center" wrapText="1"/>
      <protection locked="0"/>
    </xf>
    <xf numFmtId="0" fontId="17" fillId="0" borderId="3" xfId="2" applyFont="1" applyFill="1" applyBorder="1" applyAlignment="1">
      <alignment horizontal="center" vertical="center" wrapText="1"/>
    </xf>
    <xf numFmtId="0" fontId="12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3" applyFont="1" applyFill="1" applyBorder="1" applyAlignment="1" applyProtection="1">
      <alignment horizontal="center" vertical="center" wrapText="1" shrinkToFit="1"/>
      <protection locked="0"/>
    </xf>
    <xf numFmtId="0" fontId="12" fillId="0" borderId="5" xfId="10" applyFont="1" applyFill="1" applyBorder="1" applyAlignment="1" applyProtection="1">
      <alignment horizontal="center" vertical="center" wrapText="1"/>
      <protection locked="0"/>
    </xf>
    <xf numFmtId="49" fontId="12" fillId="0" borderId="5" xfId="1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10" applyNumberFormat="1" applyFont="1" applyFill="1" applyBorder="1" applyAlignment="1" applyProtection="1">
      <alignment horizontal="center" vertical="center" wrapText="1"/>
      <protection locked="0"/>
    </xf>
    <xf numFmtId="49" fontId="12" fillId="0" borderId="5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5" xfId="1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10" applyNumberFormat="1" applyFont="1" applyFill="1" applyBorder="1" applyAlignment="1" applyProtection="1">
      <alignment horizontal="center" vertical="center" wrapText="1"/>
      <protection locked="0"/>
    </xf>
    <xf numFmtId="49" fontId="12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10" applyFont="1" applyFill="1" applyBorder="1" applyAlignment="1" applyProtection="1">
      <alignment horizontal="center" vertical="center" wrapText="1"/>
      <protection locked="0"/>
    </xf>
    <xf numFmtId="0" fontId="12" fillId="0" borderId="5" xfId="3" applyFont="1" applyFill="1" applyBorder="1" applyAlignment="1" applyProtection="1">
      <alignment horizontal="center" vertical="center" wrapText="1" shrinkToFit="1"/>
      <protection locked="0"/>
    </xf>
    <xf numFmtId="0" fontId="12" fillId="0" borderId="5" xfId="3" applyFont="1" applyFill="1" applyBorder="1" applyAlignment="1" applyProtection="1">
      <alignment horizontal="center" vertical="center" wrapText="1" shrinkToFit="1"/>
      <protection locked="0"/>
    </xf>
    <xf numFmtId="0" fontId="5" fillId="0" borderId="3" xfId="2" applyFont="1" applyFill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wrapText="1"/>
    </xf>
    <xf numFmtId="0" fontId="1" fillId="0" borderId="0" xfId="1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10" applyFont="1" applyFill="1" applyBorder="1" applyAlignment="1" applyProtection="1">
      <alignment horizontal="left" vertical="center"/>
      <protection locked="0"/>
    </xf>
    <xf numFmtId="0" fontId="3" fillId="0" borderId="1" xfId="10" applyFont="1" applyFill="1" applyBorder="1" applyAlignment="1" applyProtection="1">
      <alignment horizontal="left" vertical="center"/>
      <protection locked="0"/>
    </xf>
    <xf numFmtId="0" fontId="3" fillId="0" borderId="2" xfId="10" applyFont="1" applyFill="1" applyBorder="1" applyAlignment="1" applyProtection="1">
      <alignment horizontal="left" vertical="center"/>
      <protection locked="0"/>
    </xf>
    <xf numFmtId="0" fontId="3" fillId="0" borderId="6" xfId="10" applyFont="1" applyFill="1" applyBorder="1" applyAlignment="1" applyProtection="1">
      <alignment horizontal="left" vertical="center"/>
      <protection locked="0"/>
    </xf>
    <xf numFmtId="0" fontId="4" fillId="0" borderId="3" xfId="10" applyFont="1" applyFill="1" applyBorder="1" applyAlignment="1" applyProtection="1">
      <alignment horizontal="left" vertical="center" wrapText="1"/>
      <protection locked="0"/>
    </xf>
    <xf numFmtId="0" fontId="12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10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1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10" applyNumberFormat="1" applyFont="1" applyFill="1" applyBorder="1" applyAlignment="1" applyProtection="1">
      <alignment horizontal="center" vertical="center" wrapText="1"/>
      <protection locked="0"/>
    </xf>
    <xf numFmtId="49" fontId="12" fillId="0" borderId="5" xfId="1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1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0" applyFont="1" applyFill="1" applyBorder="1" applyAlignment="1" applyProtection="1">
      <alignment horizontal="left" vertical="center" wrapText="1"/>
      <protection locked="0"/>
    </xf>
    <xf numFmtId="0" fontId="3" fillId="0" borderId="2" xfId="10" applyFont="1" applyFill="1" applyBorder="1" applyAlignment="1" applyProtection="1">
      <alignment horizontal="left" vertical="center" wrapText="1"/>
      <protection locked="0"/>
    </xf>
    <xf numFmtId="0" fontId="3" fillId="0" borderId="6" xfId="10" applyFont="1" applyFill="1" applyBorder="1" applyAlignment="1" applyProtection="1">
      <alignment horizontal="left" vertical="center" wrapText="1"/>
      <protection locked="0"/>
    </xf>
    <xf numFmtId="0" fontId="4" fillId="0" borderId="3" xfId="10" applyFont="1" applyFill="1" applyBorder="1" applyAlignment="1" applyProtection="1">
      <alignment horizontal="left" vertical="top" wrapText="1"/>
      <protection locked="0"/>
    </xf>
    <xf numFmtId="0" fontId="15" fillId="0" borderId="7" xfId="10" applyNumberFormat="1" applyFont="1" applyFill="1" applyBorder="1" applyAlignment="1" applyProtection="1">
      <alignment horizontal="center" vertical="center" wrapText="1"/>
      <protection locked="0"/>
    </xf>
    <xf numFmtId="0" fontId="15" fillId="0" borderId="8" xfId="10" applyNumberFormat="1" applyFont="1" applyFill="1" applyBorder="1" applyAlignment="1" applyProtection="1">
      <alignment horizontal="center" vertical="center" wrapText="1"/>
      <protection locked="0"/>
    </xf>
    <xf numFmtId="0" fontId="15" fillId="0" borderId="9" xfId="10" applyNumberFormat="1" applyFont="1" applyFill="1" applyBorder="1" applyAlignment="1" applyProtection="1">
      <alignment horizontal="center" vertical="center" wrapText="1"/>
      <protection locked="0"/>
    </xf>
    <xf numFmtId="0" fontId="15" fillId="0" borderId="10" xfId="1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10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10" applyNumberFormat="1" applyFont="1" applyFill="1" applyBorder="1" applyAlignment="1" applyProtection="1">
      <alignment horizontal="center" vertical="center" wrapText="1"/>
      <protection locked="0"/>
    </xf>
    <xf numFmtId="0" fontId="15" fillId="0" borderId="12" xfId="10" applyNumberFormat="1" applyFont="1" applyFill="1" applyBorder="1" applyAlignment="1" applyProtection="1">
      <alignment horizontal="center" vertical="center" wrapText="1"/>
      <protection locked="0"/>
    </xf>
    <xf numFmtId="0" fontId="15" fillId="0" borderId="13" xfId="10" applyNumberFormat="1" applyFont="1" applyFill="1" applyBorder="1" applyAlignment="1" applyProtection="1">
      <alignment horizontal="center" vertical="center" wrapText="1"/>
      <protection locked="0"/>
    </xf>
    <xf numFmtId="0" fontId="15" fillId="0" borderId="14" xfId="10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0" applyFont="1" applyFill="1" applyBorder="1" applyAlignment="1" applyProtection="1">
      <alignment horizontal="center" vertical="center" wrapText="1"/>
      <protection locked="0"/>
    </xf>
    <xf numFmtId="0" fontId="12" fillId="0" borderId="5" xfId="10" applyFont="1" applyFill="1" applyBorder="1" applyAlignment="1" applyProtection="1">
      <alignment horizontal="center" vertical="center" wrapText="1"/>
      <protection locked="0"/>
    </xf>
    <xf numFmtId="0" fontId="12" fillId="0" borderId="4" xfId="3" applyFont="1" applyFill="1" applyBorder="1" applyAlignment="1" applyProtection="1">
      <alignment horizontal="center" vertical="center" wrapText="1" shrinkToFit="1"/>
      <protection locked="0"/>
    </xf>
    <xf numFmtId="0" fontId="12" fillId="0" borderId="5" xfId="3" applyFont="1" applyFill="1" applyBorder="1" applyAlignment="1" applyProtection="1">
      <alignment horizontal="center" vertical="center" wrapText="1" shrinkToFit="1"/>
      <protection locked="0"/>
    </xf>
    <xf numFmtId="0" fontId="14" fillId="0" borderId="4" xfId="4" applyFont="1" applyFill="1" applyBorder="1" applyAlignment="1">
      <alignment horizontal="center" vertical="center" wrapText="1"/>
    </xf>
    <xf numFmtId="0" fontId="14" fillId="0" borderId="5" xfId="4" applyFont="1" applyFill="1" applyBorder="1" applyAlignment="1">
      <alignment horizontal="center" vertical="center" wrapText="1"/>
    </xf>
  </cellXfs>
  <cellStyles count="11">
    <cellStyle name="BOM_Level_1" xfId="8"/>
    <cellStyle name="BOM_Level_Below3" xfId="3"/>
    <cellStyle name="常规" xfId="0" builtinId="0"/>
    <cellStyle name="常规 10" xfId="7"/>
    <cellStyle name="常规 2" xfId="9"/>
    <cellStyle name="常规 2 2" xfId="6"/>
    <cellStyle name="常规 2 27" xfId="4"/>
    <cellStyle name="常规 3 29" xfId="2"/>
    <cellStyle name="常规 5 2" xfId="5"/>
    <cellStyle name="样式 1" xfId="10"/>
    <cellStyle name="样式 1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152400</xdr:colOff>
      <xdr:row>23</xdr:row>
      <xdr:rowOff>38100</xdr:rowOff>
    </xdr:from>
    <xdr:to>
      <xdr:col>16</xdr:col>
      <xdr:colOff>419100</xdr:colOff>
      <xdr:row>24</xdr:row>
      <xdr:rowOff>0</xdr:rowOff>
    </xdr:to>
    <xdr:pic>
      <xdr:nvPicPr>
        <xdr:cNvPr id="20" name="Picture 4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7467600"/>
          <a:ext cx="266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114300</xdr:colOff>
      <xdr:row>11</xdr:row>
      <xdr:rowOff>76201</xdr:rowOff>
    </xdr:from>
    <xdr:to>
      <xdr:col>16</xdr:col>
      <xdr:colOff>438150</xdr:colOff>
      <xdr:row>11</xdr:row>
      <xdr:rowOff>352313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38525" y="2819401"/>
          <a:ext cx="323850" cy="276112"/>
        </a:xfrm>
        <a:prstGeom prst="rect">
          <a:avLst/>
        </a:prstGeom>
      </xdr:spPr>
    </xdr:pic>
    <xdr:clientData/>
  </xdr:twoCellAnchor>
  <xdr:twoCellAnchor editAs="oneCell">
    <xdr:from>
      <xdr:col>16</xdr:col>
      <xdr:colOff>85725</xdr:colOff>
      <xdr:row>14</xdr:row>
      <xdr:rowOff>9526</xdr:rowOff>
    </xdr:from>
    <xdr:to>
      <xdr:col>16</xdr:col>
      <xdr:colOff>422894</xdr:colOff>
      <xdr:row>15</xdr:row>
      <xdr:rowOff>1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409950" y="3533776"/>
          <a:ext cx="337169" cy="381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152401</xdr:colOff>
      <xdr:row>12</xdr:row>
      <xdr:rowOff>19050</xdr:rowOff>
    </xdr:from>
    <xdr:to>
      <xdr:col>16</xdr:col>
      <xdr:colOff>429553</xdr:colOff>
      <xdr:row>12</xdr:row>
      <xdr:rowOff>342900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76626" y="3152775"/>
          <a:ext cx="277152" cy="3238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16</xdr:row>
      <xdr:rowOff>47626</xdr:rowOff>
    </xdr:from>
    <xdr:to>
      <xdr:col>16</xdr:col>
      <xdr:colOff>533400</xdr:colOff>
      <xdr:row>16</xdr:row>
      <xdr:rowOff>365222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467100" y="4352926"/>
          <a:ext cx="390525" cy="317596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142874</xdr:colOff>
      <xdr:row>9</xdr:row>
      <xdr:rowOff>45310</xdr:rowOff>
    </xdr:from>
    <xdr:to>
      <xdr:col>16</xdr:col>
      <xdr:colOff>438149</xdr:colOff>
      <xdr:row>9</xdr:row>
      <xdr:rowOff>335066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467099" y="1902685"/>
          <a:ext cx="295275" cy="289756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152400</xdr:colOff>
      <xdr:row>15</xdr:row>
      <xdr:rowOff>10175</xdr:rowOff>
    </xdr:from>
    <xdr:to>
      <xdr:col>16</xdr:col>
      <xdr:colOff>476250</xdr:colOff>
      <xdr:row>15</xdr:row>
      <xdr:rowOff>330345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476625" y="3429650"/>
          <a:ext cx="323850" cy="3201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95250</xdr:colOff>
      <xdr:row>10</xdr:row>
      <xdr:rowOff>38100</xdr:rowOff>
    </xdr:from>
    <xdr:to>
      <xdr:col>16</xdr:col>
      <xdr:colOff>386983</xdr:colOff>
      <xdr:row>10</xdr:row>
      <xdr:rowOff>361950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419475" y="2286000"/>
          <a:ext cx="291733" cy="3238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95250</xdr:colOff>
      <xdr:row>17</xdr:row>
      <xdr:rowOff>57150</xdr:rowOff>
    </xdr:from>
    <xdr:to>
      <xdr:col>16</xdr:col>
      <xdr:colOff>561975</xdr:colOff>
      <xdr:row>17</xdr:row>
      <xdr:rowOff>363606</xdr:rowOff>
    </xdr:to>
    <xdr:pic>
      <xdr:nvPicPr>
        <xdr:cNvPr id="1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309"/>
        <a:stretch>
          <a:fillRect/>
        </a:stretch>
      </xdr:blipFill>
      <xdr:spPr bwMode="auto">
        <a:xfrm>
          <a:off x="3419475" y="4648200"/>
          <a:ext cx="466725" cy="306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95250</xdr:colOff>
      <xdr:row>18</xdr:row>
      <xdr:rowOff>57149</xdr:rowOff>
    </xdr:from>
    <xdr:to>
      <xdr:col>16</xdr:col>
      <xdr:colOff>548331</xdr:colOff>
      <xdr:row>18</xdr:row>
      <xdr:rowOff>361950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19475" y="5038724"/>
          <a:ext cx="453081" cy="304801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19</xdr:row>
      <xdr:rowOff>38100</xdr:rowOff>
    </xdr:from>
    <xdr:to>
      <xdr:col>16</xdr:col>
      <xdr:colOff>518990</xdr:colOff>
      <xdr:row>20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400425" y="5410200"/>
          <a:ext cx="442790" cy="3524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16</xdr:col>
      <xdr:colOff>337169</xdr:colOff>
      <xdr:row>13</xdr:row>
      <xdr:rowOff>381000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324225" y="3419475"/>
          <a:ext cx="337169" cy="381000"/>
        </a:xfrm>
        <a:prstGeom prst="rect">
          <a:avLst/>
        </a:prstGeom>
      </xdr:spPr>
    </xdr:pic>
    <xdr:clientData/>
  </xdr:twoCellAnchor>
  <xdr:twoCellAnchor>
    <xdr:from>
      <xdr:col>16</xdr:col>
      <xdr:colOff>142875</xdr:colOff>
      <xdr:row>20</xdr:row>
      <xdr:rowOff>38100</xdr:rowOff>
    </xdr:from>
    <xdr:to>
      <xdr:col>16</xdr:col>
      <xdr:colOff>447675</xdr:colOff>
      <xdr:row>20</xdr:row>
      <xdr:rowOff>285750</xdr:rowOff>
    </xdr:to>
    <xdr:pic>
      <xdr:nvPicPr>
        <xdr:cNvPr id="14" name="图片 67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619125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133350</xdr:colOff>
      <xdr:row>21</xdr:row>
      <xdr:rowOff>85725</xdr:rowOff>
    </xdr:from>
    <xdr:to>
      <xdr:col>16</xdr:col>
      <xdr:colOff>447675</xdr:colOff>
      <xdr:row>21</xdr:row>
      <xdr:rowOff>342900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6629400"/>
          <a:ext cx="314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114300</xdr:colOff>
      <xdr:row>22</xdr:row>
      <xdr:rowOff>47625</xdr:rowOff>
    </xdr:from>
    <xdr:to>
      <xdr:col>16</xdr:col>
      <xdr:colOff>553917</xdr:colOff>
      <xdr:row>22</xdr:row>
      <xdr:rowOff>348732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38525" y="6981825"/>
          <a:ext cx="439617" cy="301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24"/>
  <sheetViews>
    <sheetView tabSelected="1" view="pageBreakPreview" zoomScaleNormal="100" zoomScaleSheetLayoutView="100" workbookViewId="0">
      <pane xSplit="13" ySplit="9" topLeftCell="N10" activePane="bottomRight" state="frozen"/>
      <selection pane="topRight"/>
      <selection pane="bottomLeft"/>
      <selection pane="bottomRight" activeCell="AP22" sqref="AP22"/>
    </sheetView>
  </sheetViews>
  <sheetFormatPr defaultColWidth="9" defaultRowHeight="14.25"/>
  <cols>
    <col min="1" max="1" width="4.5" style="3" customWidth="1"/>
    <col min="2" max="5" width="2.625" style="3" customWidth="1"/>
    <col min="6" max="11" width="2.625" style="3" hidden="1" customWidth="1"/>
    <col min="12" max="12" width="15.125" style="3" customWidth="1"/>
    <col min="13" max="13" width="13.5" style="4" customWidth="1"/>
    <col min="14" max="14" width="14" style="4" hidden="1" customWidth="1"/>
    <col min="15" max="15" width="8" style="3" hidden="1" customWidth="1"/>
    <col min="16" max="16" width="5.375" style="3" hidden="1" customWidth="1"/>
    <col min="17" max="17" width="8.375" style="3" customWidth="1"/>
    <col min="18" max="18" width="5.25" style="5" customWidth="1"/>
    <col min="19" max="19" width="14.625" style="3" hidden="1" customWidth="1"/>
    <col min="20" max="20" width="6" style="6" customWidth="1"/>
    <col min="21" max="21" width="8.375" style="5" customWidth="1"/>
    <col min="22" max="22" width="7.625" style="5" customWidth="1"/>
    <col min="23" max="23" width="9.375" style="5" customWidth="1"/>
    <col min="24" max="24" width="11.625" style="5" customWidth="1"/>
    <col min="25" max="25" width="10.75" style="5" hidden="1" customWidth="1"/>
    <col min="26" max="26" width="15.75" style="3" customWidth="1"/>
    <col min="27" max="27" width="8.25" style="3" customWidth="1"/>
    <col min="28" max="28" width="5.125" style="3" hidden="1" customWidth="1"/>
    <col min="29" max="32" width="5.75" style="3" hidden="1" customWidth="1"/>
    <col min="33" max="34" width="7.25" style="3" hidden="1" customWidth="1"/>
    <col min="35" max="35" width="7.25" style="3" customWidth="1"/>
    <col min="36" max="36" width="12.375" style="3" customWidth="1"/>
    <col min="37" max="37" width="8.875" style="3" customWidth="1"/>
    <col min="38" max="16384" width="9" style="3"/>
  </cols>
  <sheetData>
    <row r="1" spans="1:43" ht="30.95" hidden="1" customHeight="1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</row>
    <row r="2" spans="1:43" ht="15" customHeight="1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  <c r="N2" s="76" t="s">
        <v>98</v>
      </c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8"/>
      <c r="AJ2" s="7" t="s">
        <v>1</v>
      </c>
      <c r="AK2" s="7"/>
    </row>
    <row r="3" spans="1:43" ht="15.75" customHeight="1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79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1"/>
      <c r="AJ3" s="7" t="s">
        <v>3</v>
      </c>
      <c r="AK3" s="7"/>
    </row>
    <row r="4" spans="1:43" ht="15" customHeight="1">
      <c r="A4" s="72" t="s">
        <v>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4"/>
      <c r="N4" s="79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1"/>
      <c r="AJ4" s="7" t="s">
        <v>5</v>
      </c>
      <c r="AK4" s="7"/>
    </row>
    <row r="5" spans="1:43" ht="18.75" customHeight="1">
      <c r="A5" s="62" t="s">
        <v>100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79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1"/>
      <c r="AJ5" s="7" t="s">
        <v>6</v>
      </c>
      <c r="AK5" s="7"/>
    </row>
    <row r="6" spans="1:43" ht="20.100000000000001" customHeight="1">
      <c r="A6" s="75" t="s">
        <v>99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9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1"/>
      <c r="AJ6" s="8" t="s">
        <v>7</v>
      </c>
      <c r="AK6" s="8"/>
    </row>
    <row r="7" spans="1:43" ht="12.75" customHeight="1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82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4"/>
      <c r="AJ7" s="8" t="s">
        <v>8</v>
      </c>
      <c r="AK7" s="8"/>
    </row>
    <row r="8" spans="1:43" ht="24.95" customHeight="1">
      <c r="A8" s="66" t="s">
        <v>9</v>
      </c>
      <c r="B8" s="63" t="s">
        <v>10</v>
      </c>
      <c r="C8" s="64"/>
      <c r="D8" s="64"/>
      <c r="E8" s="64"/>
      <c r="F8" s="64"/>
      <c r="G8" s="64"/>
      <c r="H8" s="64"/>
      <c r="I8" s="64"/>
      <c r="J8" s="64"/>
      <c r="K8" s="65"/>
      <c r="L8" s="68" t="s">
        <v>1</v>
      </c>
      <c r="M8" s="70" t="s">
        <v>3</v>
      </c>
      <c r="N8" s="70" t="s">
        <v>11</v>
      </c>
      <c r="O8" s="70" t="s">
        <v>12</v>
      </c>
      <c r="P8" s="70" t="s">
        <v>13</v>
      </c>
      <c r="Q8" s="70" t="s">
        <v>14</v>
      </c>
      <c r="R8" s="68" t="s">
        <v>15</v>
      </c>
      <c r="S8" s="70" t="s">
        <v>16</v>
      </c>
      <c r="T8" s="68" t="s">
        <v>17</v>
      </c>
      <c r="U8" s="68" t="s">
        <v>18</v>
      </c>
      <c r="V8" s="85" t="s">
        <v>19</v>
      </c>
      <c r="W8" s="85" t="s">
        <v>20</v>
      </c>
      <c r="X8" s="85" t="s">
        <v>21</v>
      </c>
      <c r="Y8" s="85" t="s">
        <v>22</v>
      </c>
      <c r="Z8" s="70" t="s">
        <v>23</v>
      </c>
      <c r="AA8" s="70" t="s">
        <v>46</v>
      </c>
      <c r="AB8" s="70" t="s">
        <v>24</v>
      </c>
      <c r="AC8" s="91" t="s">
        <v>25</v>
      </c>
      <c r="AD8" s="91" t="s">
        <v>26</v>
      </c>
      <c r="AE8" s="91" t="s">
        <v>27</v>
      </c>
      <c r="AF8" s="91" t="s">
        <v>28</v>
      </c>
      <c r="AG8" s="87" t="s">
        <v>29</v>
      </c>
      <c r="AH8" s="87" t="s">
        <v>8</v>
      </c>
      <c r="AI8" s="87" t="s">
        <v>30</v>
      </c>
      <c r="AJ8" s="89" t="s">
        <v>61</v>
      </c>
      <c r="AK8" s="89" t="s">
        <v>31</v>
      </c>
    </row>
    <row r="9" spans="1:43" s="1" customFormat="1" ht="24.95" customHeight="1">
      <c r="A9" s="67"/>
      <c r="B9" s="20">
        <v>0</v>
      </c>
      <c r="C9" s="20">
        <v>1</v>
      </c>
      <c r="D9" s="20">
        <v>2</v>
      </c>
      <c r="E9" s="20">
        <v>3</v>
      </c>
      <c r="F9" s="20">
        <v>4</v>
      </c>
      <c r="G9" s="20">
        <v>5</v>
      </c>
      <c r="H9" s="20">
        <v>6</v>
      </c>
      <c r="I9" s="20">
        <v>7</v>
      </c>
      <c r="J9" s="20">
        <v>8</v>
      </c>
      <c r="K9" s="18">
        <v>9</v>
      </c>
      <c r="L9" s="69"/>
      <c r="M9" s="71"/>
      <c r="N9" s="71"/>
      <c r="O9" s="71"/>
      <c r="P9" s="71"/>
      <c r="Q9" s="71"/>
      <c r="R9" s="69"/>
      <c r="S9" s="71"/>
      <c r="T9" s="69"/>
      <c r="U9" s="69"/>
      <c r="V9" s="86"/>
      <c r="W9" s="86"/>
      <c r="X9" s="86"/>
      <c r="Y9" s="86"/>
      <c r="Z9" s="71"/>
      <c r="AA9" s="71"/>
      <c r="AB9" s="71"/>
      <c r="AC9" s="92"/>
      <c r="AD9" s="92"/>
      <c r="AE9" s="92"/>
      <c r="AF9" s="92"/>
      <c r="AG9" s="88"/>
      <c r="AH9" s="88"/>
      <c r="AI9" s="88"/>
      <c r="AJ9" s="90"/>
      <c r="AK9" s="90"/>
      <c r="AM9" s="9"/>
      <c r="AN9" s="9"/>
      <c r="AO9" s="9"/>
      <c r="AP9" s="9"/>
      <c r="AQ9" s="9"/>
    </row>
    <row r="10" spans="1:43" s="2" customFormat="1" ht="30.95" customHeight="1">
      <c r="A10" s="20"/>
      <c r="B10" s="20" t="s">
        <v>32</v>
      </c>
      <c r="D10" s="20"/>
      <c r="E10" s="20"/>
      <c r="F10" s="20"/>
      <c r="G10" s="20"/>
      <c r="H10" s="20"/>
      <c r="I10" s="20"/>
      <c r="J10" s="20"/>
      <c r="K10" s="18"/>
      <c r="L10" s="16" t="s">
        <v>96</v>
      </c>
      <c r="M10" s="27" t="s">
        <v>97</v>
      </c>
      <c r="N10" s="27"/>
      <c r="O10" s="18"/>
      <c r="P10" s="21"/>
      <c r="Q10" s="17"/>
      <c r="R10" s="17" t="s">
        <v>38</v>
      </c>
      <c r="S10" s="17"/>
      <c r="T10" s="28" t="s">
        <v>38</v>
      </c>
      <c r="U10" s="12" t="s">
        <v>37</v>
      </c>
      <c r="V10" s="12" t="s">
        <v>36</v>
      </c>
      <c r="W10" s="12" t="s">
        <v>82</v>
      </c>
      <c r="X10" s="18" t="s">
        <v>65</v>
      </c>
      <c r="Y10" s="13"/>
      <c r="Z10" s="18" t="s">
        <v>40</v>
      </c>
      <c r="AA10" s="29">
        <v>1.4999999999999999E-2</v>
      </c>
      <c r="AB10" s="29"/>
      <c r="AC10" s="22"/>
      <c r="AD10" s="22"/>
      <c r="AE10" s="22"/>
      <c r="AF10" s="22"/>
      <c r="AG10" s="27"/>
      <c r="AH10" s="30"/>
      <c r="AI10" s="30">
        <v>1</v>
      </c>
      <c r="AJ10" s="31" t="s">
        <v>62</v>
      </c>
      <c r="AK10" s="31"/>
      <c r="AM10" s="10"/>
      <c r="AN10" s="10"/>
      <c r="AO10" s="10"/>
      <c r="AP10" s="10"/>
      <c r="AQ10" s="10"/>
    </row>
    <row r="11" spans="1:43" s="2" customFormat="1" ht="30.95" customHeight="1">
      <c r="A11" s="20"/>
      <c r="B11" s="20"/>
      <c r="C11" s="20" t="s">
        <v>32</v>
      </c>
      <c r="D11" s="20"/>
      <c r="E11" s="20"/>
      <c r="F11" s="20"/>
      <c r="G11" s="20"/>
      <c r="H11" s="20"/>
      <c r="I11" s="20"/>
      <c r="J11" s="20"/>
      <c r="K11" s="18"/>
      <c r="L11" s="16" t="s">
        <v>75</v>
      </c>
      <c r="M11" s="27" t="s">
        <v>76</v>
      </c>
      <c r="N11" s="27"/>
      <c r="O11" s="18"/>
      <c r="P11" s="21"/>
      <c r="Q11" s="17"/>
      <c r="R11" s="17" t="s">
        <v>77</v>
      </c>
      <c r="S11" s="17"/>
      <c r="T11" s="44" t="s">
        <v>77</v>
      </c>
      <c r="U11" s="12" t="s">
        <v>78</v>
      </c>
      <c r="V11" s="12" t="s">
        <v>79</v>
      </c>
      <c r="W11" s="12" t="s">
        <v>107</v>
      </c>
      <c r="X11" s="18" t="s">
        <v>80</v>
      </c>
      <c r="Y11" s="46"/>
      <c r="Z11" s="18"/>
      <c r="AA11" s="45"/>
      <c r="AB11" s="45"/>
      <c r="AC11" s="22"/>
      <c r="AD11" s="22"/>
      <c r="AE11" s="22"/>
      <c r="AF11" s="22"/>
      <c r="AG11" s="27"/>
      <c r="AH11" s="43"/>
      <c r="AI11" s="43">
        <v>1</v>
      </c>
      <c r="AJ11" s="42" t="s">
        <v>81</v>
      </c>
      <c r="AK11" s="42"/>
      <c r="AM11" s="10"/>
      <c r="AN11" s="10"/>
      <c r="AO11" s="10"/>
      <c r="AP11" s="10"/>
      <c r="AQ11" s="10"/>
    </row>
    <row r="12" spans="1:43" s="2" customFormat="1" ht="30.95" customHeight="1">
      <c r="A12" s="20"/>
      <c r="B12" s="32"/>
      <c r="C12" s="20"/>
      <c r="D12" s="20" t="s">
        <v>32</v>
      </c>
      <c r="E12" s="20"/>
      <c r="F12" s="20"/>
      <c r="G12" s="20"/>
      <c r="H12" s="20"/>
      <c r="I12" s="20"/>
      <c r="J12" s="20"/>
      <c r="K12" s="18"/>
      <c r="L12" s="16" t="s">
        <v>41</v>
      </c>
      <c r="M12" s="27" t="s">
        <v>50</v>
      </c>
      <c r="N12" s="27"/>
      <c r="O12" s="18"/>
      <c r="P12" s="21"/>
      <c r="Q12" s="17"/>
      <c r="R12" s="11" t="s">
        <v>47</v>
      </c>
      <c r="S12" s="17"/>
      <c r="T12" s="11" t="s">
        <v>47</v>
      </c>
      <c r="U12" s="12" t="s">
        <v>36</v>
      </c>
      <c r="V12" s="12" t="s">
        <v>37</v>
      </c>
      <c r="W12" s="12" t="s">
        <v>48</v>
      </c>
      <c r="X12" s="18" t="s">
        <v>49</v>
      </c>
      <c r="Y12" s="13"/>
      <c r="Z12" s="18" t="s">
        <v>66</v>
      </c>
      <c r="AA12" s="29" t="s">
        <v>40</v>
      </c>
      <c r="AB12" s="29"/>
      <c r="AC12" s="22"/>
      <c r="AD12" s="22"/>
      <c r="AE12" s="22"/>
      <c r="AF12" s="22"/>
      <c r="AG12" s="27"/>
      <c r="AH12" s="30"/>
      <c r="AI12" s="30">
        <v>1</v>
      </c>
      <c r="AJ12" s="31" t="s">
        <v>63</v>
      </c>
      <c r="AK12" s="31"/>
      <c r="AM12" s="10"/>
      <c r="AN12" s="10"/>
      <c r="AO12" s="10"/>
      <c r="AP12" s="10"/>
      <c r="AQ12" s="10"/>
    </row>
    <row r="13" spans="1:43" s="2" customFormat="1" ht="30.95" customHeight="1">
      <c r="A13" s="20"/>
      <c r="B13" s="32"/>
      <c r="C13" s="20"/>
      <c r="D13" s="20" t="s">
        <v>32</v>
      </c>
      <c r="E13" s="20"/>
      <c r="F13" s="20"/>
      <c r="G13" s="20"/>
      <c r="H13" s="20"/>
      <c r="I13" s="20"/>
      <c r="J13" s="20"/>
      <c r="K13" s="18"/>
      <c r="L13" s="16" t="s">
        <v>67</v>
      </c>
      <c r="M13" s="27" t="s">
        <v>44</v>
      </c>
      <c r="N13" s="27"/>
      <c r="O13" s="18"/>
      <c r="P13" s="21"/>
      <c r="Q13" s="17"/>
      <c r="R13" s="17" t="s">
        <v>38</v>
      </c>
      <c r="S13" s="17"/>
      <c r="T13" s="28" t="s">
        <v>38</v>
      </c>
      <c r="U13" s="12" t="s">
        <v>37</v>
      </c>
      <c r="V13" s="12" t="s">
        <v>36</v>
      </c>
      <c r="W13" s="23" t="s">
        <v>53</v>
      </c>
      <c r="X13" s="18" t="s">
        <v>64</v>
      </c>
      <c r="Y13" s="13"/>
      <c r="Z13" s="18" t="s">
        <v>45</v>
      </c>
      <c r="AA13" s="29">
        <v>2E-3</v>
      </c>
      <c r="AB13" s="29"/>
      <c r="AC13" s="22"/>
      <c r="AD13" s="22"/>
      <c r="AE13" s="22"/>
      <c r="AF13" s="22"/>
      <c r="AG13" s="27"/>
      <c r="AH13" s="30"/>
      <c r="AI13" s="30">
        <v>1</v>
      </c>
      <c r="AJ13" s="31" t="s">
        <v>63</v>
      </c>
      <c r="AK13" s="31"/>
      <c r="AM13" s="10"/>
      <c r="AN13" s="10"/>
      <c r="AO13" s="10"/>
      <c r="AP13" s="10"/>
      <c r="AQ13" s="10"/>
    </row>
    <row r="14" spans="1:43" s="2" customFormat="1" ht="30.95" customHeight="1">
      <c r="A14" s="20"/>
      <c r="B14" s="32"/>
      <c r="C14" s="20"/>
      <c r="D14" s="20" t="s">
        <v>32</v>
      </c>
      <c r="E14" s="20"/>
      <c r="F14" s="20"/>
      <c r="G14" s="20"/>
      <c r="H14" s="20"/>
      <c r="I14" s="20"/>
      <c r="J14" s="20"/>
      <c r="K14" s="18"/>
      <c r="L14" s="16" t="s">
        <v>104</v>
      </c>
      <c r="M14" s="27" t="s">
        <v>105</v>
      </c>
      <c r="N14" s="27"/>
      <c r="O14" s="18"/>
      <c r="P14" s="21"/>
      <c r="Q14" s="17"/>
      <c r="R14" s="17" t="s">
        <v>38</v>
      </c>
      <c r="S14" s="17"/>
      <c r="T14" s="47" t="s">
        <v>38</v>
      </c>
      <c r="U14" s="12" t="s">
        <v>37</v>
      </c>
      <c r="V14" s="12" t="s">
        <v>36</v>
      </c>
      <c r="W14" s="23" t="s">
        <v>108</v>
      </c>
      <c r="X14" s="18" t="s">
        <v>109</v>
      </c>
      <c r="Y14" s="49"/>
      <c r="Z14" s="18" t="s">
        <v>112</v>
      </c>
      <c r="AA14" s="48">
        <v>2E-3</v>
      </c>
      <c r="AB14" s="48"/>
      <c r="AC14" s="22"/>
      <c r="AD14" s="22"/>
      <c r="AE14" s="22"/>
      <c r="AF14" s="22"/>
      <c r="AG14" s="27"/>
      <c r="AH14" s="50"/>
      <c r="AI14" s="50">
        <v>1</v>
      </c>
      <c r="AJ14" s="51" t="s">
        <v>62</v>
      </c>
      <c r="AK14" s="51"/>
      <c r="AM14" s="10"/>
      <c r="AN14" s="10"/>
      <c r="AO14" s="10"/>
      <c r="AP14" s="10"/>
      <c r="AQ14" s="10"/>
    </row>
    <row r="15" spans="1:43" s="2" customFormat="1" ht="30.95" customHeight="1">
      <c r="A15" s="20"/>
      <c r="B15" s="32"/>
      <c r="C15" s="20"/>
      <c r="D15" s="20"/>
      <c r="E15" s="20" t="s">
        <v>32</v>
      </c>
      <c r="F15" s="20"/>
      <c r="G15" s="20"/>
      <c r="H15" s="20"/>
      <c r="I15" s="20"/>
      <c r="J15" s="20"/>
      <c r="K15" s="18"/>
      <c r="L15" s="16" t="s">
        <v>101</v>
      </c>
      <c r="M15" s="27" t="s">
        <v>43</v>
      </c>
      <c r="N15" s="27"/>
      <c r="O15" s="18"/>
      <c r="P15" s="21"/>
      <c r="Q15" s="17"/>
      <c r="R15" s="17" t="s">
        <v>38</v>
      </c>
      <c r="S15" s="17"/>
      <c r="T15" s="28" t="s">
        <v>38</v>
      </c>
      <c r="U15" s="12" t="s">
        <v>37</v>
      </c>
      <c r="V15" s="12" t="s">
        <v>36</v>
      </c>
      <c r="W15" s="23" t="s">
        <v>106</v>
      </c>
      <c r="X15" s="18">
        <v>6063</v>
      </c>
      <c r="Y15" s="13"/>
      <c r="Z15" s="18" t="s">
        <v>111</v>
      </c>
      <c r="AA15" s="29">
        <v>2E-3</v>
      </c>
      <c r="AB15" s="29"/>
      <c r="AC15" s="22"/>
      <c r="AD15" s="22"/>
      <c r="AE15" s="22"/>
      <c r="AF15" s="22"/>
      <c r="AG15" s="27"/>
      <c r="AH15" s="30"/>
      <c r="AI15" s="30">
        <v>1</v>
      </c>
      <c r="AJ15" s="31" t="s">
        <v>63</v>
      </c>
      <c r="AK15" s="31"/>
      <c r="AM15" s="10"/>
      <c r="AN15" s="10"/>
      <c r="AO15" s="10"/>
      <c r="AP15" s="10"/>
      <c r="AQ15" s="10"/>
    </row>
    <row r="16" spans="1:43" s="2" customFormat="1" ht="30.95" customHeight="1">
      <c r="A16" s="20"/>
      <c r="B16" s="32"/>
      <c r="C16" s="20"/>
      <c r="D16" s="20"/>
      <c r="E16" s="20" t="s">
        <v>32</v>
      </c>
      <c r="F16" s="20"/>
      <c r="G16" s="20"/>
      <c r="H16" s="20"/>
      <c r="I16" s="20"/>
      <c r="J16" s="20"/>
      <c r="K16" s="18"/>
      <c r="L16" s="19" t="s">
        <v>102</v>
      </c>
      <c r="M16" s="23" t="s">
        <v>103</v>
      </c>
      <c r="N16" s="27"/>
      <c r="O16" s="18"/>
      <c r="P16" s="21"/>
      <c r="Q16" s="17"/>
      <c r="R16" s="17" t="s">
        <v>38</v>
      </c>
      <c r="S16" s="17"/>
      <c r="T16" s="28" t="s">
        <v>38</v>
      </c>
      <c r="U16" s="12" t="s">
        <v>36</v>
      </c>
      <c r="V16" s="12" t="s">
        <v>78</v>
      </c>
      <c r="W16" s="12" t="s">
        <v>34</v>
      </c>
      <c r="X16" s="18" t="s">
        <v>35</v>
      </c>
      <c r="Y16" s="13"/>
      <c r="Z16" s="18" t="s">
        <v>110</v>
      </c>
      <c r="AA16" s="48" t="s">
        <v>40</v>
      </c>
      <c r="AB16" s="29"/>
      <c r="AC16" s="22"/>
      <c r="AD16" s="22"/>
      <c r="AE16" s="22"/>
      <c r="AF16" s="22"/>
      <c r="AG16" s="27"/>
      <c r="AH16" s="30"/>
      <c r="AI16" s="30">
        <v>2</v>
      </c>
      <c r="AJ16" s="31" t="s">
        <v>63</v>
      </c>
      <c r="AK16" s="31"/>
      <c r="AM16" s="10"/>
      <c r="AN16" s="10"/>
      <c r="AO16" s="10"/>
      <c r="AP16" s="10"/>
      <c r="AQ16" s="10"/>
    </row>
    <row r="17" spans="1:43" s="2" customFormat="1" ht="30.95" customHeight="1">
      <c r="A17" s="20"/>
      <c r="B17" s="32"/>
      <c r="C17" s="20" t="s">
        <v>32</v>
      </c>
      <c r="E17" s="20"/>
      <c r="F17" s="20"/>
      <c r="G17" s="20"/>
      <c r="H17" s="20"/>
      <c r="I17" s="20"/>
      <c r="J17" s="20"/>
      <c r="K17" s="18"/>
      <c r="L17" s="16" t="s">
        <v>68</v>
      </c>
      <c r="M17" s="27" t="s">
        <v>42</v>
      </c>
      <c r="N17" s="27"/>
      <c r="O17" s="18"/>
      <c r="P17" s="21"/>
      <c r="Q17" s="17"/>
      <c r="R17" s="17" t="s">
        <v>38</v>
      </c>
      <c r="S17" s="17"/>
      <c r="T17" s="28" t="s">
        <v>38</v>
      </c>
      <c r="U17" s="12" t="s">
        <v>37</v>
      </c>
      <c r="V17" s="12" t="s">
        <v>36</v>
      </c>
      <c r="W17" s="23" t="s">
        <v>53</v>
      </c>
      <c r="X17" s="18" t="s">
        <v>64</v>
      </c>
      <c r="Y17" s="13"/>
      <c r="Z17" s="18" t="s">
        <v>69</v>
      </c>
      <c r="AA17" s="29">
        <v>2E-3</v>
      </c>
      <c r="AB17" s="29"/>
      <c r="AC17" s="22"/>
      <c r="AD17" s="22"/>
      <c r="AE17" s="22"/>
      <c r="AF17" s="22"/>
      <c r="AG17" s="27"/>
      <c r="AH17" s="30"/>
      <c r="AI17" s="30">
        <v>1</v>
      </c>
      <c r="AJ17" s="31" t="s">
        <v>63</v>
      </c>
      <c r="AK17" s="31"/>
      <c r="AM17" s="10"/>
      <c r="AN17" s="10"/>
      <c r="AO17" s="10"/>
      <c r="AP17" s="10"/>
      <c r="AQ17" s="10"/>
    </row>
    <row r="18" spans="1:43" s="2" customFormat="1" ht="30.95" customHeight="1">
      <c r="A18" s="20"/>
      <c r="B18" s="32"/>
      <c r="C18" s="20" t="s">
        <v>32</v>
      </c>
      <c r="D18" s="20"/>
      <c r="E18" s="20"/>
      <c r="F18" s="20"/>
      <c r="G18" s="20"/>
      <c r="H18" s="20"/>
      <c r="I18" s="20"/>
      <c r="J18" s="20"/>
      <c r="K18" s="18"/>
      <c r="L18" s="19" t="s">
        <v>83</v>
      </c>
      <c r="M18" s="53" t="s">
        <v>84</v>
      </c>
      <c r="N18" s="27"/>
      <c r="O18" s="18"/>
      <c r="P18" s="21"/>
      <c r="Q18" s="17"/>
      <c r="R18" s="17" t="s">
        <v>38</v>
      </c>
      <c r="S18" s="17"/>
      <c r="T18" s="47" t="s">
        <v>38</v>
      </c>
      <c r="U18" s="12" t="s">
        <v>36</v>
      </c>
      <c r="V18" s="12" t="s">
        <v>37</v>
      </c>
      <c r="W18" s="12" t="s">
        <v>34</v>
      </c>
      <c r="X18" s="54" t="s">
        <v>85</v>
      </c>
      <c r="Y18" s="49"/>
      <c r="Z18" s="55" t="s">
        <v>86</v>
      </c>
      <c r="AA18" s="48">
        <v>2.3E-2</v>
      </c>
      <c r="AB18" s="48"/>
      <c r="AC18" s="22"/>
      <c r="AD18" s="22"/>
      <c r="AE18" s="22"/>
      <c r="AF18" s="22"/>
      <c r="AG18" s="27"/>
      <c r="AH18" s="50"/>
      <c r="AI18" s="50">
        <v>2</v>
      </c>
      <c r="AJ18" s="51" t="s">
        <v>63</v>
      </c>
      <c r="AK18" s="51"/>
      <c r="AM18" s="10"/>
      <c r="AN18" s="10"/>
      <c r="AO18" s="10"/>
      <c r="AP18" s="10"/>
      <c r="AQ18" s="10"/>
    </row>
    <row r="19" spans="1:43" s="2" customFormat="1" ht="30.95" customHeight="1">
      <c r="A19" s="20"/>
      <c r="B19" s="32"/>
      <c r="C19" s="20" t="s">
        <v>32</v>
      </c>
      <c r="D19" s="20"/>
      <c r="E19" s="20"/>
      <c r="F19" s="20"/>
      <c r="G19" s="20"/>
      <c r="H19" s="20"/>
      <c r="I19" s="20"/>
      <c r="J19" s="20"/>
      <c r="K19" s="18"/>
      <c r="L19" s="16" t="s">
        <v>92</v>
      </c>
      <c r="M19" s="27" t="s">
        <v>87</v>
      </c>
      <c r="N19" s="27"/>
      <c r="O19" s="18"/>
      <c r="P19" s="21"/>
      <c r="Q19" s="17"/>
      <c r="R19" s="17" t="s">
        <v>38</v>
      </c>
      <c r="S19" s="17"/>
      <c r="T19" s="47" t="s">
        <v>38</v>
      </c>
      <c r="U19" s="12" t="s">
        <v>36</v>
      </c>
      <c r="V19" s="12" t="s">
        <v>37</v>
      </c>
      <c r="W19" s="55" t="s">
        <v>88</v>
      </c>
      <c r="X19" s="18" t="s">
        <v>89</v>
      </c>
      <c r="Y19" s="49"/>
      <c r="Z19" s="18" t="s">
        <v>90</v>
      </c>
      <c r="AA19" s="50" t="s">
        <v>95</v>
      </c>
      <c r="AB19" s="48"/>
      <c r="AC19" s="22"/>
      <c r="AD19" s="22"/>
      <c r="AE19" s="22"/>
      <c r="AF19" s="22"/>
      <c r="AG19" s="27"/>
      <c r="AH19" s="50"/>
      <c r="AI19" s="50">
        <v>1</v>
      </c>
      <c r="AJ19" s="51" t="s">
        <v>63</v>
      </c>
      <c r="AK19" s="51"/>
      <c r="AM19" s="10"/>
      <c r="AN19" s="10"/>
      <c r="AO19" s="10"/>
      <c r="AP19" s="10"/>
      <c r="AQ19" s="10"/>
    </row>
    <row r="20" spans="1:43" s="2" customFormat="1" ht="30.95" customHeight="1">
      <c r="A20" s="20"/>
      <c r="B20" s="32"/>
      <c r="C20" s="20" t="s">
        <v>32</v>
      </c>
      <c r="D20" s="20"/>
      <c r="E20" s="20"/>
      <c r="F20" s="20"/>
      <c r="G20" s="20"/>
      <c r="H20" s="20"/>
      <c r="I20" s="20"/>
      <c r="J20" s="20"/>
      <c r="K20" s="18"/>
      <c r="L20" s="19" t="s">
        <v>93</v>
      </c>
      <c r="M20" s="27" t="s">
        <v>94</v>
      </c>
      <c r="N20" s="27"/>
      <c r="O20" s="18"/>
      <c r="P20" s="21"/>
      <c r="Q20" s="17"/>
      <c r="R20" s="17" t="s">
        <v>38</v>
      </c>
      <c r="S20" s="17"/>
      <c r="T20" s="47" t="s">
        <v>38</v>
      </c>
      <c r="U20" s="12" t="s">
        <v>36</v>
      </c>
      <c r="V20" s="12" t="s">
        <v>37</v>
      </c>
      <c r="W20" s="55" t="s">
        <v>88</v>
      </c>
      <c r="X20" s="18" t="s">
        <v>89</v>
      </c>
      <c r="Y20" s="49"/>
      <c r="Z20" s="18" t="s">
        <v>90</v>
      </c>
      <c r="AA20" s="50" t="s">
        <v>91</v>
      </c>
      <c r="AB20" s="48"/>
      <c r="AC20" s="22"/>
      <c r="AD20" s="22"/>
      <c r="AE20" s="22"/>
      <c r="AF20" s="22"/>
      <c r="AG20" s="27"/>
      <c r="AH20" s="50"/>
      <c r="AI20" s="50">
        <v>1</v>
      </c>
      <c r="AJ20" s="51" t="s">
        <v>63</v>
      </c>
      <c r="AK20" s="51"/>
      <c r="AM20" s="10"/>
      <c r="AN20" s="10"/>
      <c r="AO20" s="10"/>
      <c r="AP20" s="10"/>
      <c r="AQ20" s="10"/>
    </row>
    <row r="21" spans="1:43" s="2" customFormat="1" ht="30.95" customHeight="1">
      <c r="A21" s="20"/>
      <c r="B21" s="32"/>
      <c r="C21" s="20" t="s">
        <v>32</v>
      </c>
      <c r="D21" s="20"/>
      <c r="E21" s="20"/>
      <c r="F21" s="20"/>
      <c r="G21" s="20"/>
      <c r="H21" s="20"/>
      <c r="I21" s="20"/>
      <c r="J21" s="20"/>
      <c r="K21" s="18"/>
      <c r="L21" s="16" t="s">
        <v>51</v>
      </c>
      <c r="M21" s="27" t="s">
        <v>52</v>
      </c>
      <c r="N21" s="27"/>
      <c r="O21" s="18"/>
      <c r="P21" s="21"/>
      <c r="Q21" s="17"/>
      <c r="R21" s="17" t="s">
        <v>38</v>
      </c>
      <c r="S21" s="17"/>
      <c r="T21" s="28" t="s">
        <v>38</v>
      </c>
      <c r="U21" s="12" t="s">
        <v>36</v>
      </c>
      <c r="V21" s="12" t="s">
        <v>37</v>
      </c>
      <c r="W21" s="23" t="s">
        <v>53</v>
      </c>
      <c r="X21" s="23" t="s">
        <v>54</v>
      </c>
      <c r="Y21" s="23" t="s">
        <v>39</v>
      </c>
      <c r="Z21" s="23" t="s">
        <v>39</v>
      </c>
      <c r="AA21" s="23" t="s">
        <v>39</v>
      </c>
      <c r="AB21" s="29"/>
      <c r="AC21" s="22"/>
      <c r="AD21" s="22"/>
      <c r="AE21" s="22"/>
      <c r="AF21" s="22"/>
      <c r="AG21" s="27"/>
      <c r="AH21" s="30"/>
      <c r="AI21" s="30">
        <v>1</v>
      </c>
      <c r="AJ21" s="31" t="s">
        <v>63</v>
      </c>
      <c r="AK21" s="31" t="s">
        <v>113</v>
      </c>
      <c r="AM21" s="10"/>
      <c r="AN21" s="10"/>
      <c r="AO21" s="10"/>
      <c r="AP21" s="10"/>
      <c r="AQ21" s="10"/>
    </row>
    <row r="22" spans="1:43" s="2" customFormat="1" ht="30.95" customHeight="1">
      <c r="A22" s="20"/>
      <c r="B22" s="32"/>
      <c r="C22" s="20" t="s">
        <v>32</v>
      </c>
      <c r="D22" s="20"/>
      <c r="E22" s="20"/>
      <c r="F22" s="20"/>
      <c r="G22" s="20"/>
      <c r="H22" s="20"/>
      <c r="I22" s="20"/>
      <c r="J22" s="20"/>
      <c r="K22" s="18"/>
      <c r="L22" s="19" t="s">
        <v>55</v>
      </c>
      <c r="M22" s="23" t="s">
        <v>56</v>
      </c>
      <c r="N22" s="23" t="s">
        <v>57</v>
      </c>
      <c r="O22" s="23" t="s">
        <v>58</v>
      </c>
      <c r="P22" s="23" t="s">
        <v>33</v>
      </c>
      <c r="Q22" s="23"/>
      <c r="R22" s="17" t="s">
        <v>38</v>
      </c>
      <c r="S22" s="17"/>
      <c r="T22" s="28" t="s">
        <v>38</v>
      </c>
      <c r="U22" s="12" t="s">
        <v>36</v>
      </c>
      <c r="V22" s="12" t="s">
        <v>37</v>
      </c>
      <c r="W22" s="23" t="s">
        <v>33</v>
      </c>
      <c r="X22" s="23" t="s">
        <v>54</v>
      </c>
      <c r="Y22" s="23" t="s">
        <v>39</v>
      </c>
      <c r="Z22" s="23" t="s">
        <v>39</v>
      </c>
      <c r="AA22" s="23" t="s">
        <v>39</v>
      </c>
      <c r="AB22" s="29"/>
      <c r="AC22" s="22"/>
      <c r="AD22" s="22"/>
      <c r="AE22" s="22"/>
      <c r="AF22" s="22"/>
      <c r="AG22" s="27"/>
      <c r="AH22" s="30"/>
      <c r="AI22" s="30">
        <v>1</v>
      </c>
      <c r="AJ22" s="31" t="s">
        <v>63</v>
      </c>
      <c r="AK22" s="52" t="s">
        <v>113</v>
      </c>
    </row>
    <row r="23" spans="1:43" s="2" customFormat="1" ht="30.95" customHeight="1">
      <c r="A23" s="39"/>
      <c r="B23" s="33"/>
      <c r="C23" s="20" t="s">
        <v>32</v>
      </c>
      <c r="D23" s="39"/>
      <c r="E23" s="39"/>
      <c r="F23" s="20"/>
      <c r="G23" s="20"/>
      <c r="H23" s="20"/>
      <c r="I23" s="20"/>
      <c r="J23" s="20"/>
      <c r="K23" s="18"/>
      <c r="L23" s="14" t="s">
        <v>70</v>
      </c>
      <c r="M23" s="40" t="s">
        <v>71</v>
      </c>
      <c r="N23" s="37"/>
      <c r="O23" s="37"/>
      <c r="P23" s="37"/>
      <c r="Q23" s="37"/>
      <c r="R23" s="17" t="s">
        <v>38</v>
      </c>
      <c r="S23" s="17"/>
      <c r="T23" s="38" t="s">
        <v>38</v>
      </c>
      <c r="U23" s="12" t="s">
        <v>36</v>
      </c>
      <c r="V23" s="12" t="s">
        <v>37</v>
      </c>
      <c r="W23" s="40" t="s">
        <v>33</v>
      </c>
      <c r="X23" s="40" t="s">
        <v>72</v>
      </c>
      <c r="Y23" s="40" t="s">
        <v>39</v>
      </c>
      <c r="Z23" s="40" t="s">
        <v>73</v>
      </c>
      <c r="AA23" s="40">
        <v>5.0000000000000001E-3</v>
      </c>
      <c r="AB23" s="40" t="s">
        <v>60</v>
      </c>
      <c r="AC23" s="40" t="s">
        <v>57</v>
      </c>
      <c r="AD23" s="40" t="s">
        <v>58</v>
      </c>
      <c r="AE23" s="40" t="s">
        <v>33</v>
      </c>
      <c r="AF23" s="40" t="s">
        <v>72</v>
      </c>
      <c r="AG23" s="40" t="s">
        <v>39</v>
      </c>
      <c r="AH23" s="40" t="s">
        <v>73</v>
      </c>
      <c r="AI23" s="40">
        <v>1</v>
      </c>
      <c r="AJ23" s="40" t="s">
        <v>60</v>
      </c>
      <c r="AK23" s="52" t="s">
        <v>113</v>
      </c>
    </row>
    <row r="24" spans="1:43" s="2" customFormat="1" ht="30.95" customHeight="1">
      <c r="A24" s="24"/>
      <c r="B24" s="33"/>
      <c r="C24" s="20" t="s">
        <v>32</v>
      </c>
      <c r="D24" s="24"/>
      <c r="E24" s="24"/>
      <c r="F24" s="20"/>
      <c r="G24" s="20"/>
      <c r="H24" s="20"/>
      <c r="I24" s="20"/>
      <c r="J24" s="20"/>
      <c r="K24" s="18"/>
      <c r="L24" s="14" t="s">
        <v>59</v>
      </c>
      <c r="M24" s="41" t="s">
        <v>74</v>
      </c>
      <c r="N24" s="34"/>
      <c r="O24" s="15"/>
      <c r="P24" s="25"/>
      <c r="Q24" s="26"/>
      <c r="R24" s="17" t="s">
        <v>38</v>
      </c>
      <c r="S24" s="17"/>
      <c r="T24" s="28" t="s">
        <v>38</v>
      </c>
      <c r="U24" s="23" t="s">
        <v>57</v>
      </c>
      <c r="V24" s="23" t="s">
        <v>58</v>
      </c>
      <c r="W24" s="23" t="s">
        <v>34</v>
      </c>
      <c r="X24" s="23" t="s">
        <v>39</v>
      </c>
      <c r="Y24" s="23" t="s">
        <v>39</v>
      </c>
      <c r="Z24" s="23" t="s">
        <v>39</v>
      </c>
      <c r="AA24" s="23" t="s">
        <v>39</v>
      </c>
      <c r="AB24" s="29"/>
      <c r="AC24" s="22"/>
      <c r="AD24" s="22"/>
      <c r="AE24" s="22"/>
      <c r="AF24" s="22"/>
      <c r="AG24" s="27"/>
      <c r="AH24" s="30"/>
      <c r="AI24" s="35">
        <v>2</v>
      </c>
      <c r="AJ24" s="31" t="s">
        <v>63</v>
      </c>
      <c r="AK24" s="36"/>
    </row>
  </sheetData>
  <mergeCells count="35">
    <mergeCell ref="AJ8:AJ9"/>
    <mergeCell ref="AK8:AK9"/>
    <mergeCell ref="AI8:AI9"/>
    <mergeCell ref="AC8:AC9"/>
    <mergeCell ref="AD8:AD9"/>
    <mergeCell ref="AE8:AE9"/>
    <mergeCell ref="AF8:AF9"/>
    <mergeCell ref="AG8:AG9"/>
    <mergeCell ref="S8:S9"/>
    <mergeCell ref="T8:T9"/>
    <mergeCell ref="W8:W9"/>
    <mergeCell ref="AH8:AH9"/>
    <mergeCell ref="X8:X9"/>
    <mergeCell ref="AB8:AB9"/>
    <mergeCell ref="U8:U9"/>
    <mergeCell ref="Y8:Y9"/>
    <mergeCell ref="Z8:Z9"/>
    <mergeCell ref="AA8:AA9"/>
    <mergeCell ref="V8:V9"/>
    <mergeCell ref="A1:AK1"/>
    <mergeCell ref="A3:M3"/>
    <mergeCell ref="A2:M2"/>
    <mergeCell ref="A5:M5"/>
    <mergeCell ref="B8:K8"/>
    <mergeCell ref="A8:A9"/>
    <mergeCell ref="L8:L9"/>
    <mergeCell ref="M8:M9"/>
    <mergeCell ref="A4:M4"/>
    <mergeCell ref="N8:N9"/>
    <mergeCell ref="O8:O9"/>
    <mergeCell ref="P8:P9"/>
    <mergeCell ref="Q8:Q9"/>
    <mergeCell ref="A6:M7"/>
    <mergeCell ref="N2:AI7"/>
    <mergeCell ref="R8:R9"/>
  </mergeCells>
  <phoneticPr fontId="13" type="noConversion"/>
  <dataValidations count="1">
    <dataValidation type="list" allowBlank="1" showInputMessage="1" showErrorMessage="1" sqref="AC23:AD23 N22:O23 U10:V23">
      <formula1>"Y,N"</formula1>
    </dataValidation>
  </dataValidations>
  <printOptions horizontalCentered="1"/>
  <pageMargins left="0.31388888888888899" right="0.27500000000000002" top="0.39305555555555599" bottom="0.55000000000000004" header="0.31388888888888899" footer="0.31388888888888899"/>
  <pageSetup paperSize="9" scale="85" fitToWidth="0" orientation="landscape" r:id="rId1"/>
  <headerFooter>
    <oddFooter>&amp;C第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模块BOM</vt:lpstr>
      <vt:lpstr>模块BOM!Print_Area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张长江</dc:creator>
  <cp:lastModifiedBy>Administrator</cp:lastModifiedBy>
  <cp:lastPrinted>2023-05-15T02:29:23Z</cp:lastPrinted>
  <dcterms:created xsi:type="dcterms:W3CDTF">2006-09-13T11:21:00Z</dcterms:created>
  <dcterms:modified xsi:type="dcterms:W3CDTF">2023-05-15T06:57:01Z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DE830EC8FC99426FA3CDB926578725EE</vt:lpwstr>
  </property>
</Properties>
</file>