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<sst xmlns="http://schemas.openxmlformats.org/spreadsheetml/2006/main" count="42" uniqueCount="40">
  <si>
    <t>零部件采购价格协议（临时）</t>
  </si>
  <si>
    <t xml:space="preserve">                                                协议编号：</t>
  </si>
  <si>
    <t>甲方：长春光华荣昌汽车部件有限公司</t>
  </si>
  <si>
    <t xml:space="preserve">乙方： 浙江路得坦摩汽车部件股份有限公司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</si>
  <si>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</si>
  <si>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</si>
  <si>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</si>
  <si>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</si>
  <si>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</si>
  <si>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</si>
  <si>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</si>
  <si>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</si>
  <si>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</si>
  <si>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</si>
  <si>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</si>
  <si>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</si>
  <si>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</si>
  <si>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</si>
  <si>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</si>
  <si>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</si>
  <si>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</si>
  <si>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</si>
  <si>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SHT0010464</t>
  </si>
  <si>
    <t>阻尼器</t>
  </si>
  <si>
    <t>件</t>
  </si>
  <si>
    <t>-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</si>
  <si>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</si>
  <si>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5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7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</si>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</sst>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K10" sqref="K10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/>
      <c r="E9" s="22" t="s">
        <v>24</v>
      </c>
      <c r="F9" s="22" t="s">
        <v>25</v>
      </c>
      <c r="G9" s="22">
        <v>33</v>
      </c>
      <c r="H9" s="22">
        <v>0</v>
      </c>
      <c r="I9" s="22">
        <v>0</v>
      </c>
      <c r="J9" s="22">
        <v>0</v>
      </c>
      <c r="K9" s="22">
        <f>G9+I9</f>
        <v>33</v>
      </c>
      <c r="L9" s="22">
        <f>K9*0.13</f>
        <v>4.29</v>
      </c>
      <c r="M9" s="22">
        <f>K9+L9</f>
        <v>37.29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27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30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33</v>
      </c>
      <c r="B22" s="32"/>
      <c r="C22" s="33"/>
      <c r="H22" s="2" t="s">
        <v>34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35</v>
      </c>
      <c r="B23" s="32"/>
      <c r="C23" s="33"/>
      <c r="H23" s="2" t="s">
        <v>36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37</v>
      </c>
      <c r="B25" s="31"/>
      <c r="C25" s="34"/>
      <c r="H25" s="2" t="s">
        <v>38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39</v>
      </c>
      <c r="C26" s="35"/>
      <c r="I26" s="35" t="s">
        <v>39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2023-05-18T04:36:17Z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