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875"/>
  </bookViews>
  <sheets>
    <sheet name="封面 " sheetId="45" r:id="rId1"/>
    <sheet name="明细" sheetId="31" r:id="rId2"/>
    <sheet name="新零件" sheetId="92" state="hidden" r:id="rId3"/>
    <sheet name="新零件0207" sheetId="100" r:id="rId4"/>
    <sheet name="头枕迷彩保护套" sheetId="96" r:id="rId5"/>
    <sheet name="驾驶员坐垫迷彩保护套" sheetId="98" r:id="rId6"/>
    <sheet name="靠背迷彩保护套" sheetId="97" r:id="rId7"/>
    <sheet name="坐垫软垫迷彩" sheetId="101" r:id="rId8"/>
    <sheet name="委外加工" sheetId="9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1" hidden="1">明细!$A$4:$E$11</definedName>
    <definedName name="_xlnm._FilterDatabase" localSheetId="2" hidden="1">新零件!$2:$13</definedName>
    <definedName name="_xlnm._FilterDatabase" localSheetId="3" hidden="1">新零件0207!$2:$19</definedName>
    <definedName name="_xlnm._FilterDatabase" localSheetId="4" hidden="1">头枕迷彩保护套!$A$2:$P$8</definedName>
    <definedName name="_xlnm._FilterDatabase" localSheetId="5" hidden="1">驾驶员坐垫迷彩保护套!$A$2:$P$8</definedName>
    <definedName name="_xlnm._FilterDatabase" localSheetId="6" hidden="1">靠背迷彩保护套!$A$2:$P$11</definedName>
    <definedName name="_xlnm._FilterDatabase" localSheetId="7" hidden="1">坐垫软垫迷彩!$A$2:$P$8</definedName>
    <definedName name="_xlnm._FilterDatabase" localSheetId="8" hidden="1">委外加工!$A$2:$IQ$39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2">新零件!$A$1:$R$13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1">明细!$A$1:$F$18</definedName>
    <definedName name="_xlnm.Print_Titles" localSheetId="4">头枕迷彩保护套!$1:$2</definedName>
    <definedName name="_xlnm.Print_Area" localSheetId="4">头枕迷彩保护套!$A$1:$Q$8</definedName>
    <definedName name="Module1.印刷" localSheetId="4">[5]!Module1.印刷</definedName>
    <definedName name="印刷" localSheetId="4">[6]!印刷</definedName>
    <definedName name="印刷トルク" localSheetId="4">[7]!印刷トルク</definedName>
    <definedName name="印刷レーザー" localSheetId="4">[8]!印刷レーザー</definedName>
    <definedName name="_xlnm.Print_Titles" localSheetId="6">靠背迷彩保护套!$1:$2</definedName>
    <definedName name="_xlnm.Print_Area" localSheetId="6">靠背迷彩保护套!$A$1:$Q$11</definedName>
    <definedName name="Module1.印刷" localSheetId="6">[5]!Module1.印刷</definedName>
    <definedName name="印刷" localSheetId="6">[6]!印刷</definedName>
    <definedName name="印刷トルク" localSheetId="6">[7]!印刷トルク</definedName>
    <definedName name="印刷レーザー" localSheetId="6">[8]!印刷レーザー</definedName>
    <definedName name="_xlnm.Print_Titles" localSheetId="5">驾驶员坐垫迷彩保护套!$1:$2</definedName>
    <definedName name="_xlnm.Print_Area" localSheetId="5">驾驶员坐垫迷彩保护套!$A$1:$Q$8</definedName>
    <definedName name="Module1.印刷" localSheetId="5">[5]!Module1.印刷</definedName>
    <definedName name="印刷" localSheetId="5">[6]!印刷</definedName>
    <definedName name="印刷トルク" localSheetId="5">[7]!印刷トルク</definedName>
    <definedName name="印刷レーザー" localSheetId="5">[8]!印刷レーザー</definedName>
    <definedName name="_xlnm.Print_Titles" localSheetId="8">委外加工!$1:$2</definedName>
    <definedName name="_xlnm.Print_Area" localSheetId="8">委外加工!$A$1:$Q$51</definedName>
    <definedName name="Module1.印刷" localSheetId="8">[5]!Module1.印刷</definedName>
    <definedName name="印刷" localSheetId="8">[6]!印刷</definedName>
    <definedName name="印刷トルク" localSheetId="8">[7]!印刷トルク</definedName>
    <definedName name="印刷レーザー" localSheetId="8">[8]!印刷レーザー</definedName>
    <definedName name="_xlnm.Print_Area" localSheetId="3">新零件0207!$A$1:$R$19</definedName>
    <definedName name="_xlnm.Print_Titles" localSheetId="7">坐垫软垫迷彩!$1:$2</definedName>
    <definedName name="_xlnm.Print_Area" localSheetId="7">坐垫软垫迷彩!$A$1:$Q$8</definedName>
    <definedName name="Module1.印刷" localSheetId="7">[5]!Module1.印刷</definedName>
    <definedName name="印刷" localSheetId="7">[6]!印刷</definedName>
    <definedName name="印刷トルク" localSheetId="7">[7]!印刷トルク</definedName>
    <definedName name="印刷レーザー" localSheetId="7">[8]!印刷レーザー</definedName>
  </definedNames>
  <calcPr calcId="144525"/>
</workbook>
</file>

<file path=xl/sharedStrings.xml><?xml version="1.0" encoding="utf-8"?>
<sst xmlns="http://schemas.openxmlformats.org/spreadsheetml/2006/main" count="1075" uniqueCount="165">
  <si>
    <t>材料消耗定额明细表</t>
  </si>
  <si>
    <t>铁马武警-面套自制</t>
  </si>
  <si>
    <t>QAD代码BOM单</t>
  </si>
  <si>
    <t>编制：</t>
  </si>
  <si>
    <t>王婷</t>
  </si>
  <si>
    <t>会签：</t>
  </si>
  <si>
    <t>审核：</t>
  </si>
  <si>
    <t>批准：</t>
  </si>
  <si>
    <t>版本：A3</t>
  </si>
  <si>
    <t xml:space="preserve">铁马武警面套 QAD版BOM单明细 </t>
  </si>
  <si>
    <t>序号</t>
  </si>
  <si>
    <t>零件号</t>
  </si>
  <si>
    <t>描述</t>
  </si>
  <si>
    <t>发出</t>
  </si>
  <si>
    <t>SLT0011584</t>
  </si>
  <si>
    <t>头枕迷彩保护套</t>
  </si>
  <si>
    <t>A3</t>
  </si>
  <si>
    <t>SLT0011588</t>
  </si>
  <si>
    <t>靠背迷彩保护套</t>
  </si>
  <si>
    <t>SLT0011635</t>
  </si>
  <si>
    <t>驾驶员坐垫迷彩保护套</t>
  </si>
  <si>
    <t>SLT0011741</t>
  </si>
  <si>
    <t>坐垫软垫迷彩</t>
  </si>
  <si>
    <t>2023.5.19日新增</t>
  </si>
  <si>
    <t>SLT0011583</t>
  </si>
  <si>
    <t>驾驶员头枕护面总成</t>
  </si>
  <si>
    <t>SLT0011587</t>
  </si>
  <si>
    <t>驾驶员靠背护面</t>
  </si>
  <si>
    <t>SLT0011634</t>
  </si>
  <si>
    <t>驾驶员座垫护面总成</t>
  </si>
  <si>
    <t>SLT0011740</t>
  </si>
  <si>
    <t>坐垫软垫护面</t>
  </si>
  <si>
    <t>铁马武警面套 QAD版BOM单修定清单</t>
  </si>
  <si>
    <t>版本</t>
  </si>
  <si>
    <t>修订内容</t>
  </si>
  <si>
    <t>签发日期</t>
  </si>
  <si>
    <t>修订人</t>
  </si>
  <si>
    <t>版本A1</t>
  </si>
  <si>
    <t>新编制材料消耗定额</t>
  </si>
  <si>
    <t>2022.11.11</t>
  </si>
  <si>
    <t>王遵喻</t>
  </si>
  <si>
    <t>版本A2</t>
  </si>
  <si>
    <t>增加委外加工面套SLT0011583、SLT0011587、
SLT0011634</t>
  </si>
  <si>
    <t>2023.02.07</t>
  </si>
  <si>
    <t>版本A3</t>
  </si>
  <si>
    <t>新增坐垫软垫总成,新增一款河北自制面套（SLT0011741）和一款成都委外加工面套（SLT0011740）</t>
  </si>
  <si>
    <t>2023.5.19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</si>
  <si>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</si>
  <si>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</si>
  <si>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</si>
  <si>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</si>
  <si>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</si>
  <si>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</si>
  <si>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</si>
  <si>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产品类</t>
  </si>
  <si>
    <t>加数日期</t>
  </si>
  <si>
    <t>物料类型</t>
  </si>
  <si>
    <t>状态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</si>
  <si>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</si>
  <si>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</si>
  <si>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</si>
  <si>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</si>
  <si>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</si>
  <si>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</si>
  <si>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</si>
  <si>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</si>
  <si>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</si>
  <si>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</si>
  <si>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</si>
  <si>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TSY0010581</t>
  </si>
  <si>
    <t>迷彩主料</t>
  </si>
  <si>
    <t>N*1.5m</t>
  </si>
  <si>
    <t>M</t>
  </si>
  <si>
    <t>YC06</t>
  </si>
  <si>
    <t>ML00</t>
  </si>
  <si>
    <t>ZY01</t>
  </si>
  <si>
    <t>A</t>
  </si>
  <si>
    <t>P</t>
  </si>
  <si>
    <t>TSY0010628</t>
  </si>
  <si>
    <t>黑色松紧带</t>
  </si>
  <si>
    <t>宽15mm</t>
  </si>
  <si>
    <t>FL00</t>
  </si>
  <si>
    <t>TSY0010629</t>
  </si>
  <si>
    <t>塑料板</t>
  </si>
  <si>
    <t>Ea</t>
  </si>
  <si>
    <t>TSY0010600</t>
  </si>
  <si>
    <t>PP管</t>
  </si>
  <si>
    <t>2.5mm直径</t>
  </si>
  <si>
    <t>TSY0010584</t>
  </si>
  <si>
    <t>白色搭扣（软）</t>
  </si>
  <si>
    <t>宽25mm</t>
  </si>
  <si>
    <t>TSY0010583</t>
  </si>
  <si>
    <t>白色搭扣（硬）</t>
  </si>
  <si>
    <t>TSY0010602</t>
  </si>
  <si>
    <t>快拆标</t>
  </si>
  <si>
    <t>YC01</t>
  </si>
  <si>
    <t>MT00</t>
  </si>
  <si>
    <t>TSY0010580</t>
  </si>
  <si>
    <t>超纤主料</t>
  </si>
  <si>
    <t>N*1.4m*4mm</t>
  </si>
  <si>
    <t>TSY0010601</t>
  </si>
  <si>
    <t>缝线</t>
  </si>
  <si>
    <t>米色暗线</t>
  </si>
  <si>
    <t>TSY0010627</t>
  </si>
  <si>
    <t>单层超纤</t>
  </si>
  <si>
    <t>N*1.4m</t>
  </si>
  <si>
    <t>TSY0010599</t>
  </si>
  <si>
    <t>米色毛毡</t>
  </si>
  <si>
    <t>TSY0010590</t>
  </si>
  <si>
    <t>吊紧带310mm*27mm*N</t>
  </si>
  <si>
    <t>TSY0010591</t>
  </si>
  <si>
    <t>吊紧带260mm*27mm*N</t>
  </si>
  <si>
    <t>TSY0010592</t>
  </si>
  <si>
    <t>吊紧带365mm*27mm*N</t>
  </si>
  <si>
    <t>TSY0010594</t>
  </si>
  <si>
    <t>吊紧带920mm*27mm*N</t>
  </si>
  <si>
    <t>TSY0010597</t>
  </si>
  <si>
    <t>吊紧带300mm*27mm*N</t>
  </si>
  <si>
    <t>TSY0010586</t>
  </si>
  <si>
    <t>型条KT-16-375</t>
  </si>
  <si>
    <t>375mm</t>
  </si>
  <si>
    <t>TSY0010588</t>
  </si>
  <si>
    <t>型条KT-17-375</t>
  </si>
  <si>
    <t>TSY0010589</t>
  </si>
  <si>
    <t>型条KT-17-115</t>
  </si>
  <si>
    <t>115mm</t>
  </si>
  <si>
    <t>TSY0010582</t>
  </si>
  <si>
    <t>5#米色反穿拉链</t>
  </si>
  <si>
    <t>430mm</t>
  </si>
  <si>
    <t>L</t>
  </si>
  <si>
    <t>父零件</t>
  </si>
  <si>
    <t>父零件描述</t>
  </si>
  <si>
    <t>父零件单位</t>
  </si>
  <si>
    <t>子零件</t>
  </si>
  <si>
    <t>设计图号</t>
  </si>
  <si>
    <t>数量</t>
  </si>
  <si>
    <t>结构类型</t>
  </si>
  <si>
    <t>生效日期</t>
  </si>
  <si>
    <t>损耗率</t>
  </si>
  <si>
    <t>自制/外购</t>
  </si>
  <si>
    <t>工序/供应商</t>
  </si>
  <si>
    <t>备注</t>
  </si>
  <si>
    <t>数字/9位</t>
  </si>
  <si>
    <t>日期/8位</t>
  </si>
  <si>
    <t>字符/4位</t>
  </si>
  <si>
    <t>EA</t>
  </si>
  <si>
    <t>河北自制</t>
  </si>
  <si>
    <t>河北外购</t>
  </si>
  <si>
    <t>TSY0010056</t>
  </si>
  <si>
    <t>黑色缝线</t>
  </si>
  <si>
    <t>30/3股</t>
  </si>
  <si>
    <t>TSY0000334</t>
  </si>
  <si>
    <t>写字标</t>
  </si>
  <si>
    <t>黑色暗线</t>
  </si>
  <si>
    <t>成都委外加工</t>
  </si>
  <si>
    <t>成都外购</t>
  </si>
  <si>
    <t>新零件</t>
  </si>
  <si>
    <t>TSY0000524</t>
  </si>
  <si>
    <t>型条KT-16-115</t>
  </si>
  <si>
    <t>TSY0000083</t>
  </si>
  <si>
    <t>米色明线</t>
  </si>
  <si>
    <t>TSY0000185</t>
  </si>
  <si>
    <t>黑牙管</t>
  </si>
  <si>
    <t>TSY0010050</t>
  </si>
  <si>
    <t>毛巾布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</si>
</sst>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  <numFmt numFmtId="178" formatCode="0.0000_);[Red]\(0.0000\)"/>
    <numFmt numFmtId="179" formatCode="0.00_);[Red]\(0.00\)"/>
    <numFmt numFmtId="180" formatCode="0_ "/>
    <numFmt numFmtId="181" formatCode="0.0000_ "/>
    <numFmt numFmtId="182" formatCode="0.0000"/>
    <numFmt numFmtId="183" formatCode="yyyy/m/d;@"/>
  </numFmts>
  <fonts count="4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134"/>
      <scheme val="maj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1"/>
      <color indexed="8"/>
      <name val="宋体"/>
      <charset val="134"/>
    </font>
    <font>
      <sz val="12"/>
      <name val="新細明體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8" fillId="3" borderId="0" applyNumberFormat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0" fillId="0" borderId="0"/>
    <xf numFmtId="0" fontId="24" fillId="0" borderId="0"/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/>
    <xf numFmtId="0" fontId="24" fillId="0" borderId="0"/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33" fillId="12" borderId="9" applyNumberFormat="0" applyAlignment="0" applyProtection="0">
      <alignment vertical="center"/>
    </xf>
    <xf numFmtId="0" fontId="34" fillId="13" borderId="14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/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/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0" borderId="0"/>
    <xf numFmtId="0" fontId="18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40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1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/>
  </cellStyleXfs>
  <cellXfs count="10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0" fontId="1" fillId="0" borderId="1" xfId="71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17" applyNumberFormat="1" applyFont="1" applyFill="1" applyBorder="1" applyAlignment="1" applyProtection="1">
      <alignment horizontal="left" vertical="center"/>
    </xf>
    <xf numFmtId="0" fontId="1" fillId="0" borderId="1" xfId="93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89" applyNumberFormat="1" applyFont="1" applyFill="1" applyBorder="1" applyAlignment="1" applyProtection="1">
      <alignment horizontal="left" vertical="center" wrapText="1"/>
      <protection locked="0"/>
    </xf>
    <xf numFmtId="0" fontId="1" fillId="0" borderId="1" xfId="13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left" vertical="center"/>
    </xf>
    <xf numFmtId="177" fontId="1" fillId="2" borderId="1" xfId="0" applyNumberFormat="1" applyFont="1" applyFill="1" applyBorder="1" applyAlignment="1">
      <alignment horizontal="left" vertical="center"/>
    </xf>
    <xf numFmtId="0" fontId="1" fillId="2" borderId="1" xfId="71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1" fillId="0" borderId="1" xfId="13" applyNumberFormat="1" applyFont="1" applyFill="1" applyBorder="1" applyAlignment="1" applyProtection="1">
      <alignment horizontal="left" vertical="center" wrapText="1"/>
      <protection locked="0"/>
    </xf>
    <xf numFmtId="181" fontId="1" fillId="0" borderId="1" xfId="71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78" fontId="1" fillId="0" borderId="1" xfId="89" applyNumberFormat="1" applyFont="1" applyFill="1" applyBorder="1" applyAlignment="1" applyProtection="1">
      <alignment horizontal="left" vertical="center" wrapText="1"/>
      <protection locked="0"/>
    </xf>
    <xf numFmtId="182" fontId="1" fillId="0" borderId="1" xfId="13" applyNumberFormat="1" applyFont="1" applyFill="1" applyBorder="1" applyAlignment="1" applyProtection="1">
      <alignment horizontal="left" vertical="center" wrapText="1"/>
      <protection locked="0"/>
    </xf>
    <xf numFmtId="181" fontId="1" fillId="0" borderId="1" xfId="93" applyNumberFormat="1" applyFont="1" applyFill="1" applyBorder="1" applyAlignment="1">
      <alignment horizontal="left" vertical="center" wrapText="1"/>
    </xf>
    <xf numFmtId="178" fontId="1" fillId="2" borderId="1" xfId="0" applyNumberFormat="1" applyFont="1" applyFill="1" applyBorder="1" applyAlignment="1">
      <alignment horizontal="left" vertical="center"/>
    </xf>
    <xf numFmtId="179" fontId="1" fillId="2" borderId="1" xfId="0" applyNumberFormat="1" applyFont="1" applyFill="1" applyBorder="1" applyAlignment="1">
      <alignment horizontal="left" vertical="center"/>
    </xf>
    <xf numFmtId="180" fontId="1" fillId="2" borderId="1" xfId="0" applyNumberFormat="1" applyFont="1" applyFill="1" applyBorder="1" applyAlignment="1">
      <alignment horizontal="left" vertical="center"/>
    </xf>
    <xf numFmtId="181" fontId="1" fillId="2" borderId="1" xfId="71" applyNumberFormat="1" applyFont="1" applyFill="1" applyBorder="1" applyAlignment="1" applyProtection="1">
      <alignment horizontal="left" vertical="center" wrapText="1"/>
    </xf>
    <xf numFmtId="178" fontId="1" fillId="2" borderId="1" xfId="13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left" vertical="center"/>
    </xf>
    <xf numFmtId="178" fontId="1" fillId="2" borderId="1" xfId="89" applyNumberFormat="1" applyFont="1" applyFill="1" applyBorder="1" applyAlignment="1" applyProtection="1">
      <alignment horizontal="left" vertical="center" wrapText="1"/>
      <protection locked="0"/>
    </xf>
    <xf numFmtId="182" fontId="1" fillId="2" borderId="1" xfId="13" applyNumberFormat="1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>
      <alignment horizontal="left" vertical="center"/>
    </xf>
    <xf numFmtId="0" fontId="3" fillId="0" borderId="1" xfId="96" applyFont="1" applyFill="1" applyBorder="1" applyAlignment="1">
      <alignment horizontal="left" vertical="center" wrapText="1"/>
    </xf>
    <xf numFmtId="0" fontId="1" fillId="0" borderId="1" xfId="96" applyFont="1" applyFill="1" applyBorder="1" applyAlignment="1">
      <alignment horizontal="left" vertical="center" wrapText="1"/>
    </xf>
    <xf numFmtId="0" fontId="3" fillId="0" borderId="1" xfId="27" applyFont="1" applyBorder="1" applyAlignment="1">
      <alignment horizontal="left" vertical="center"/>
    </xf>
    <xf numFmtId="0" fontId="3" fillId="0" borderId="1" xfId="95" applyFont="1" applyBorder="1" applyAlignment="1" applyProtection="1">
      <alignment horizontal="left" vertical="center" wrapText="1"/>
      <protection locked="0"/>
    </xf>
    <xf numFmtId="0" fontId="1" fillId="0" borderId="1" xfId="97" applyFont="1" applyBorder="1" applyAlignment="1">
      <alignment horizontal="left" vertical="center" wrapText="1"/>
    </xf>
    <xf numFmtId="0" fontId="2" fillId="0" borderId="1" xfId="3" applyFont="1" applyFill="1" applyBorder="1" applyAlignment="1">
      <alignment horizontal="left" vertical="center" wrapText="1"/>
    </xf>
    <xf numFmtId="181" fontId="3" fillId="0" borderId="1" xfId="95" applyNumberFormat="1" applyFont="1" applyBorder="1" applyAlignment="1" applyProtection="1">
      <alignment horizontal="left" vertical="center" wrapText="1"/>
      <protection locked="0"/>
    </xf>
    <xf numFmtId="181" fontId="4" fillId="0" borderId="1" xfId="96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49" fontId="1" fillId="0" borderId="1" xfId="68" applyNumberFormat="1" applyFont="1" applyFill="1" applyBorder="1" applyAlignment="1" applyProtection="1">
      <alignment horizontal="left" vertical="center" wrapText="1"/>
    </xf>
    <xf numFmtId="181" fontId="3" fillId="0" borderId="1" xfId="96" applyNumberFormat="1" applyFont="1" applyFill="1" applyBorder="1" applyAlignment="1">
      <alignment horizontal="left" vertical="center"/>
    </xf>
    <xf numFmtId="181" fontId="3" fillId="0" borderId="5" xfId="95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178" fontId="8" fillId="0" borderId="1" xfId="0" applyNumberFormat="1" applyFont="1" applyFill="1" applyBorder="1" applyAlignment="1">
      <alignment horizontal="left" vertical="center"/>
    </xf>
    <xf numFmtId="183" fontId="8" fillId="0" borderId="1" xfId="0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 wrapText="1"/>
    </xf>
    <xf numFmtId="183" fontId="8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/>
    </xf>
    <xf numFmtId="0" fontId="5" fillId="0" borderId="6" xfId="0" applyFont="1" applyFill="1" applyBorder="1">
      <alignment vertical="center"/>
    </xf>
    <xf numFmtId="0" fontId="5" fillId="0" borderId="1" xfId="0" applyFont="1" applyFill="1" applyBorder="1">
      <alignment vertical="center"/>
    </xf>
    <xf numFmtId="179" fontId="8" fillId="0" borderId="1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vertical="center"/>
    </xf>
    <xf numFmtId="178" fontId="8" fillId="0" borderId="1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3" fillId="0" borderId="1" xfId="27" applyFont="1" applyFill="1" applyBorder="1" applyAlignment="1">
      <alignment horizontal="left" vertical="center"/>
    </xf>
    <xf numFmtId="0" fontId="3" fillId="0" borderId="1" xfId="95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>
      <alignment vertical="center"/>
    </xf>
    <xf numFmtId="0" fontId="0" fillId="2" borderId="0" xfId="0" applyFill="1">
      <alignment vertical="center"/>
    </xf>
    <xf numFmtId="177" fontId="0" fillId="0" borderId="0" xfId="0" applyNumberForma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ont="1" applyBorder="1">
      <alignment vertical="center"/>
    </xf>
    <xf numFmtId="177" fontId="0" fillId="0" borderId="5" xfId="0" applyNumberFormat="1" applyFont="1" applyBorder="1" applyAlignment="1">
      <alignment vertical="center"/>
    </xf>
    <xf numFmtId="0" fontId="0" fillId="0" borderId="5" xfId="0" applyFont="1" applyBorder="1">
      <alignment vertical="center"/>
    </xf>
    <xf numFmtId="177" fontId="2" fillId="0" borderId="1" xfId="0" applyNumberFormat="1" applyFont="1" applyBorder="1" applyAlignment="1">
      <alignment horizontal="left" vertical="center"/>
    </xf>
    <xf numFmtId="177" fontId="2" fillId="2" borderId="1" xfId="0" applyNumberFormat="1" applyFont="1" applyFill="1" applyBorder="1" applyAlignment="1">
      <alignment horizontal="left" vertical="center"/>
    </xf>
    <xf numFmtId="0" fontId="10" fillId="2" borderId="0" xfId="0" applyFont="1" applyFill="1">
      <alignment vertical="center"/>
    </xf>
    <xf numFmtId="0" fontId="10" fillId="0" borderId="0" xfId="0" applyFont="1">
      <alignment vertical="center"/>
    </xf>
    <xf numFmtId="177" fontId="10" fillId="0" borderId="0" xfId="0" applyNumberFormat="1" applyFont="1" applyAlignment="1">
      <alignment vertical="center"/>
    </xf>
    <xf numFmtId="0" fontId="2" fillId="0" borderId="1" xfId="0" applyFont="1" applyBorder="1">
      <alignment vertical="center"/>
    </xf>
    <xf numFmtId="177" fontId="2" fillId="0" borderId="1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0" fillId="0" borderId="0" xfId="58" applyFont="1" applyFill="1" applyAlignment="1">
      <alignment horizontal="center" vertical="center"/>
    </xf>
    <xf numFmtId="0" fontId="11" fillId="0" borderId="0" xfId="58" applyFont="1" applyFill="1" applyAlignment="1">
      <alignment horizontal="center" vertical="center"/>
    </xf>
    <xf numFmtId="0" fontId="12" fillId="0" borderId="0" xfId="58" applyFont="1" applyFill="1" applyAlignment="1">
      <alignment horizontal="center" vertical="center"/>
    </xf>
    <xf numFmtId="0" fontId="13" fillId="0" borderId="0" xfId="58" applyFont="1" applyFill="1" applyAlignment="1">
      <alignment horizontal="center" vertical="center"/>
    </xf>
    <xf numFmtId="0" fontId="14" fillId="0" borderId="0" xfId="58" applyFont="1" applyFill="1" applyAlignment="1">
      <alignment horizontal="right"/>
    </xf>
    <xf numFmtId="0" fontId="0" fillId="0" borderId="2" xfId="58" applyFont="1" applyFill="1" applyBorder="1" applyAlignment="1">
      <alignment vertical="center"/>
    </xf>
    <xf numFmtId="0" fontId="15" fillId="0" borderId="2" xfId="58" applyFont="1" applyFill="1" applyBorder="1" applyAlignment="1">
      <alignment horizontal="center"/>
    </xf>
    <xf numFmtId="0" fontId="0" fillId="0" borderId="8" xfId="58" applyFont="1" applyFill="1" applyBorder="1" applyAlignment="1">
      <alignment vertical="center"/>
    </xf>
    <xf numFmtId="0" fontId="16" fillId="0" borderId="0" xfId="58" applyFont="1" applyFill="1" applyAlignment="1">
      <alignment vertical="center"/>
    </xf>
  </cellXfs>
  <cellStyles count="98">
    <cellStyle name="常规" xfId="0" builtinId="0"/>
    <cellStyle name="货币[0]" xfId="1" builtinId="7"/>
    <cellStyle name="货币" xfId="2" builtinId="4"/>
    <cellStyle name="常规 44" xfId="3"/>
    <cellStyle name="常规 39" xfId="4"/>
    <cellStyle name="常规 2 2 4" xfId="5"/>
    <cellStyle name="20% - 强调文字颜色 3" xfId="6" builtinId="38"/>
    <cellStyle name="输入" xfId="7" builtinId="20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BOM_Level_Below3" xfId="13"/>
    <cellStyle name="60% - 强调文字颜色 3" xfId="14" builtinId="40"/>
    <cellStyle name="百分比" xfId="15" builtinId="5"/>
    <cellStyle name="样式 1 5" xfId="16"/>
    <cellStyle name="常规 2 27" xfId="17"/>
    <cellStyle name="已访问的超链接" xfId="18" builtinId="9"/>
    <cellStyle name="注释" xfId="19" builtinId="10"/>
    <cellStyle name="常规 6" xfId="20"/>
    <cellStyle name="_x000a_mouse.drv=lm 2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5 2" xfId="26"/>
    <cellStyle name="常规 12" xfId="27"/>
    <cellStyle name="解释性文本" xfId="28" builtinId="53"/>
    <cellStyle name="标题 1" xfId="29" builtinId="16"/>
    <cellStyle name="标题 2" xfId="30" builtinId="17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计算" xfId="35" builtinId="22"/>
    <cellStyle name="检查单元格" xfId="36" builtinId="23"/>
    <cellStyle name="20% - 强调文字颜色 6" xfId="37" builtinId="50"/>
    <cellStyle name="强调文字颜色 2" xfId="38" builtinId="33"/>
    <cellStyle name="链接单元格" xfId="39" builtinId="24"/>
    <cellStyle name="汇总" xfId="40" builtinId="25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常规 42" xfId="45"/>
    <cellStyle name="常规 2 2 2" xfId="46"/>
    <cellStyle name="20% - 强调文字颜色 1" xfId="47" builtinId="30"/>
    <cellStyle name="40% - 强调文字颜色 1" xfId="48" builtinId="31"/>
    <cellStyle name="常规 43" xfId="49"/>
    <cellStyle name="常规 2 2 3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常规 2 2" xfId="58"/>
    <cellStyle name="40% - 强调文字颜色 5" xfId="59" builtinId="47"/>
    <cellStyle name="60% - 强调文字颜色 5" xfId="60" builtinId="48"/>
    <cellStyle name="常规 2 27 2 2" xfId="61"/>
    <cellStyle name="强调文字颜色 6" xfId="62" builtinId="49"/>
    <cellStyle name="40% - 强调文字颜色 6" xfId="63" builtinId="51"/>
    <cellStyle name="60% - 强调文字颜色 6" xfId="64" builtinId="52"/>
    <cellStyle name="常规 2 3" xfId="65"/>
    <cellStyle name="常规 10" xfId="66"/>
    <cellStyle name="常规 2 10" xfId="67"/>
    <cellStyle name="BOM_Level_1" xfId="68"/>
    <cellStyle name="RowLevel_1" xfId="69"/>
    <cellStyle name="常规 10 4" xfId="70"/>
    <cellStyle name="常规 2" xfId="71"/>
    <cellStyle name="常规 2 4" xfId="72"/>
    <cellStyle name="常规 3" xfId="73"/>
    <cellStyle name="常规 3 2" xfId="74"/>
    <cellStyle name="常规 3 29" xfId="75"/>
    <cellStyle name="常规 3 29 2" xfId="76"/>
    <cellStyle name="常规 3 3" xfId="77"/>
    <cellStyle name="常规 3 30" xfId="78"/>
    <cellStyle name="常规 3 31" xfId="79"/>
    <cellStyle name="常规 3 4" xfId="80"/>
    <cellStyle name="常规 30" xfId="81"/>
    <cellStyle name="常规 4" xfId="82"/>
    <cellStyle name="常规 41" xfId="83"/>
    <cellStyle name="常规 50" xfId="84"/>
    <cellStyle name="常规 45" xfId="85"/>
    <cellStyle name="常规 46" xfId="86"/>
    <cellStyle name="常规 5" xfId="87"/>
    <cellStyle name="常规 8 6 2" xfId="88"/>
    <cellStyle name="样式 1" xfId="89"/>
    <cellStyle name="样式 1 10" xfId="90"/>
    <cellStyle name="样式 1 10 2 2" xfId="91"/>
    <cellStyle name="样式 1 3" xfId="92"/>
    <cellStyle name="Normal" xfId="93"/>
    <cellStyle name="常规_SMF目錄&amp;BOM1 " xfId="94"/>
    <cellStyle name="样式 1 10 2" xfId="95"/>
    <cellStyle name="常规 10 2" xfId="96"/>
    <cellStyle name="Normal 2" xfId="9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8.xml"/><Relationship Id="rId16" Type="http://schemas.openxmlformats.org/officeDocument/2006/relationships/externalLink" Target="externalLinks/externalLink7.xml"/><Relationship Id="rId15" Type="http://schemas.openxmlformats.org/officeDocument/2006/relationships/externalLink" Target="externalLinks/externalLink6.xml"/><Relationship Id="rId14" Type="http://schemas.openxmlformats.org/officeDocument/2006/relationships/externalLink" Target="externalLinks/externalLink5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tabSelected="1" view="pageBreakPreview" zoomScaleNormal="100" topLeftCell="A4" workbookViewId="0">
      <selection activeCell="M7" sqref="M7"/>
    </sheetView>
  </sheetViews>
  <sheetFormatPr defaultColWidth="9" defaultRowHeight="14"/>
  <sheetData>
    <row r="1" ht="48" customHeight="1" spans="1:17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ht="70.9" customHeight="1" spans="1:17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ht="79.9" customHeight="1" spans="1:17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4" ht="93.6" customHeight="1" spans="1:17">
      <c r="A4" s="99" t="s">
        <v>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</row>
    <row r="6" ht="45" customHeight="1" spans="5:11">
      <c r="E6" s="100"/>
      <c r="F6" s="100"/>
      <c r="G6" s="100" t="s">
        <v>3</v>
      </c>
      <c r="H6" s="100"/>
      <c r="I6" s="101"/>
      <c r="J6" s="102" t="s">
        <v>4</v>
      </c>
      <c r="K6" s="101"/>
    </row>
    <row r="7" ht="45" customHeight="1" spans="5:11">
      <c r="E7" s="100"/>
      <c r="F7" s="100"/>
      <c r="G7" s="100" t="s">
        <v>5</v>
      </c>
      <c r="H7" s="100"/>
      <c r="I7" s="103"/>
      <c r="J7" s="103"/>
      <c r="K7" s="103"/>
    </row>
    <row r="8" ht="45" customHeight="1" spans="5:11">
      <c r="E8" s="100"/>
      <c r="F8" s="100"/>
      <c r="G8" s="100" t="s">
        <v>6</v>
      </c>
      <c r="H8" s="100"/>
      <c r="I8" s="103"/>
      <c r="J8" s="103"/>
      <c r="K8" s="103"/>
    </row>
    <row r="9" ht="45" customHeight="1" spans="5:15">
      <c r="E9" s="100"/>
      <c r="F9" s="100"/>
      <c r="G9" s="100" t="s">
        <v>7</v>
      </c>
      <c r="H9" s="100"/>
      <c r="I9" s="103"/>
      <c r="J9" s="103"/>
      <c r="K9" s="103"/>
      <c r="O9" s="104" t="s">
        <v>8</v>
      </c>
    </row>
  </sheetData>
  <mergeCells count="12">
    <mergeCell ref="A1:Q1"/>
    <mergeCell ref="A2:Q2"/>
    <mergeCell ref="A3:Q3"/>
    <mergeCell ref="A4:Q4"/>
    <mergeCell ref="E6:F6"/>
    <mergeCell ref="G6:H6"/>
    <mergeCell ref="E7:F7"/>
    <mergeCell ref="G7:H7"/>
    <mergeCell ref="E8:F8"/>
    <mergeCell ref="G8:H8"/>
    <mergeCell ref="E9:F9"/>
    <mergeCell ref="G9:H9"/>
  </mergeCells>
  <printOptions horizontalCentered="1"/>
  <pageMargins left="0.393700787401575" right="0.393700787401575" top="0.78740157480315" bottom="0.393700787401575" header="0.31496062992126" footer="0.31496062992126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F18"/>
  <sheetViews>
    <sheetView view="pageBreakPreview" zoomScaleNormal="100" workbookViewId="0">
      <selection activeCell="I18" sqref="I18"/>
    </sheetView>
  </sheetViews>
  <sheetFormatPr defaultColWidth="9" defaultRowHeight="14" outlineLevelCol="5"/>
  <cols>
    <col min="1" max="1" width="5.62727272727273" customWidth="1"/>
    <col min="2" max="2" width="20.6272727272727" style="79" customWidth="1"/>
    <col min="3" max="3" width="21.8727272727273" customWidth="1"/>
    <col min="4" max="4" width="16.5" customWidth="1"/>
    <col min="5" max="5" width="11.5" customWidth="1"/>
    <col min="6" max="6" width="16.4545454545455" customWidth="1"/>
  </cols>
  <sheetData>
    <row r="2" ht="15" customHeight="1" spans="1:6">
      <c r="A2" s="80" t="s">
        <v>9</v>
      </c>
      <c r="B2" s="80"/>
      <c r="C2" s="80"/>
      <c r="D2" s="80"/>
      <c r="E2" s="80"/>
      <c r="F2" s="80"/>
    </row>
    <row r="3" ht="15" customHeight="1" spans="1:6">
      <c r="A3" s="81"/>
      <c r="C3" s="81"/>
      <c r="D3" s="81"/>
      <c r="E3" s="81"/>
      <c r="F3" s="81"/>
    </row>
    <row r="4" ht="15" customHeight="1" spans="1:5">
      <c r="A4" s="82" t="s">
        <v>10</v>
      </c>
      <c r="B4" s="83" t="s">
        <v>11</v>
      </c>
      <c r="C4" s="84" t="s">
        <v>12</v>
      </c>
      <c r="D4" s="84" t="s">
        <v>12</v>
      </c>
      <c r="E4" s="84" t="s">
        <v>13</v>
      </c>
    </row>
    <row r="5" ht="15" customHeight="1" spans="1:5">
      <c r="A5" s="85">
        <v>1</v>
      </c>
      <c r="B5" s="11" t="s">
        <v>14</v>
      </c>
      <c r="C5" s="11" t="s">
        <v>15</v>
      </c>
      <c r="D5" s="27"/>
      <c r="E5" s="85" t="s">
        <v>16</v>
      </c>
    </row>
    <row r="6" ht="15" customHeight="1" spans="1:5">
      <c r="A6" s="85">
        <v>2</v>
      </c>
      <c r="B6" s="11" t="s">
        <v>17</v>
      </c>
      <c r="C6" s="11" t="s">
        <v>18</v>
      </c>
      <c r="D6" s="27"/>
      <c r="E6" s="85" t="s">
        <v>16</v>
      </c>
    </row>
    <row r="7" ht="15" customHeight="1" spans="1:5">
      <c r="A7" s="85">
        <v>3</v>
      </c>
      <c r="B7" s="11" t="s">
        <v>19</v>
      </c>
      <c r="C7" s="11" t="s">
        <v>20</v>
      </c>
      <c r="D7" s="27"/>
      <c r="E7" s="85" t="s">
        <v>16</v>
      </c>
    </row>
    <row r="8" s="78" customFormat="1" ht="15" customHeight="1" spans="1:6">
      <c r="A8" s="86">
        <v>4</v>
      </c>
      <c r="B8" s="20" t="s">
        <v>21</v>
      </c>
      <c r="C8" s="20" t="s">
        <v>22</v>
      </c>
      <c r="D8" s="36"/>
      <c r="E8" s="86" t="s">
        <v>16</v>
      </c>
      <c r="F8" s="78" t="s">
        <v>23</v>
      </c>
    </row>
    <row r="9" ht="15" customHeight="1" spans="1:5">
      <c r="A9" s="85">
        <v>5</v>
      </c>
      <c r="B9" s="11" t="s">
        <v>24</v>
      </c>
      <c r="C9" s="11" t="s">
        <v>25</v>
      </c>
      <c r="D9" s="27"/>
      <c r="E9" s="85" t="s">
        <v>16</v>
      </c>
    </row>
    <row r="10" ht="15" customHeight="1" spans="1:5">
      <c r="A10" s="85">
        <v>6</v>
      </c>
      <c r="B10" s="11" t="s">
        <v>26</v>
      </c>
      <c r="C10" s="11" t="s">
        <v>27</v>
      </c>
      <c r="D10" s="27"/>
      <c r="E10" s="85" t="s">
        <v>16</v>
      </c>
    </row>
    <row r="11" ht="15" customHeight="1" spans="1:5">
      <c r="A11" s="85">
        <v>7</v>
      </c>
      <c r="B11" s="11" t="s">
        <v>28</v>
      </c>
      <c r="C11" s="11" t="s">
        <v>29</v>
      </c>
      <c r="D11" s="27"/>
      <c r="E11" s="85" t="s">
        <v>16</v>
      </c>
    </row>
    <row r="12" s="78" customFormat="1" ht="15" customHeight="1" spans="1:6">
      <c r="A12" s="86">
        <v>8</v>
      </c>
      <c r="B12" s="20" t="s">
        <v>30</v>
      </c>
      <c r="C12" s="20" t="s">
        <v>31</v>
      </c>
      <c r="D12" s="87"/>
      <c r="E12" s="86" t="s">
        <v>16</v>
      </c>
      <c r="F12" s="78" t="s">
        <v>23</v>
      </c>
    </row>
    <row r="13" ht="15" customHeight="1" spans="1:6">
      <c r="A13" s="80" t="s">
        <v>32</v>
      </c>
      <c r="B13" s="80"/>
      <c r="C13" s="80"/>
      <c r="D13" s="80"/>
      <c r="E13" s="80"/>
      <c r="F13" s="80"/>
    </row>
    <row r="14" ht="15" customHeight="1" spans="1:6">
      <c r="A14" s="88"/>
      <c r="B14" s="89"/>
      <c r="C14" s="88"/>
      <c r="D14" s="88"/>
      <c r="E14" s="88"/>
      <c r="F14" s="88"/>
    </row>
    <row r="15" ht="15" customHeight="1" spans="1:6">
      <c r="A15" s="90" t="s">
        <v>10</v>
      </c>
      <c r="B15" s="91" t="s">
        <v>33</v>
      </c>
      <c r="C15" s="92" t="s">
        <v>34</v>
      </c>
      <c r="D15" s="93"/>
      <c r="E15" s="90" t="s">
        <v>35</v>
      </c>
      <c r="F15" s="94" t="s">
        <v>36</v>
      </c>
    </row>
    <row r="16" ht="15" customHeight="1" spans="1:6">
      <c r="A16" s="90">
        <v>1</v>
      </c>
      <c r="B16" s="91" t="s">
        <v>37</v>
      </c>
      <c r="C16" s="92" t="s">
        <v>38</v>
      </c>
      <c r="D16" s="93"/>
      <c r="E16" s="90" t="s">
        <v>39</v>
      </c>
      <c r="F16" s="94" t="s">
        <v>40</v>
      </c>
    </row>
    <row r="17" ht="31" customHeight="1" spans="1:6">
      <c r="A17" s="90">
        <v>2</v>
      </c>
      <c r="B17" s="91" t="s">
        <v>41</v>
      </c>
      <c r="C17" s="95" t="s">
        <v>42</v>
      </c>
      <c r="D17" s="93"/>
      <c r="E17" s="90" t="s">
        <v>43</v>
      </c>
      <c r="F17" s="94" t="s">
        <v>40</v>
      </c>
    </row>
    <row r="18" ht="40" customHeight="1" spans="1:6">
      <c r="A18" s="90">
        <v>3</v>
      </c>
      <c r="B18" s="91" t="s">
        <v>44</v>
      </c>
      <c r="C18" s="95" t="s">
        <v>45</v>
      </c>
      <c r="D18" s="93"/>
      <c r="E18" s="90" t="s">
        <v>46</v>
      </c>
      <c r="F18" s="94" t="s">
        <v>4</v>
      </c>
    </row>
  </sheetData>
  <autoFilter ref="A4:E11">
    <extLst/>
  </autoFilter>
  <mergeCells count="6">
    <mergeCell ref="A2:F2"/>
    <mergeCell ref="A13:F13"/>
    <mergeCell ref="C15:D15"/>
    <mergeCell ref="C16:D16"/>
    <mergeCell ref="C17:D17"/>
    <mergeCell ref="C18:D18"/>
  </mergeCells>
  <conditionalFormatting sqref="E18">
    <cfRule type="duplicateValues" dxfId="0" priority="3"/>
  </conditionalFormatting>
  <conditionalFormatting sqref="E16:E17">
    <cfRule type="duplicateValues" dxfId="0" priority="17"/>
  </conditionalFormatting>
  <conditionalFormatting sqref="B1:B4 B13:B1048576">
    <cfRule type="duplicateValues" dxfId="0" priority="7"/>
    <cfRule type="duplicateValues" dxfId="0" priority="13"/>
  </conditionalFormatting>
  <conditionalFormatting sqref="E1:F3 E15 E19:F1048576 E13:F14">
    <cfRule type="duplicateValues" dxfId="0" priority="43"/>
  </conditionalFormatting>
  <pageMargins left="0.708661417322835" right="0.70866141732283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view="pageBreakPreview" zoomScaleNormal="100" workbookViewId="0">
      <selection activeCell="I27" sqref="I27"/>
    </sheetView>
  </sheetViews>
  <sheetFormatPr defaultColWidth="9" defaultRowHeight="15" customHeight="1"/>
  <cols>
    <col min="1" max="1" width="10.1272727272727" style="55" customWidth="1"/>
    <col min="2" max="2" width="20.1272727272727" style="55" customWidth="1"/>
    <col min="3" max="3" width="15.3727272727273" style="55" customWidth="1"/>
    <col min="4" max="4" width="15" style="55" customWidth="1"/>
    <col min="5" max="5" width="4.87272727272727" style="55" customWidth="1"/>
    <col min="6" max="6" width="3.12727272727273" style="55" customWidth="1"/>
    <col min="7" max="7" width="6.62727272727273" style="56" customWidth="1"/>
    <col min="8" max="8" width="9.25454545454545" style="55" customWidth="1"/>
    <col min="9" max="12" width="6.62727272727273" style="55" customWidth="1"/>
    <col min="13" max="14" width="4.37272727272727" style="55" customWidth="1"/>
    <col min="15" max="15" width="8.5" style="55" customWidth="1"/>
    <col min="16" max="16376" width="9" style="55"/>
    <col min="16377" max="16384" width="9" style="57"/>
  </cols>
  <sheetData>
    <row r="1" customHeight="1" spans="2:2">
      <c r="B1" s="58" t="s">
        <v>47</v>
      </c>
    </row>
    <row r="2" customHeight="1" spans="1:18">
      <c r="A2" s="10" t="s">
        <v>48</v>
      </c>
      <c r="B2" s="9" t="s">
        <v>49</v>
      </c>
      <c r="C2" s="9" t="s">
        <v>50</v>
      </c>
      <c r="D2" s="10" t="s">
        <v>51</v>
      </c>
      <c r="E2" s="10" t="s">
        <v>52</v>
      </c>
      <c r="F2" s="9" t="s">
        <v>53</v>
      </c>
      <c r="G2" s="59" t="s">
        <v>54</v>
      </c>
      <c r="H2" s="60" t="s">
        <v>55</v>
      </c>
      <c r="I2" s="69" t="s">
        <v>56</v>
      </c>
      <c r="J2" s="10" t="s">
        <v>57</v>
      </c>
      <c r="K2" s="10" t="s">
        <v>58</v>
      </c>
      <c r="L2" s="10" t="s">
        <v>59</v>
      </c>
      <c r="M2" s="10" t="s">
        <v>60</v>
      </c>
      <c r="N2" s="10" t="s">
        <v>61</v>
      </c>
      <c r="O2" s="10" t="s">
        <v>62</v>
      </c>
      <c r="P2" s="22" t="s">
        <v>63</v>
      </c>
      <c r="Q2" s="22" t="s">
        <v>64</v>
      </c>
      <c r="R2" s="10" t="s">
        <v>65</v>
      </c>
    </row>
    <row r="3" customHeight="1" spans="1:18">
      <c r="A3" s="9" t="s">
        <v>66</v>
      </c>
      <c r="B3" s="9" t="s">
        <v>66</v>
      </c>
      <c r="C3" s="9" t="s">
        <v>66</v>
      </c>
      <c r="D3" s="10" t="s">
        <v>67</v>
      </c>
      <c r="E3" s="10"/>
      <c r="F3" s="9" t="s">
        <v>68</v>
      </c>
      <c r="G3" s="61"/>
      <c r="H3" s="60"/>
      <c r="I3" s="69"/>
      <c r="J3" s="27"/>
      <c r="K3" s="61"/>
      <c r="L3" s="70"/>
      <c r="M3" s="70"/>
      <c r="N3" s="70"/>
      <c r="O3" s="71"/>
      <c r="P3" s="72"/>
      <c r="Q3" s="61"/>
      <c r="R3" s="71"/>
    </row>
    <row r="4" customHeight="1" spans="1:18">
      <c r="A4" s="40" t="s">
        <v>69</v>
      </c>
      <c r="B4" s="41" t="s">
        <v>70</v>
      </c>
      <c r="C4" s="10" t="s">
        <v>71</v>
      </c>
      <c r="D4" s="62"/>
      <c r="E4" s="63">
        <v>140</v>
      </c>
      <c r="F4" s="27" t="s">
        <v>72</v>
      </c>
      <c r="G4" s="64" t="s">
        <v>73</v>
      </c>
      <c r="H4" s="65"/>
      <c r="I4" s="70" t="s">
        <v>74</v>
      </c>
      <c r="J4" s="27"/>
      <c r="K4" s="61" t="s">
        <v>75</v>
      </c>
      <c r="L4" s="70" t="s">
        <v>76</v>
      </c>
      <c r="M4" s="70"/>
      <c r="N4" s="70" t="s">
        <v>77</v>
      </c>
      <c r="O4" s="70"/>
      <c r="P4" s="61"/>
      <c r="Q4" s="61"/>
      <c r="R4" s="70"/>
    </row>
    <row r="5" customHeight="1" spans="1:18">
      <c r="A5" s="40" t="s">
        <v>78</v>
      </c>
      <c r="B5" s="44" t="s">
        <v>79</v>
      </c>
      <c r="C5" s="51" t="s">
        <v>80</v>
      </c>
      <c r="D5" s="66"/>
      <c r="E5" s="27">
        <v>140</v>
      </c>
      <c r="F5" s="9" t="s">
        <v>72</v>
      </c>
      <c r="G5" s="64" t="s">
        <v>73</v>
      </c>
      <c r="H5" s="65"/>
      <c r="I5" s="70" t="s">
        <v>81</v>
      </c>
      <c r="J5" s="62"/>
      <c r="K5" s="61" t="s">
        <v>75</v>
      </c>
      <c r="L5" s="70" t="s">
        <v>76</v>
      </c>
      <c r="M5" s="73"/>
      <c r="N5" s="70" t="s">
        <v>77</v>
      </c>
      <c r="O5" s="73"/>
      <c r="P5" s="62"/>
      <c r="Q5" s="62"/>
      <c r="R5" s="27"/>
    </row>
    <row r="6" customHeight="1" spans="1:18">
      <c r="A6" s="16" t="s">
        <v>82</v>
      </c>
      <c r="B6" s="17" t="s">
        <v>83</v>
      </c>
      <c r="C6" s="10"/>
      <c r="D6" s="66"/>
      <c r="E6" s="27">
        <v>140</v>
      </c>
      <c r="F6" s="9" t="s">
        <v>84</v>
      </c>
      <c r="G6" s="64" t="s">
        <v>73</v>
      </c>
      <c r="H6" s="65"/>
      <c r="I6" s="70" t="s">
        <v>81</v>
      </c>
      <c r="J6" s="62"/>
      <c r="K6" s="61" t="s">
        <v>75</v>
      </c>
      <c r="L6" s="70" t="s">
        <v>76</v>
      </c>
      <c r="M6" s="73"/>
      <c r="N6" s="70" t="s">
        <v>77</v>
      </c>
      <c r="O6" s="73"/>
      <c r="P6" s="62"/>
      <c r="Q6" s="62"/>
      <c r="R6" s="27"/>
    </row>
    <row r="7" customHeight="1" spans="1:18">
      <c r="A7" s="75" t="s">
        <v>85</v>
      </c>
      <c r="B7" s="41" t="s">
        <v>86</v>
      </c>
      <c r="C7" s="49" t="s">
        <v>87</v>
      </c>
      <c r="D7" s="67"/>
      <c r="E7" s="27">
        <v>140</v>
      </c>
      <c r="F7" s="9" t="s">
        <v>72</v>
      </c>
      <c r="G7" s="64" t="s">
        <v>73</v>
      </c>
      <c r="H7" s="68"/>
      <c r="I7" s="70" t="s">
        <v>81</v>
      </c>
      <c r="J7" s="67"/>
      <c r="K7" s="61" t="s">
        <v>75</v>
      </c>
      <c r="L7" s="70" t="s">
        <v>76</v>
      </c>
      <c r="M7" s="73"/>
      <c r="N7" s="70" t="s">
        <v>77</v>
      </c>
      <c r="O7" s="67"/>
      <c r="P7" s="67"/>
      <c r="Q7" s="67"/>
      <c r="R7" s="67"/>
    </row>
    <row r="8" customHeight="1" spans="1:18">
      <c r="A8" s="40" t="s">
        <v>88</v>
      </c>
      <c r="B8" s="44" t="s">
        <v>89</v>
      </c>
      <c r="C8" s="10" t="s">
        <v>90</v>
      </c>
      <c r="D8" s="68"/>
      <c r="E8" s="27">
        <v>140</v>
      </c>
      <c r="F8" s="68" t="s">
        <v>72</v>
      </c>
      <c r="G8" s="64" t="s">
        <v>73</v>
      </c>
      <c r="H8" s="68"/>
      <c r="I8" s="70" t="s">
        <v>81</v>
      </c>
      <c r="J8" s="68"/>
      <c r="K8" s="61" t="s">
        <v>75</v>
      </c>
      <c r="L8" s="70" t="s">
        <v>76</v>
      </c>
      <c r="M8" s="73"/>
      <c r="N8" s="70" t="s">
        <v>77</v>
      </c>
      <c r="O8" s="68"/>
      <c r="P8" s="68"/>
      <c r="Q8" s="68"/>
      <c r="R8" s="68"/>
    </row>
    <row r="9" customHeight="1" spans="1:18">
      <c r="A9" s="40" t="s">
        <v>91</v>
      </c>
      <c r="B9" s="44" t="s">
        <v>92</v>
      </c>
      <c r="C9" s="51" t="s">
        <v>90</v>
      </c>
      <c r="D9" s="68"/>
      <c r="E9" s="27">
        <v>140</v>
      </c>
      <c r="F9" s="68" t="s">
        <v>72</v>
      </c>
      <c r="G9" s="64" t="s">
        <v>73</v>
      </c>
      <c r="H9" s="65"/>
      <c r="I9" s="70" t="s">
        <v>81</v>
      </c>
      <c r="J9" s="68"/>
      <c r="K9" s="61" t="s">
        <v>75</v>
      </c>
      <c r="L9" s="70" t="s">
        <v>76</v>
      </c>
      <c r="M9" s="73"/>
      <c r="N9" s="70" t="s">
        <v>77</v>
      </c>
      <c r="O9" s="68"/>
      <c r="P9" s="68"/>
      <c r="Q9" s="68"/>
      <c r="R9" s="68"/>
    </row>
    <row r="10" customHeight="1" spans="1:18">
      <c r="A10" s="76" t="s">
        <v>93</v>
      </c>
      <c r="B10" s="43" t="s">
        <v>94</v>
      </c>
      <c r="C10" s="77"/>
      <c r="D10" s="68"/>
      <c r="E10" s="27">
        <v>140</v>
      </c>
      <c r="F10" s="9" t="s">
        <v>84</v>
      </c>
      <c r="G10" s="64" t="s">
        <v>73</v>
      </c>
      <c r="H10" s="68"/>
      <c r="I10" s="70" t="s">
        <v>81</v>
      </c>
      <c r="J10" s="68"/>
      <c r="K10" s="61" t="s">
        <v>75</v>
      </c>
      <c r="L10" s="70" t="s">
        <v>76</v>
      </c>
      <c r="M10" s="73"/>
      <c r="N10" s="70" t="s">
        <v>77</v>
      </c>
      <c r="O10" s="68"/>
      <c r="P10" s="68"/>
      <c r="Q10" s="68"/>
      <c r="R10" s="68"/>
    </row>
    <row r="11" customHeight="1" spans="1:18">
      <c r="A11" s="11" t="s">
        <v>14</v>
      </c>
      <c r="B11" s="11" t="s">
        <v>15</v>
      </c>
      <c r="C11" s="68"/>
      <c r="D11" s="68"/>
      <c r="E11" s="27">
        <v>140</v>
      </c>
      <c r="F11" s="9" t="s">
        <v>84</v>
      </c>
      <c r="G11" s="64" t="s">
        <v>95</v>
      </c>
      <c r="H11" s="68"/>
      <c r="I11" s="74" t="s">
        <v>96</v>
      </c>
      <c r="J11" s="68"/>
      <c r="K11" s="61" t="s">
        <v>75</v>
      </c>
      <c r="L11" s="70" t="s">
        <v>76</v>
      </c>
      <c r="M11" s="68"/>
      <c r="N11" s="74" t="s">
        <v>72</v>
      </c>
      <c r="O11" s="68"/>
      <c r="P11" s="68"/>
      <c r="Q11" s="68"/>
      <c r="R11" s="68"/>
    </row>
    <row r="12" customHeight="1" spans="1:18">
      <c r="A12" s="11" t="s">
        <v>17</v>
      </c>
      <c r="B12" s="11" t="s">
        <v>18</v>
      </c>
      <c r="C12" s="68"/>
      <c r="D12" s="68"/>
      <c r="E12" s="27">
        <v>140</v>
      </c>
      <c r="F12" s="9" t="s">
        <v>84</v>
      </c>
      <c r="G12" s="64" t="s">
        <v>95</v>
      </c>
      <c r="H12" s="68"/>
      <c r="I12" s="74" t="s">
        <v>96</v>
      </c>
      <c r="J12" s="68"/>
      <c r="K12" s="61" t="s">
        <v>75</v>
      </c>
      <c r="L12" s="70" t="s">
        <v>76</v>
      </c>
      <c r="M12" s="68"/>
      <c r="N12" s="74" t="s">
        <v>72</v>
      </c>
      <c r="O12" s="68"/>
      <c r="P12" s="68"/>
      <c r="Q12" s="68"/>
      <c r="R12" s="68"/>
    </row>
    <row r="13" customHeight="1" spans="1:18">
      <c r="A13" s="11" t="s">
        <v>19</v>
      </c>
      <c r="B13" s="11" t="s">
        <v>20</v>
      </c>
      <c r="C13" s="68"/>
      <c r="D13" s="68"/>
      <c r="E13" s="27">
        <v>140</v>
      </c>
      <c r="F13" s="9" t="s">
        <v>84</v>
      </c>
      <c r="G13" s="64" t="s">
        <v>95</v>
      </c>
      <c r="H13" s="68"/>
      <c r="I13" s="74" t="s">
        <v>96</v>
      </c>
      <c r="J13" s="68"/>
      <c r="K13" s="61" t="s">
        <v>75</v>
      </c>
      <c r="L13" s="70" t="s">
        <v>76</v>
      </c>
      <c r="M13" s="68"/>
      <c r="N13" s="74" t="s">
        <v>72</v>
      </c>
      <c r="O13" s="68"/>
      <c r="P13" s="68"/>
      <c r="Q13" s="68"/>
      <c r="R13" s="68"/>
    </row>
  </sheetData>
  <autoFilter ref="A2:XFD13">
    <extLst/>
  </autoFilter>
  <conditionalFormatting sqref="D4"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</conditionalFormatting>
  <conditionalFormatting sqref="A5">
    <cfRule type="duplicateValues" dxfId="0" priority="4"/>
    <cfRule type="duplicateValues" dxfId="0" priority="5"/>
    <cfRule type="duplicateValues" dxfId="0" priority="6"/>
  </conditionalFormatting>
  <conditionalFormatting sqref="A6">
    <cfRule type="duplicateValues" dxfId="0" priority="1"/>
    <cfRule type="duplicateValues" dxfId="0" priority="2"/>
    <cfRule type="duplicateValues" dxfId="0" priority="3"/>
  </conditionalFormatting>
  <conditionalFormatting sqref="A7">
    <cfRule type="duplicateValues" dxfId="0" priority="38"/>
    <cfRule type="duplicateValues" dxfId="0" priority="39"/>
    <cfRule type="duplicateValues" dxfId="0" priority="40"/>
  </conditionalFormatting>
  <conditionalFormatting sqref="A8">
    <cfRule type="duplicateValues" dxfId="0" priority="32"/>
    <cfRule type="duplicateValues" dxfId="0" priority="33"/>
    <cfRule type="duplicateValues" dxfId="0" priority="34"/>
  </conditionalFormatting>
  <conditionalFormatting sqref="A9">
    <cfRule type="duplicateValues" dxfId="0" priority="29"/>
    <cfRule type="duplicateValues" dxfId="0" priority="30"/>
    <cfRule type="duplicateValues" dxfId="0" priority="31"/>
  </conditionalFormatting>
  <conditionalFormatting sqref="A2:A3">
    <cfRule type="duplicateValues" dxfId="0" priority="299"/>
    <cfRule type="duplicateValues" dxfId="0" priority="300"/>
    <cfRule type="duplicateValues" dxfId="0" priority="301"/>
    <cfRule type="duplicateValues" dxfId="0" priority="302"/>
  </conditionalFormatting>
  <conditionalFormatting sqref="A1:A10 A14:A1048576">
    <cfRule type="duplicateValues" dxfId="0" priority="7"/>
  </conditionalFormatting>
  <conditionalFormatting sqref="A1:A3 A10 A14:A1048576">
    <cfRule type="duplicateValues" dxfId="0" priority="71"/>
  </conditionalFormatting>
  <conditionalFormatting sqref="A10 A14:A1048576">
    <cfRule type="duplicateValues" dxfId="0" priority="333"/>
    <cfRule type="duplicateValues" dxfId="0" priority="388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view="pageBreakPreview" zoomScaleNormal="100" workbookViewId="0">
      <selection activeCell="L25" sqref="L25"/>
    </sheetView>
  </sheetViews>
  <sheetFormatPr defaultColWidth="9" defaultRowHeight="15" customHeight="1"/>
  <cols>
    <col min="1" max="1" width="10.1272727272727" style="55" customWidth="1"/>
    <col min="2" max="2" width="20.1272727272727" style="55" customWidth="1"/>
    <col min="3" max="3" width="15.3727272727273" style="55" customWidth="1"/>
    <col min="4" max="4" width="15" style="55" customWidth="1"/>
    <col min="5" max="5" width="4.87272727272727" style="55" customWidth="1"/>
    <col min="6" max="6" width="3.12727272727273" style="55" customWidth="1"/>
    <col min="7" max="7" width="6.62727272727273" style="56" customWidth="1"/>
    <col min="8" max="8" width="9.25454545454545" style="55" customWidth="1"/>
    <col min="9" max="12" width="6.62727272727273" style="55" customWidth="1"/>
    <col min="13" max="14" width="4.37272727272727" style="55" customWidth="1"/>
    <col min="15" max="15" width="8.5" style="55" customWidth="1"/>
    <col min="16" max="16376" width="9" style="55"/>
    <col min="16377" max="16384" width="9" style="57"/>
  </cols>
  <sheetData>
    <row r="1" customHeight="1" spans="2:2">
      <c r="B1" s="58" t="s">
        <v>47</v>
      </c>
    </row>
    <row r="2" customHeight="1" spans="1:18">
      <c r="A2" s="10" t="s">
        <v>48</v>
      </c>
      <c r="B2" s="9" t="s">
        <v>49</v>
      </c>
      <c r="C2" s="9" t="s">
        <v>50</v>
      </c>
      <c r="D2" s="10" t="s">
        <v>51</v>
      </c>
      <c r="E2" s="10" t="s">
        <v>52</v>
      </c>
      <c r="F2" s="9" t="s">
        <v>53</v>
      </c>
      <c r="G2" s="59" t="s">
        <v>54</v>
      </c>
      <c r="H2" s="60" t="s">
        <v>55</v>
      </c>
      <c r="I2" s="69" t="s">
        <v>56</v>
      </c>
      <c r="J2" s="10" t="s">
        <v>57</v>
      </c>
      <c r="K2" s="10" t="s">
        <v>58</v>
      </c>
      <c r="L2" s="10" t="s">
        <v>59</v>
      </c>
      <c r="M2" s="10" t="s">
        <v>60</v>
      </c>
      <c r="N2" s="10" t="s">
        <v>61</v>
      </c>
      <c r="O2" s="10" t="s">
        <v>62</v>
      </c>
      <c r="P2" s="22" t="s">
        <v>63</v>
      </c>
      <c r="Q2" s="22" t="s">
        <v>64</v>
      </c>
      <c r="R2" s="10" t="s">
        <v>65</v>
      </c>
    </row>
    <row r="3" customHeight="1" spans="1:18">
      <c r="A3" s="9" t="s">
        <v>66</v>
      </c>
      <c r="B3" s="9" t="s">
        <v>66</v>
      </c>
      <c r="C3" s="9" t="s">
        <v>66</v>
      </c>
      <c r="D3" s="10" t="s">
        <v>67</v>
      </c>
      <c r="E3" s="10"/>
      <c r="F3" s="9" t="s">
        <v>68</v>
      </c>
      <c r="G3" s="61"/>
      <c r="H3" s="60"/>
      <c r="I3" s="69"/>
      <c r="J3" s="27"/>
      <c r="K3" s="61"/>
      <c r="L3" s="70"/>
      <c r="M3" s="70"/>
      <c r="N3" s="70"/>
      <c r="O3" s="71"/>
      <c r="P3" s="72"/>
      <c r="Q3" s="61"/>
      <c r="R3" s="71"/>
    </row>
    <row r="4" customHeight="1" spans="1:18">
      <c r="A4" s="11" t="s">
        <v>97</v>
      </c>
      <c r="B4" s="11" t="s">
        <v>98</v>
      </c>
      <c r="C4" s="10" t="s">
        <v>99</v>
      </c>
      <c r="D4" s="62"/>
      <c r="E4" s="63"/>
      <c r="F4" s="27" t="s">
        <v>72</v>
      </c>
      <c r="G4" s="64" t="s">
        <v>95</v>
      </c>
      <c r="H4" s="65"/>
      <c r="I4" s="70" t="s">
        <v>74</v>
      </c>
      <c r="J4" s="27"/>
      <c r="K4" s="61" t="s">
        <v>75</v>
      </c>
      <c r="L4" s="70" t="s">
        <v>76</v>
      </c>
      <c r="M4" s="70"/>
      <c r="N4" s="70" t="s">
        <v>77</v>
      </c>
      <c r="O4" s="70"/>
      <c r="P4" s="61"/>
      <c r="Q4" s="61"/>
      <c r="R4" s="70"/>
    </row>
    <row r="5" customHeight="1" spans="1:18">
      <c r="A5" s="11" t="s">
        <v>100</v>
      </c>
      <c r="B5" s="11" t="s">
        <v>101</v>
      </c>
      <c r="C5" s="11" t="s">
        <v>102</v>
      </c>
      <c r="D5" s="66"/>
      <c r="E5" s="63"/>
      <c r="F5" s="27" t="s">
        <v>72</v>
      </c>
      <c r="G5" s="64" t="s">
        <v>95</v>
      </c>
      <c r="H5" s="65"/>
      <c r="I5" s="70" t="s">
        <v>81</v>
      </c>
      <c r="J5" s="62"/>
      <c r="K5" s="61" t="s">
        <v>75</v>
      </c>
      <c r="L5" s="70" t="s">
        <v>76</v>
      </c>
      <c r="M5" s="73"/>
      <c r="N5" s="70" t="s">
        <v>77</v>
      </c>
      <c r="O5" s="73"/>
      <c r="P5" s="62"/>
      <c r="Q5" s="62"/>
      <c r="R5" s="27"/>
    </row>
    <row r="6" customHeight="1" spans="1:18">
      <c r="A6" s="11" t="s">
        <v>103</v>
      </c>
      <c r="B6" s="11" t="s">
        <v>104</v>
      </c>
      <c r="C6" s="10" t="s">
        <v>105</v>
      </c>
      <c r="D6" s="67"/>
      <c r="E6" s="63"/>
      <c r="F6" s="9" t="s">
        <v>72</v>
      </c>
      <c r="G6" s="64" t="s">
        <v>95</v>
      </c>
      <c r="H6" s="68"/>
      <c r="I6" s="70" t="s">
        <v>74</v>
      </c>
      <c r="J6" s="67"/>
      <c r="K6" s="61" t="s">
        <v>75</v>
      </c>
      <c r="L6" s="70" t="s">
        <v>76</v>
      </c>
      <c r="M6" s="73"/>
      <c r="N6" s="70" t="s">
        <v>77</v>
      </c>
      <c r="O6" s="67"/>
      <c r="P6" s="67"/>
      <c r="Q6" s="67"/>
      <c r="R6" s="67"/>
    </row>
    <row r="7" customHeight="1" spans="1:18">
      <c r="A7" s="11" t="s">
        <v>106</v>
      </c>
      <c r="B7" s="11" t="s">
        <v>107</v>
      </c>
      <c r="C7" s="9"/>
      <c r="D7" s="68"/>
      <c r="E7" s="63"/>
      <c r="F7" s="68" t="s">
        <v>72</v>
      </c>
      <c r="G7" s="64" t="s">
        <v>95</v>
      </c>
      <c r="H7" s="68"/>
      <c r="I7" s="70" t="s">
        <v>74</v>
      </c>
      <c r="J7" s="68"/>
      <c r="K7" s="61" t="s">
        <v>75</v>
      </c>
      <c r="L7" s="70" t="s">
        <v>76</v>
      </c>
      <c r="M7" s="73"/>
      <c r="N7" s="70" t="s">
        <v>77</v>
      </c>
      <c r="O7" s="68"/>
      <c r="P7" s="68"/>
      <c r="Q7" s="68"/>
      <c r="R7" s="68"/>
    </row>
    <row r="8" customHeight="1" spans="1:18">
      <c r="A8" s="11" t="s">
        <v>108</v>
      </c>
      <c r="B8" s="11" t="s">
        <v>109</v>
      </c>
      <c r="C8" s="11"/>
      <c r="D8" s="68"/>
      <c r="E8" s="63"/>
      <c r="F8" s="9" t="s">
        <v>84</v>
      </c>
      <c r="G8" s="64" t="s">
        <v>95</v>
      </c>
      <c r="H8" s="65"/>
      <c r="I8" s="70" t="s">
        <v>81</v>
      </c>
      <c r="J8" s="68"/>
      <c r="K8" s="61" t="s">
        <v>75</v>
      </c>
      <c r="L8" s="70" t="s">
        <v>76</v>
      </c>
      <c r="M8" s="73"/>
      <c r="N8" s="70" t="s">
        <v>77</v>
      </c>
      <c r="O8" s="68"/>
      <c r="P8" s="68"/>
      <c r="Q8" s="68"/>
      <c r="R8" s="68"/>
    </row>
    <row r="9" customHeight="1" spans="1:18">
      <c r="A9" s="11" t="s">
        <v>110</v>
      </c>
      <c r="B9" s="11" t="s">
        <v>111</v>
      </c>
      <c r="C9" s="11"/>
      <c r="D9" s="68"/>
      <c r="E9" s="63"/>
      <c r="F9" s="9" t="s">
        <v>84</v>
      </c>
      <c r="G9" s="64" t="s">
        <v>95</v>
      </c>
      <c r="H9" s="68"/>
      <c r="I9" s="70" t="s">
        <v>81</v>
      </c>
      <c r="J9" s="68"/>
      <c r="K9" s="61" t="s">
        <v>75</v>
      </c>
      <c r="L9" s="70" t="s">
        <v>76</v>
      </c>
      <c r="M9" s="73"/>
      <c r="N9" s="70" t="s">
        <v>77</v>
      </c>
      <c r="O9" s="68"/>
      <c r="P9" s="68"/>
      <c r="Q9" s="68"/>
      <c r="R9" s="68"/>
    </row>
    <row r="10" customHeight="1" spans="1:18">
      <c r="A10" s="11" t="s">
        <v>112</v>
      </c>
      <c r="B10" s="11" t="s">
        <v>113</v>
      </c>
      <c r="C10" s="9"/>
      <c r="D10" s="68"/>
      <c r="E10" s="63"/>
      <c r="F10" s="9" t="s">
        <v>84</v>
      </c>
      <c r="G10" s="64" t="s">
        <v>95</v>
      </c>
      <c r="H10" s="65"/>
      <c r="I10" s="70" t="s">
        <v>81</v>
      </c>
      <c r="J10" s="68"/>
      <c r="K10" s="61" t="s">
        <v>75</v>
      </c>
      <c r="L10" s="70" t="s">
        <v>76</v>
      </c>
      <c r="M10" s="73"/>
      <c r="N10" s="70" t="s">
        <v>77</v>
      </c>
      <c r="O10" s="68"/>
      <c r="P10" s="68"/>
      <c r="Q10" s="68"/>
      <c r="R10" s="68"/>
    </row>
    <row r="11" customHeight="1" spans="1:18">
      <c r="A11" s="11" t="s">
        <v>114</v>
      </c>
      <c r="B11" s="11" t="s">
        <v>115</v>
      </c>
      <c r="C11" s="9"/>
      <c r="D11" s="68"/>
      <c r="E11" s="63"/>
      <c r="F11" s="9" t="s">
        <v>84</v>
      </c>
      <c r="G11" s="64" t="s">
        <v>95</v>
      </c>
      <c r="H11" s="68"/>
      <c r="I11" s="70" t="s">
        <v>81</v>
      </c>
      <c r="J11" s="68"/>
      <c r="K11" s="61" t="s">
        <v>75</v>
      </c>
      <c r="L11" s="70" t="s">
        <v>76</v>
      </c>
      <c r="M11" s="73"/>
      <c r="N11" s="70" t="s">
        <v>77</v>
      </c>
      <c r="O11" s="68"/>
      <c r="P11" s="68"/>
      <c r="Q11" s="68"/>
      <c r="R11" s="68"/>
    </row>
    <row r="12" customHeight="1" spans="1:18">
      <c r="A12" s="11" t="s">
        <v>116</v>
      </c>
      <c r="B12" s="11" t="s">
        <v>117</v>
      </c>
      <c r="C12" s="9"/>
      <c r="D12" s="68"/>
      <c r="E12" s="63"/>
      <c r="F12" s="9" t="s">
        <v>84</v>
      </c>
      <c r="G12" s="64" t="s">
        <v>95</v>
      </c>
      <c r="H12" s="65"/>
      <c r="I12" s="70" t="s">
        <v>81</v>
      </c>
      <c r="J12" s="68"/>
      <c r="K12" s="61" t="s">
        <v>75</v>
      </c>
      <c r="L12" s="70" t="s">
        <v>76</v>
      </c>
      <c r="M12" s="73"/>
      <c r="N12" s="70" t="s">
        <v>77</v>
      </c>
      <c r="O12" s="68"/>
      <c r="P12" s="68"/>
      <c r="Q12" s="68"/>
      <c r="R12" s="68"/>
    </row>
    <row r="13" customHeight="1" spans="1:18">
      <c r="A13" s="11" t="s">
        <v>118</v>
      </c>
      <c r="B13" s="14" t="s">
        <v>119</v>
      </c>
      <c r="C13" s="9" t="s">
        <v>120</v>
      </c>
      <c r="D13" s="68"/>
      <c r="E13" s="63"/>
      <c r="F13" s="9" t="s">
        <v>84</v>
      </c>
      <c r="G13" s="64" t="s">
        <v>95</v>
      </c>
      <c r="H13" s="68"/>
      <c r="I13" s="70" t="s">
        <v>81</v>
      </c>
      <c r="J13" s="68"/>
      <c r="K13" s="61" t="s">
        <v>75</v>
      </c>
      <c r="L13" s="70" t="s">
        <v>76</v>
      </c>
      <c r="M13" s="73"/>
      <c r="N13" s="70" t="s">
        <v>77</v>
      </c>
      <c r="O13" s="68"/>
      <c r="P13" s="68"/>
      <c r="Q13" s="68"/>
      <c r="R13" s="68"/>
    </row>
    <row r="14" customHeight="1" spans="1:18">
      <c r="A14" s="11" t="s">
        <v>121</v>
      </c>
      <c r="B14" s="14" t="s">
        <v>122</v>
      </c>
      <c r="C14" s="9" t="s">
        <v>120</v>
      </c>
      <c r="D14" s="68"/>
      <c r="E14" s="63"/>
      <c r="F14" s="9" t="s">
        <v>84</v>
      </c>
      <c r="G14" s="64" t="s">
        <v>95</v>
      </c>
      <c r="H14" s="65"/>
      <c r="I14" s="70" t="s">
        <v>81</v>
      </c>
      <c r="J14" s="68"/>
      <c r="K14" s="61" t="s">
        <v>75</v>
      </c>
      <c r="L14" s="70" t="s">
        <v>76</v>
      </c>
      <c r="M14" s="73"/>
      <c r="N14" s="70" t="s">
        <v>77</v>
      </c>
      <c r="O14" s="68"/>
      <c r="P14" s="68"/>
      <c r="Q14" s="68"/>
      <c r="R14" s="68"/>
    </row>
    <row r="15" customHeight="1" spans="1:18">
      <c r="A15" s="11" t="s">
        <v>123</v>
      </c>
      <c r="B15" s="11" t="s">
        <v>124</v>
      </c>
      <c r="C15" s="9" t="s">
        <v>125</v>
      </c>
      <c r="D15" s="66"/>
      <c r="E15" s="63"/>
      <c r="F15" s="9" t="s">
        <v>84</v>
      </c>
      <c r="G15" s="64" t="s">
        <v>95</v>
      </c>
      <c r="H15" s="65"/>
      <c r="I15" s="70" t="s">
        <v>81</v>
      </c>
      <c r="J15" s="62"/>
      <c r="K15" s="61" t="s">
        <v>75</v>
      </c>
      <c r="L15" s="70" t="s">
        <v>76</v>
      </c>
      <c r="M15" s="73"/>
      <c r="N15" s="70" t="s">
        <v>77</v>
      </c>
      <c r="O15" s="73"/>
      <c r="P15" s="62"/>
      <c r="Q15" s="62"/>
      <c r="R15" s="27"/>
    </row>
    <row r="16" customHeight="1" spans="1:18">
      <c r="A16" s="11" t="s">
        <v>126</v>
      </c>
      <c r="B16" s="11" t="s">
        <v>127</v>
      </c>
      <c r="C16" s="9" t="s">
        <v>128</v>
      </c>
      <c r="D16" s="68"/>
      <c r="E16" s="63"/>
      <c r="F16" s="9" t="s">
        <v>84</v>
      </c>
      <c r="G16" s="64" t="s">
        <v>95</v>
      </c>
      <c r="H16" s="68"/>
      <c r="I16" s="70" t="s">
        <v>81</v>
      </c>
      <c r="J16" s="68"/>
      <c r="K16" s="61" t="s">
        <v>75</v>
      </c>
      <c r="L16" s="70" t="s">
        <v>76</v>
      </c>
      <c r="M16" s="73"/>
      <c r="N16" s="70" t="s">
        <v>77</v>
      </c>
      <c r="O16" s="68"/>
      <c r="P16" s="68"/>
      <c r="Q16" s="68"/>
      <c r="R16" s="68"/>
    </row>
    <row r="17" customHeight="1" spans="1:18">
      <c r="A17" s="11" t="s">
        <v>24</v>
      </c>
      <c r="B17" s="11" t="s">
        <v>25</v>
      </c>
      <c r="C17" s="68"/>
      <c r="D17" s="68"/>
      <c r="E17" s="63"/>
      <c r="F17" s="9" t="s">
        <v>84</v>
      </c>
      <c r="G17" s="64" t="s">
        <v>95</v>
      </c>
      <c r="H17" s="68"/>
      <c r="I17" s="74" t="s">
        <v>96</v>
      </c>
      <c r="J17" s="68"/>
      <c r="K17" s="61" t="s">
        <v>75</v>
      </c>
      <c r="L17" s="70" t="s">
        <v>76</v>
      </c>
      <c r="M17" s="68"/>
      <c r="N17" s="74" t="s">
        <v>129</v>
      </c>
      <c r="O17" s="68"/>
      <c r="P17" s="68"/>
      <c r="Q17" s="68"/>
      <c r="R17" s="68"/>
    </row>
    <row r="18" customHeight="1" spans="1:18">
      <c r="A18" s="11" t="s">
        <v>26</v>
      </c>
      <c r="B18" s="11" t="s">
        <v>27</v>
      </c>
      <c r="C18" s="68"/>
      <c r="D18" s="68"/>
      <c r="E18" s="63"/>
      <c r="F18" s="9" t="s">
        <v>84</v>
      </c>
      <c r="G18" s="64" t="s">
        <v>95</v>
      </c>
      <c r="H18" s="68"/>
      <c r="I18" s="74" t="s">
        <v>96</v>
      </c>
      <c r="J18" s="68"/>
      <c r="K18" s="61" t="s">
        <v>75</v>
      </c>
      <c r="L18" s="70" t="s">
        <v>76</v>
      </c>
      <c r="M18" s="68"/>
      <c r="N18" s="74" t="s">
        <v>129</v>
      </c>
      <c r="O18" s="68"/>
      <c r="P18" s="68"/>
      <c r="Q18" s="68"/>
      <c r="R18" s="68"/>
    </row>
    <row r="19" customHeight="1" spans="1:18">
      <c r="A19" s="11" t="s">
        <v>28</v>
      </c>
      <c r="B19" s="11" t="s">
        <v>29</v>
      </c>
      <c r="C19" s="68"/>
      <c r="D19" s="68"/>
      <c r="E19" s="68"/>
      <c r="F19" s="9" t="s">
        <v>84</v>
      </c>
      <c r="G19" s="64" t="s">
        <v>95</v>
      </c>
      <c r="H19" s="68"/>
      <c r="I19" s="74" t="s">
        <v>96</v>
      </c>
      <c r="J19" s="68"/>
      <c r="K19" s="61" t="s">
        <v>75</v>
      </c>
      <c r="L19" s="70" t="s">
        <v>76</v>
      </c>
      <c r="M19" s="68"/>
      <c r="N19" s="74" t="s">
        <v>129</v>
      </c>
      <c r="O19" s="68"/>
      <c r="P19" s="68"/>
      <c r="Q19" s="68"/>
      <c r="R19" s="68"/>
    </row>
  </sheetData>
  <autoFilter ref="A2:XFD19">
    <extLst/>
  </autoFilter>
  <conditionalFormatting sqref="D4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</conditionalFormatting>
  <conditionalFormatting sqref="A2:A3"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A1:A3 A20:A23 A37:A1048576">
    <cfRule type="duplicateValues" dxfId="0" priority="9"/>
    <cfRule type="duplicateValues" dxfId="0" priority="19"/>
  </conditionalFormatting>
  <conditionalFormatting sqref="A20:A23 A37:A1048576">
    <cfRule type="duplicateValues" dxfId="0" priority="29"/>
    <cfRule type="duplicateValues" dxfId="0" priority="30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8"/>
  <sheetViews>
    <sheetView view="pageBreakPreview" zoomScaleNormal="100" workbookViewId="0">
      <selection activeCell="Q4" sqref="Q4:Q7"/>
    </sheetView>
  </sheetViews>
  <sheetFormatPr defaultColWidth="8.87272727272727" defaultRowHeight="15" customHeight="1" outlineLevelRow="7"/>
  <cols>
    <col min="1" max="1" width="4.62727272727273" style="1" customWidth="1"/>
    <col min="2" max="2" width="11.9" style="3" customWidth="1"/>
    <col min="3" max="3" width="17.6272727272727" style="1" customWidth="1"/>
    <col min="4" max="4" width="3.37272727272727" style="1" customWidth="1"/>
    <col min="5" max="5" width="14.2727272727273" style="4" customWidth="1"/>
    <col min="6" max="6" width="16.6272727272727" style="1" customWidth="1"/>
    <col min="7" max="7" width="15.6272727272727" style="1" customWidth="1"/>
    <col min="8" max="8" width="8.87272727272727" style="1" customWidth="1"/>
    <col min="9" max="9" width="3.62727272727273" style="1" customWidth="1"/>
    <col min="10" max="10" width="8.37272727272727" style="1" customWidth="1"/>
    <col min="11" max="11" width="7.87272727272727" style="5" customWidth="1"/>
    <col min="12" max="12" width="8" style="6" customWidth="1"/>
    <col min="13" max="13" width="7.87272727272727" style="7" customWidth="1"/>
    <col min="14" max="14" width="6.25454545454545" style="1" customWidth="1"/>
    <col min="15" max="15" width="9.5" style="6" customWidth="1"/>
    <col min="16" max="16" width="10.3727272727273" style="6" customWidth="1"/>
    <col min="17" max="249" width="8.87272727272727" style="1"/>
    <col min="250" max="16384" width="8.87272727272727" style="8"/>
  </cols>
  <sheetData>
    <row r="1" s="1" customFormat="1" ht="13.5" customHeight="1" spans="1:249">
      <c r="A1" s="9" t="s">
        <v>10</v>
      </c>
      <c r="B1" s="10" t="s">
        <v>130</v>
      </c>
      <c r="C1" s="10" t="s">
        <v>131</v>
      </c>
      <c r="D1" s="10" t="s">
        <v>132</v>
      </c>
      <c r="E1" s="10" t="s">
        <v>133</v>
      </c>
      <c r="F1" s="9" t="s">
        <v>49</v>
      </c>
      <c r="G1" s="9" t="s">
        <v>50</v>
      </c>
      <c r="H1" s="10" t="s">
        <v>134</v>
      </c>
      <c r="I1" s="9" t="s">
        <v>53</v>
      </c>
      <c r="J1" s="22" t="s">
        <v>135</v>
      </c>
      <c r="K1" s="22" t="s">
        <v>136</v>
      </c>
      <c r="L1" s="23" t="s">
        <v>137</v>
      </c>
      <c r="M1" s="24" t="s">
        <v>52</v>
      </c>
      <c r="N1" s="9" t="s">
        <v>138</v>
      </c>
      <c r="O1" s="23" t="s">
        <v>139</v>
      </c>
      <c r="P1" s="23" t="s">
        <v>140</v>
      </c>
      <c r="Q1" s="9" t="s">
        <v>141</v>
      </c>
      <c r="IN1" s="8"/>
      <c r="IO1" s="8"/>
    </row>
    <row r="2" s="1" customFormat="1" ht="13.5" customHeight="1" spans="1:249">
      <c r="A2" s="9"/>
      <c r="B2" s="9" t="s">
        <v>66</v>
      </c>
      <c r="C2" s="10" t="s">
        <v>66</v>
      </c>
      <c r="D2" s="10" t="s">
        <v>68</v>
      </c>
      <c r="E2" s="9" t="s">
        <v>66</v>
      </c>
      <c r="F2" s="9" t="s">
        <v>66</v>
      </c>
      <c r="G2" s="9" t="s">
        <v>66</v>
      </c>
      <c r="H2" s="10" t="s">
        <v>67</v>
      </c>
      <c r="I2" s="9" t="s">
        <v>68</v>
      </c>
      <c r="J2" s="22" t="s">
        <v>142</v>
      </c>
      <c r="K2" s="22"/>
      <c r="L2" s="23" t="s">
        <v>143</v>
      </c>
      <c r="M2" s="24" t="s">
        <v>144</v>
      </c>
      <c r="N2" s="9"/>
      <c r="O2" s="23"/>
      <c r="P2" s="23"/>
      <c r="Q2" s="9"/>
      <c r="IN2" s="8"/>
      <c r="IO2" s="8"/>
    </row>
    <row r="3" s="1" customFormat="1" ht="13.5" customHeight="1" spans="1:251">
      <c r="A3" s="9">
        <v>1</v>
      </c>
      <c r="B3" s="11" t="s">
        <v>14</v>
      </c>
      <c r="C3" s="11" t="s">
        <v>15</v>
      </c>
      <c r="D3" s="12" t="s">
        <v>145</v>
      </c>
      <c r="E3" s="11" t="s">
        <v>14</v>
      </c>
      <c r="F3" s="11" t="s">
        <v>15</v>
      </c>
      <c r="G3" s="10"/>
      <c r="H3" s="10"/>
      <c r="I3" s="9" t="s">
        <v>84</v>
      </c>
      <c r="J3" s="22">
        <v>1</v>
      </c>
      <c r="K3" s="9"/>
      <c r="L3" s="23"/>
      <c r="M3" s="10"/>
      <c r="N3" s="9"/>
      <c r="O3" s="25" t="s">
        <v>146</v>
      </c>
      <c r="P3" s="23"/>
      <c r="Q3" s="9"/>
      <c r="IP3" s="8"/>
      <c r="IQ3" s="8"/>
    </row>
    <row r="4" s="1" customFormat="1" ht="13.5" customHeight="1" spans="1:251">
      <c r="A4" s="9">
        <v>2</v>
      </c>
      <c r="B4" s="11" t="s">
        <v>14</v>
      </c>
      <c r="C4" s="11" t="s">
        <v>15</v>
      </c>
      <c r="D4" s="12" t="s">
        <v>145</v>
      </c>
      <c r="E4" s="40" t="s">
        <v>69</v>
      </c>
      <c r="F4" s="41" t="s">
        <v>70</v>
      </c>
      <c r="G4" s="10" t="s">
        <v>71</v>
      </c>
      <c r="H4" s="13"/>
      <c r="I4" s="45" t="s">
        <v>72</v>
      </c>
      <c r="J4" s="46">
        <v>0.181</v>
      </c>
      <c r="K4" s="9"/>
      <c r="L4" s="23"/>
      <c r="M4" s="27">
        <v>140</v>
      </c>
      <c r="N4" s="28"/>
      <c r="O4" s="29" t="s">
        <v>147</v>
      </c>
      <c r="P4" s="29"/>
      <c r="Q4" s="9"/>
      <c r="IP4" s="8"/>
      <c r="IQ4" s="8"/>
    </row>
    <row r="5" s="1" customFormat="1" ht="13.5" customHeight="1" spans="1:17">
      <c r="A5" s="9">
        <v>3</v>
      </c>
      <c r="B5" s="11" t="s">
        <v>14</v>
      </c>
      <c r="C5" s="11" t="s">
        <v>15</v>
      </c>
      <c r="D5" s="12" t="s">
        <v>145</v>
      </c>
      <c r="E5" s="43" t="s">
        <v>148</v>
      </c>
      <c r="F5" s="43" t="s">
        <v>149</v>
      </c>
      <c r="G5" s="9" t="s">
        <v>150</v>
      </c>
      <c r="H5" s="11"/>
      <c r="I5" s="45" t="s">
        <v>72</v>
      </c>
      <c r="J5" s="47">
        <v>15</v>
      </c>
      <c r="K5" s="9"/>
      <c r="L5" s="23"/>
      <c r="M5" s="27">
        <v>140</v>
      </c>
      <c r="N5" s="25"/>
      <c r="O5" s="29" t="s">
        <v>147</v>
      </c>
      <c r="P5" s="29"/>
      <c r="Q5" s="9"/>
    </row>
    <row r="6" s="1" customFormat="1" ht="13.5" customHeight="1" spans="1:251">
      <c r="A6" s="9">
        <v>4</v>
      </c>
      <c r="B6" s="11" t="s">
        <v>14</v>
      </c>
      <c r="C6" s="11" t="s">
        <v>15</v>
      </c>
      <c r="D6" s="12" t="s">
        <v>145</v>
      </c>
      <c r="E6" s="40" t="s">
        <v>88</v>
      </c>
      <c r="F6" s="44" t="s">
        <v>89</v>
      </c>
      <c r="G6" s="9" t="s">
        <v>90</v>
      </c>
      <c r="H6" s="15"/>
      <c r="I6" s="45" t="s">
        <v>72</v>
      </c>
      <c r="J6" s="46">
        <v>0.15</v>
      </c>
      <c r="K6" s="9"/>
      <c r="L6" s="23"/>
      <c r="M6" s="27">
        <v>140</v>
      </c>
      <c r="N6" s="28"/>
      <c r="O6" s="48" t="s">
        <v>147</v>
      </c>
      <c r="P6" s="29"/>
      <c r="Q6" s="9"/>
      <c r="IP6" s="8"/>
      <c r="IQ6" s="8"/>
    </row>
    <row r="7" s="1" customFormat="1" ht="13.5" customHeight="1" spans="1:17">
      <c r="A7" s="9">
        <v>5</v>
      </c>
      <c r="B7" s="11" t="s">
        <v>14</v>
      </c>
      <c r="C7" s="11" t="s">
        <v>15</v>
      </c>
      <c r="D7" s="12" t="s">
        <v>145</v>
      </c>
      <c r="E7" s="40" t="s">
        <v>91</v>
      </c>
      <c r="F7" s="44" t="s">
        <v>92</v>
      </c>
      <c r="G7" s="9" t="s">
        <v>90</v>
      </c>
      <c r="H7" s="16"/>
      <c r="I7" s="45" t="s">
        <v>72</v>
      </c>
      <c r="J7" s="46">
        <v>0.15</v>
      </c>
      <c r="K7" s="9"/>
      <c r="L7" s="23"/>
      <c r="M7" s="27">
        <v>140</v>
      </c>
      <c r="N7" s="28"/>
      <c r="O7" s="48" t="s">
        <v>147</v>
      </c>
      <c r="P7" s="29"/>
      <c r="Q7" s="9"/>
    </row>
    <row r="8" s="1" customFormat="1" ht="13.5" customHeight="1" spans="1:251">
      <c r="A8" s="9">
        <v>6</v>
      </c>
      <c r="B8" s="11" t="s">
        <v>14</v>
      </c>
      <c r="C8" s="11" t="s">
        <v>15</v>
      </c>
      <c r="D8" s="12" t="s">
        <v>145</v>
      </c>
      <c r="E8" s="43" t="s">
        <v>151</v>
      </c>
      <c r="F8" s="43" t="s">
        <v>152</v>
      </c>
      <c r="G8" s="10"/>
      <c r="H8" s="17"/>
      <c r="I8" s="9" t="s">
        <v>84</v>
      </c>
      <c r="J8" s="46">
        <v>1</v>
      </c>
      <c r="K8" s="9"/>
      <c r="L8" s="23"/>
      <c r="M8" s="27">
        <v>140</v>
      </c>
      <c r="N8" s="25"/>
      <c r="O8" s="48" t="s">
        <v>147</v>
      </c>
      <c r="P8" s="29"/>
      <c r="Q8" s="9"/>
      <c r="IP8" s="8"/>
      <c r="IQ8" s="8"/>
    </row>
  </sheetData>
  <autoFilter ref="A2:P8">
    <sortState ref="A2:P8">
      <sortCondition ref="F2:F69"/>
    </sortState>
    <extLst/>
  </autoFilter>
  <conditionalFormatting sqref="E1:E2">
    <cfRule type="duplicateValues" dxfId="0" priority="2"/>
    <cfRule type="duplicateValues" dxfId="0" priority="1"/>
  </conditionalFormatting>
  <conditionalFormatting sqref="E4:E1048576">
    <cfRule type="duplicateValues" dxfId="0" priority="7"/>
  </conditionalFormatting>
  <conditionalFormatting sqref="E4:E8">
    <cfRule type="duplicateValues" dxfId="0" priority="8"/>
    <cfRule type="duplicateValues" dxfId="0" priority="9"/>
  </conditionalFormatting>
  <printOptions horizontalCentered="1"/>
  <pageMargins left="0.590277777777778" right="0.590277777777778" top="0.393055555555556" bottom="0.393055555555556" header="0.5" footer="0.5"/>
  <pageSetup paperSize="9" scale="83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8"/>
  <sheetViews>
    <sheetView view="pageBreakPreview" zoomScaleNormal="100" workbookViewId="0">
      <selection activeCell="N3" sqref="N3"/>
    </sheetView>
  </sheetViews>
  <sheetFormatPr defaultColWidth="8.87272727272727" defaultRowHeight="15" customHeight="1" outlineLevelRow="7"/>
  <cols>
    <col min="1" max="1" width="4.62727272727273" style="1" customWidth="1"/>
    <col min="2" max="2" width="11.9" style="3" customWidth="1"/>
    <col min="3" max="3" width="17.6272727272727" style="1" customWidth="1"/>
    <col min="4" max="4" width="3.37272727272727" style="1" customWidth="1"/>
    <col min="5" max="5" width="14.2727272727273" style="4" customWidth="1"/>
    <col min="6" max="6" width="18.6272727272727" style="1" customWidth="1"/>
    <col min="7" max="8" width="16.6272727272727" style="1" customWidth="1"/>
    <col min="9" max="9" width="3.5" style="1" customWidth="1"/>
    <col min="10" max="10" width="8.37272727272727" style="1" customWidth="1"/>
    <col min="11" max="11" width="7.87272727272727" style="5" customWidth="1"/>
    <col min="12" max="12" width="8" style="6" customWidth="1"/>
    <col min="13" max="13" width="7.87272727272727" style="7" customWidth="1"/>
    <col min="14" max="14" width="6.25454545454545" style="1" customWidth="1"/>
    <col min="15" max="15" width="9.5" style="6" customWidth="1"/>
    <col min="16" max="16" width="10.3727272727273" style="6" customWidth="1"/>
    <col min="17" max="249" width="8.87272727272727" style="1"/>
    <col min="250" max="16384" width="8.87272727272727" style="8"/>
  </cols>
  <sheetData>
    <row r="1" s="1" customFormat="1" ht="13.5" customHeight="1" spans="1:249">
      <c r="A1" s="9" t="s">
        <v>10</v>
      </c>
      <c r="B1" s="10" t="s">
        <v>130</v>
      </c>
      <c r="C1" s="10" t="s">
        <v>131</v>
      </c>
      <c r="D1" s="10" t="s">
        <v>132</v>
      </c>
      <c r="E1" s="10" t="s">
        <v>133</v>
      </c>
      <c r="F1" s="9" t="s">
        <v>49</v>
      </c>
      <c r="G1" s="9" t="s">
        <v>50</v>
      </c>
      <c r="H1" s="10" t="s">
        <v>134</v>
      </c>
      <c r="I1" s="9" t="s">
        <v>53</v>
      </c>
      <c r="J1" s="22" t="s">
        <v>135</v>
      </c>
      <c r="K1" s="22" t="s">
        <v>136</v>
      </c>
      <c r="L1" s="23" t="s">
        <v>137</v>
      </c>
      <c r="M1" s="24" t="s">
        <v>52</v>
      </c>
      <c r="N1" s="9" t="s">
        <v>138</v>
      </c>
      <c r="O1" s="23" t="s">
        <v>139</v>
      </c>
      <c r="P1" s="23" t="s">
        <v>140</v>
      </c>
      <c r="Q1" s="9" t="s">
        <v>141</v>
      </c>
      <c r="IN1" s="8"/>
      <c r="IO1" s="8"/>
    </row>
    <row r="2" s="1" customFormat="1" ht="13.5" customHeight="1" spans="1:249">
      <c r="A2" s="9"/>
      <c r="B2" s="9" t="s">
        <v>66</v>
      </c>
      <c r="C2" s="10" t="s">
        <v>66</v>
      </c>
      <c r="D2" s="10" t="s">
        <v>68</v>
      </c>
      <c r="E2" s="9" t="s">
        <v>66</v>
      </c>
      <c r="F2" s="9" t="s">
        <v>66</v>
      </c>
      <c r="G2" s="9" t="s">
        <v>66</v>
      </c>
      <c r="H2" s="10" t="s">
        <v>67</v>
      </c>
      <c r="I2" s="9" t="s">
        <v>68</v>
      </c>
      <c r="J2" s="22" t="s">
        <v>142</v>
      </c>
      <c r="K2" s="22"/>
      <c r="L2" s="23" t="s">
        <v>143</v>
      </c>
      <c r="M2" s="24" t="s">
        <v>144</v>
      </c>
      <c r="N2" s="9"/>
      <c r="O2" s="23"/>
      <c r="P2" s="23"/>
      <c r="Q2" s="9"/>
      <c r="IN2" s="8"/>
      <c r="IO2" s="8"/>
    </row>
    <row r="3" s="1" customFormat="1" ht="13.5" customHeight="1" spans="1:251">
      <c r="A3" s="9">
        <v>1</v>
      </c>
      <c r="B3" s="11" t="s">
        <v>19</v>
      </c>
      <c r="C3" s="11" t="s">
        <v>20</v>
      </c>
      <c r="D3" s="12" t="s">
        <v>145</v>
      </c>
      <c r="E3" s="11" t="s">
        <v>19</v>
      </c>
      <c r="F3" s="11" t="s">
        <v>20</v>
      </c>
      <c r="G3" s="10"/>
      <c r="H3" s="10"/>
      <c r="I3" s="9" t="s">
        <v>84</v>
      </c>
      <c r="J3" s="22">
        <v>1</v>
      </c>
      <c r="K3" s="23"/>
      <c r="L3" s="23"/>
      <c r="M3" s="10"/>
      <c r="N3" s="9"/>
      <c r="O3" s="25" t="s">
        <v>146</v>
      </c>
      <c r="P3" s="23"/>
      <c r="Q3" s="9"/>
      <c r="IP3" s="8"/>
      <c r="IQ3" s="8"/>
    </row>
    <row r="4" s="1" customFormat="1" ht="13.5" customHeight="1" spans="1:251">
      <c r="A4" s="9">
        <v>2</v>
      </c>
      <c r="B4" s="11" t="s">
        <v>19</v>
      </c>
      <c r="C4" s="11" t="s">
        <v>20</v>
      </c>
      <c r="D4" s="12" t="s">
        <v>145</v>
      </c>
      <c r="E4" s="40" t="s">
        <v>69</v>
      </c>
      <c r="F4" s="41" t="s">
        <v>70</v>
      </c>
      <c r="G4" s="10" t="s">
        <v>71</v>
      </c>
      <c r="H4" s="13"/>
      <c r="I4" s="45" t="s">
        <v>72</v>
      </c>
      <c r="J4" s="46">
        <v>0.383</v>
      </c>
      <c r="K4" s="23"/>
      <c r="L4" s="23"/>
      <c r="M4" s="27">
        <v>140</v>
      </c>
      <c r="N4" s="28"/>
      <c r="O4" s="29" t="s">
        <v>147</v>
      </c>
      <c r="P4" s="29"/>
      <c r="Q4" s="9"/>
      <c r="IP4" s="8"/>
      <c r="IQ4" s="8"/>
    </row>
    <row r="5" s="1" customFormat="1" ht="13.5" customHeight="1" spans="1:17">
      <c r="A5" s="9">
        <v>3</v>
      </c>
      <c r="B5" s="11" t="s">
        <v>19</v>
      </c>
      <c r="C5" s="11" t="s">
        <v>20</v>
      </c>
      <c r="D5" s="12" t="s">
        <v>145</v>
      </c>
      <c r="E5" s="42" t="s">
        <v>85</v>
      </c>
      <c r="F5" s="41" t="s">
        <v>86</v>
      </c>
      <c r="G5" s="9" t="s">
        <v>87</v>
      </c>
      <c r="H5" s="11"/>
      <c r="I5" s="45" t="s">
        <v>72</v>
      </c>
      <c r="J5" s="47">
        <v>1.7</v>
      </c>
      <c r="K5" s="23"/>
      <c r="L5" s="23"/>
      <c r="M5" s="27">
        <v>140</v>
      </c>
      <c r="N5" s="25"/>
      <c r="O5" s="29" t="s">
        <v>147</v>
      </c>
      <c r="P5" s="29"/>
      <c r="Q5" s="9"/>
    </row>
    <row r="6" s="1" customFormat="1" ht="13.5" customHeight="1" spans="1:251">
      <c r="A6" s="9">
        <v>4</v>
      </c>
      <c r="B6" s="11" t="s">
        <v>19</v>
      </c>
      <c r="C6" s="11" t="s">
        <v>20</v>
      </c>
      <c r="D6" s="12" t="s">
        <v>145</v>
      </c>
      <c r="E6" s="43" t="s">
        <v>148</v>
      </c>
      <c r="F6" s="43" t="s">
        <v>149</v>
      </c>
      <c r="G6" s="9" t="s">
        <v>150</v>
      </c>
      <c r="H6" s="15"/>
      <c r="I6" s="45" t="s">
        <v>72</v>
      </c>
      <c r="J6" s="47">
        <v>25</v>
      </c>
      <c r="K6" s="23"/>
      <c r="L6" s="23"/>
      <c r="M6" s="27">
        <v>140</v>
      </c>
      <c r="N6" s="28"/>
      <c r="O6" s="48" t="s">
        <v>147</v>
      </c>
      <c r="P6" s="29"/>
      <c r="Q6" s="9"/>
      <c r="IP6" s="8"/>
      <c r="IQ6" s="8"/>
    </row>
    <row r="7" s="1" customFormat="1" ht="13.5" customHeight="1" spans="1:17">
      <c r="A7" s="9">
        <v>5</v>
      </c>
      <c r="B7" s="11" t="s">
        <v>19</v>
      </c>
      <c r="C7" s="11" t="s">
        <v>20</v>
      </c>
      <c r="D7" s="12" t="s">
        <v>145</v>
      </c>
      <c r="E7" s="40" t="s">
        <v>78</v>
      </c>
      <c r="F7" s="44" t="s">
        <v>79</v>
      </c>
      <c r="G7" s="9" t="s">
        <v>80</v>
      </c>
      <c r="H7" s="16"/>
      <c r="I7" s="45" t="s">
        <v>72</v>
      </c>
      <c r="J7" s="46">
        <v>1.1</v>
      </c>
      <c r="K7" s="23"/>
      <c r="L7" s="23"/>
      <c r="M7" s="27">
        <v>140</v>
      </c>
      <c r="N7" s="28"/>
      <c r="O7" s="48" t="s">
        <v>147</v>
      </c>
      <c r="P7" s="29"/>
      <c r="Q7" s="9"/>
    </row>
    <row r="8" s="1" customFormat="1" ht="13.5" customHeight="1" spans="1:251">
      <c r="A8" s="9">
        <v>6</v>
      </c>
      <c r="B8" s="11" t="s">
        <v>19</v>
      </c>
      <c r="C8" s="11" t="s">
        <v>20</v>
      </c>
      <c r="D8" s="12" t="s">
        <v>145</v>
      </c>
      <c r="E8" s="43" t="s">
        <v>151</v>
      </c>
      <c r="F8" s="43" t="s">
        <v>152</v>
      </c>
      <c r="G8" s="10"/>
      <c r="H8" s="17"/>
      <c r="I8" s="9" t="s">
        <v>84</v>
      </c>
      <c r="J8" s="46">
        <v>1</v>
      </c>
      <c r="K8" s="23"/>
      <c r="L8" s="23"/>
      <c r="M8" s="27">
        <v>140</v>
      </c>
      <c r="N8" s="25"/>
      <c r="O8" s="48" t="s">
        <v>147</v>
      </c>
      <c r="P8" s="29"/>
      <c r="Q8" s="9"/>
      <c r="IP8" s="8"/>
      <c r="IQ8" s="8"/>
    </row>
  </sheetData>
  <autoFilter ref="A2:P8">
    <sortState ref="A2:P8">
      <sortCondition ref="F2:F66"/>
    </sortState>
    <extLst/>
  </autoFilter>
  <conditionalFormatting sqref="E1:E2">
    <cfRule type="duplicateValues" dxfId="0" priority="2"/>
    <cfRule type="duplicateValues" dxfId="0" priority="1"/>
  </conditionalFormatting>
  <conditionalFormatting sqref="E4:E1048576">
    <cfRule type="duplicateValues" dxfId="0" priority="7"/>
  </conditionalFormatting>
  <conditionalFormatting sqref="E4:E8">
    <cfRule type="duplicateValues" dxfId="0" priority="8"/>
    <cfRule type="duplicateValues" dxfId="0" priority="9"/>
  </conditionalFormatting>
  <printOptions horizontalCentered="1"/>
  <pageMargins left="0.590277777777778" right="0.590277777777778" top="0.393055555555556" bottom="0.393055555555556" header="0.5" footer="0.5"/>
  <pageSetup paperSize="9" scale="78" fitToHeight="0" orientation="landscape" horizontalDpi="600" verticalDpi="36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1"/>
  <sheetViews>
    <sheetView view="pageBreakPreview" zoomScaleNormal="100" workbookViewId="0">
      <selection activeCell="P22" sqref="P22"/>
    </sheetView>
  </sheetViews>
  <sheetFormatPr defaultColWidth="8.87272727272727" defaultRowHeight="15" customHeight="1"/>
  <cols>
    <col min="1" max="1" width="4.62727272727273" style="1" customWidth="1"/>
    <col min="2" max="2" width="11.9" style="3" customWidth="1"/>
    <col min="3" max="3" width="17.6272727272727" style="1" customWidth="1"/>
    <col min="4" max="4" width="3.37272727272727" style="1" customWidth="1"/>
    <col min="5" max="5" width="14.2727272727273" style="4" customWidth="1"/>
    <col min="6" max="7" width="16.6272727272727" style="1" customWidth="1"/>
    <col min="8" max="8" width="8.87272727272727" style="1" customWidth="1"/>
    <col min="9" max="9" width="3.62727272727273" style="1" customWidth="1"/>
    <col min="10" max="10" width="8.37272727272727" style="1" customWidth="1"/>
    <col min="11" max="11" width="7.87272727272727" style="5" customWidth="1"/>
    <col min="12" max="12" width="9.5" style="6" customWidth="1"/>
    <col min="13" max="13" width="7.87272727272727" style="7" customWidth="1"/>
    <col min="14" max="14" width="6.25454545454545" style="1" customWidth="1"/>
    <col min="15" max="15" width="9.5" style="6" customWidth="1"/>
    <col min="16" max="16" width="10.3727272727273" style="6" customWidth="1"/>
    <col min="17" max="249" width="8.87272727272727" style="1"/>
    <col min="250" max="16384" width="8.87272727272727" style="8"/>
  </cols>
  <sheetData>
    <row r="1" s="1" customFormat="1" ht="13.5" customHeight="1" spans="1:249">
      <c r="A1" s="9" t="s">
        <v>10</v>
      </c>
      <c r="B1" s="10" t="s">
        <v>130</v>
      </c>
      <c r="C1" s="10" t="s">
        <v>131</v>
      </c>
      <c r="D1" s="10" t="s">
        <v>132</v>
      </c>
      <c r="E1" s="10" t="s">
        <v>133</v>
      </c>
      <c r="F1" s="9" t="s">
        <v>49</v>
      </c>
      <c r="G1" s="9" t="s">
        <v>50</v>
      </c>
      <c r="H1" s="10" t="s">
        <v>134</v>
      </c>
      <c r="I1" s="9" t="s">
        <v>53</v>
      </c>
      <c r="J1" s="22" t="s">
        <v>135</v>
      </c>
      <c r="K1" s="22" t="s">
        <v>136</v>
      </c>
      <c r="L1" s="23" t="s">
        <v>137</v>
      </c>
      <c r="M1" s="24" t="s">
        <v>52</v>
      </c>
      <c r="N1" s="9" t="s">
        <v>138</v>
      </c>
      <c r="O1" s="23" t="s">
        <v>139</v>
      </c>
      <c r="P1" s="23" t="s">
        <v>140</v>
      </c>
      <c r="Q1" s="9" t="s">
        <v>141</v>
      </c>
      <c r="IN1" s="8"/>
      <c r="IO1" s="8"/>
    </row>
    <row r="2" s="1" customFormat="1" ht="13.5" customHeight="1" spans="1:249">
      <c r="A2" s="9"/>
      <c r="B2" s="9" t="s">
        <v>66</v>
      </c>
      <c r="C2" s="10" t="s">
        <v>66</v>
      </c>
      <c r="D2" s="10" t="s">
        <v>68</v>
      </c>
      <c r="E2" s="9" t="s">
        <v>66</v>
      </c>
      <c r="F2" s="9" t="s">
        <v>66</v>
      </c>
      <c r="G2" s="9" t="s">
        <v>66</v>
      </c>
      <c r="H2" s="10" t="s">
        <v>67</v>
      </c>
      <c r="I2" s="9" t="s">
        <v>68</v>
      </c>
      <c r="J2" s="22" t="s">
        <v>142</v>
      </c>
      <c r="K2" s="22"/>
      <c r="L2" s="23" t="s">
        <v>143</v>
      </c>
      <c r="M2" s="24" t="s">
        <v>144</v>
      </c>
      <c r="N2" s="9"/>
      <c r="O2" s="23"/>
      <c r="P2" s="23"/>
      <c r="Q2" s="9"/>
      <c r="IN2" s="8"/>
      <c r="IO2" s="8"/>
    </row>
    <row r="3" s="1" customFormat="1" ht="13.5" customHeight="1" spans="1:251">
      <c r="A3" s="9">
        <v>1</v>
      </c>
      <c r="B3" s="11" t="s">
        <v>17</v>
      </c>
      <c r="C3" s="11" t="s">
        <v>18</v>
      </c>
      <c r="D3" s="12" t="s">
        <v>145</v>
      </c>
      <c r="E3" s="11" t="s">
        <v>17</v>
      </c>
      <c r="F3" s="11" t="s">
        <v>18</v>
      </c>
      <c r="G3" s="10"/>
      <c r="H3" s="10"/>
      <c r="I3" s="9" t="s">
        <v>84</v>
      </c>
      <c r="J3" s="22">
        <v>1</v>
      </c>
      <c r="K3" s="23"/>
      <c r="L3" s="23"/>
      <c r="M3" s="10"/>
      <c r="N3" s="9"/>
      <c r="O3" s="25" t="s">
        <v>146</v>
      </c>
      <c r="P3" s="23"/>
      <c r="Q3" s="9"/>
      <c r="IP3" s="8"/>
      <c r="IQ3" s="8"/>
    </row>
    <row r="4" s="1" customFormat="1" ht="13.5" customHeight="1" spans="1:251">
      <c r="A4" s="9">
        <v>2</v>
      </c>
      <c r="B4" s="11" t="s">
        <v>17</v>
      </c>
      <c r="C4" s="11" t="s">
        <v>18</v>
      </c>
      <c r="D4" s="12" t="s">
        <v>145</v>
      </c>
      <c r="E4" s="40" t="s">
        <v>69</v>
      </c>
      <c r="F4" s="41" t="s">
        <v>70</v>
      </c>
      <c r="G4" s="10" t="s">
        <v>71</v>
      </c>
      <c r="H4" s="13"/>
      <c r="I4" s="45" t="s">
        <v>72</v>
      </c>
      <c r="J4" s="46">
        <v>0.71</v>
      </c>
      <c r="K4" s="23"/>
      <c r="L4" s="23"/>
      <c r="M4" s="27">
        <v>140</v>
      </c>
      <c r="N4" s="28"/>
      <c r="O4" s="29" t="s">
        <v>147</v>
      </c>
      <c r="P4" s="29"/>
      <c r="Q4" s="9"/>
      <c r="IP4" s="8"/>
      <c r="IQ4" s="8"/>
    </row>
    <row r="5" s="1" customFormat="1" ht="13.5" customHeight="1" spans="1:17">
      <c r="A5" s="9">
        <v>3</v>
      </c>
      <c r="B5" s="11" t="s">
        <v>17</v>
      </c>
      <c r="C5" s="11" t="s">
        <v>18</v>
      </c>
      <c r="D5" s="12" t="s">
        <v>145</v>
      </c>
      <c r="E5" s="42" t="s">
        <v>85</v>
      </c>
      <c r="F5" s="41" t="s">
        <v>86</v>
      </c>
      <c r="G5" s="49" t="s">
        <v>87</v>
      </c>
      <c r="H5" s="11"/>
      <c r="I5" s="9" t="s">
        <v>72</v>
      </c>
      <c r="J5" s="53">
        <v>2.1</v>
      </c>
      <c r="K5" s="23"/>
      <c r="L5" s="23"/>
      <c r="M5" s="27">
        <v>140</v>
      </c>
      <c r="N5" s="25"/>
      <c r="O5" s="29" t="s">
        <v>147</v>
      </c>
      <c r="P5" s="29"/>
      <c r="Q5" s="9"/>
    </row>
    <row r="6" s="1" customFormat="1" ht="13.5" customHeight="1" spans="1:251">
      <c r="A6" s="9">
        <v>4</v>
      </c>
      <c r="B6" s="11" t="s">
        <v>17</v>
      </c>
      <c r="C6" s="11" t="s">
        <v>18</v>
      </c>
      <c r="D6" s="12" t="s">
        <v>145</v>
      </c>
      <c r="E6" s="43" t="s">
        <v>148</v>
      </c>
      <c r="F6" s="43" t="s">
        <v>153</v>
      </c>
      <c r="G6" s="50" t="s">
        <v>150</v>
      </c>
      <c r="H6" s="15"/>
      <c r="I6" s="45" t="s">
        <v>72</v>
      </c>
      <c r="J6" s="47">
        <v>30</v>
      </c>
      <c r="K6" s="23"/>
      <c r="L6" s="23"/>
      <c r="M6" s="27">
        <v>140</v>
      </c>
      <c r="N6" s="28"/>
      <c r="O6" s="48" t="s">
        <v>147</v>
      </c>
      <c r="P6" s="29"/>
      <c r="Q6" s="9"/>
      <c r="IP6" s="8"/>
      <c r="IQ6" s="8"/>
    </row>
    <row r="7" s="1" customFormat="1" ht="13.5" customHeight="1" spans="1:17">
      <c r="A7" s="9">
        <v>5</v>
      </c>
      <c r="B7" s="11" t="s">
        <v>17</v>
      </c>
      <c r="C7" s="11" t="s">
        <v>18</v>
      </c>
      <c r="D7" s="12" t="s">
        <v>145</v>
      </c>
      <c r="E7" s="40" t="s">
        <v>88</v>
      </c>
      <c r="F7" s="44" t="s">
        <v>89</v>
      </c>
      <c r="G7" s="51" t="s">
        <v>90</v>
      </c>
      <c r="H7" s="16"/>
      <c r="I7" s="45" t="s">
        <v>72</v>
      </c>
      <c r="J7" s="54">
        <v>0.4</v>
      </c>
      <c r="K7" s="23"/>
      <c r="L7" s="23"/>
      <c r="M7" s="27">
        <v>140</v>
      </c>
      <c r="N7" s="28"/>
      <c r="O7" s="48" t="s">
        <v>147</v>
      </c>
      <c r="P7" s="29"/>
      <c r="Q7" s="9"/>
    </row>
    <row r="8" s="1" customFormat="1" ht="13.5" customHeight="1" spans="1:251">
      <c r="A8" s="9">
        <v>6</v>
      </c>
      <c r="B8" s="11" t="s">
        <v>17</v>
      </c>
      <c r="C8" s="11" t="s">
        <v>18</v>
      </c>
      <c r="D8" s="12" t="s">
        <v>145</v>
      </c>
      <c r="E8" s="40" t="s">
        <v>91</v>
      </c>
      <c r="F8" s="44" t="s">
        <v>92</v>
      </c>
      <c r="G8" s="10" t="s">
        <v>90</v>
      </c>
      <c r="H8" s="17"/>
      <c r="I8" s="45" t="s">
        <v>72</v>
      </c>
      <c r="J8" s="54">
        <v>0.7</v>
      </c>
      <c r="K8" s="23"/>
      <c r="L8" s="23"/>
      <c r="M8" s="27">
        <v>140</v>
      </c>
      <c r="N8" s="25"/>
      <c r="O8" s="48" t="s">
        <v>147</v>
      </c>
      <c r="P8" s="29"/>
      <c r="Q8" s="9"/>
      <c r="IP8" s="8"/>
      <c r="IQ8" s="8"/>
    </row>
    <row r="9" s="1" customFormat="1" ht="13.5" customHeight="1" spans="1:251">
      <c r="A9" s="9">
        <v>16</v>
      </c>
      <c r="B9" s="11" t="s">
        <v>17</v>
      </c>
      <c r="C9" s="11" t="s">
        <v>18</v>
      </c>
      <c r="D9" s="12" t="s">
        <v>145</v>
      </c>
      <c r="E9" s="43" t="s">
        <v>93</v>
      </c>
      <c r="F9" s="43" t="s">
        <v>94</v>
      </c>
      <c r="G9" s="10"/>
      <c r="H9" s="17"/>
      <c r="I9" s="9" t="s">
        <v>84</v>
      </c>
      <c r="J9" s="54">
        <v>1</v>
      </c>
      <c r="K9" s="23"/>
      <c r="L9" s="23"/>
      <c r="M9" s="27">
        <v>140</v>
      </c>
      <c r="N9" s="28"/>
      <c r="O9" s="48" t="s">
        <v>147</v>
      </c>
      <c r="P9" s="29"/>
      <c r="Q9" s="9"/>
      <c r="IP9" s="8"/>
      <c r="IQ9" s="8"/>
    </row>
    <row r="10" s="1" customFormat="1" ht="13.5" customHeight="1" spans="1:251">
      <c r="A10" s="9">
        <v>17</v>
      </c>
      <c r="B10" s="11" t="s">
        <v>17</v>
      </c>
      <c r="C10" s="11" t="s">
        <v>18</v>
      </c>
      <c r="D10" s="12" t="s">
        <v>145</v>
      </c>
      <c r="E10" s="43" t="s">
        <v>151</v>
      </c>
      <c r="F10" s="43" t="s">
        <v>152</v>
      </c>
      <c r="G10" s="10"/>
      <c r="H10" s="15"/>
      <c r="I10" s="9" t="s">
        <v>84</v>
      </c>
      <c r="J10" s="54">
        <v>1</v>
      </c>
      <c r="K10" s="23"/>
      <c r="L10" s="23"/>
      <c r="M10" s="27">
        <v>140</v>
      </c>
      <c r="N10" s="28"/>
      <c r="O10" s="48" t="s">
        <v>147</v>
      </c>
      <c r="P10" s="29"/>
      <c r="Q10" s="9"/>
      <c r="IP10" s="8"/>
      <c r="IQ10" s="8"/>
    </row>
    <row r="11" s="1" customFormat="1" ht="13.5" customHeight="1" spans="1:251">
      <c r="A11" s="9">
        <v>18</v>
      </c>
      <c r="B11" s="11" t="s">
        <v>17</v>
      </c>
      <c r="C11" s="11" t="s">
        <v>18</v>
      </c>
      <c r="D11" s="12" t="s">
        <v>145</v>
      </c>
      <c r="E11" s="16" t="s">
        <v>82</v>
      </c>
      <c r="F11" s="17" t="s">
        <v>83</v>
      </c>
      <c r="G11" s="10"/>
      <c r="H11" s="52"/>
      <c r="I11" s="9" t="s">
        <v>84</v>
      </c>
      <c r="J11" s="22">
        <v>2</v>
      </c>
      <c r="K11" s="25"/>
      <c r="L11" s="23"/>
      <c r="M11" s="27">
        <v>140</v>
      </c>
      <c r="N11" s="28"/>
      <c r="O11" s="48" t="s">
        <v>147</v>
      </c>
      <c r="P11" s="29"/>
      <c r="Q11" s="9"/>
      <c r="IP11" s="8"/>
      <c r="IQ11" s="8"/>
    </row>
  </sheetData>
  <autoFilter ref="A2:P11">
    <sortState ref="A2:P11">
      <sortCondition ref="F2:F66"/>
    </sortState>
    <extLst/>
  </autoFilter>
  <conditionalFormatting sqref="E1:E2">
    <cfRule type="duplicateValues" dxfId="0" priority="2"/>
    <cfRule type="duplicateValues" dxfId="0" priority="1"/>
  </conditionalFormatting>
  <conditionalFormatting sqref="E4:E1048576">
    <cfRule type="duplicateValues" dxfId="0" priority="7"/>
  </conditionalFormatting>
  <conditionalFormatting sqref="E4:E11">
    <cfRule type="duplicateValues" dxfId="0" priority="8"/>
    <cfRule type="duplicateValues" dxfId="0" priority="9"/>
  </conditionalFormatting>
  <printOptions horizontalCentered="1"/>
  <pageMargins left="0.590277777777778" right="0.590277777777778" top="0.393055555555556" bottom="0.393055555555556" header="0.5" footer="0.5"/>
  <pageSetup paperSize="9" scale="82" orientation="landscape" horizontalDpi="600" verticalDpi="36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Q8"/>
  <sheetViews>
    <sheetView view="pageBreakPreview" zoomScaleNormal="100" workbookViewId="0">
      <selection activeCell="B3" sqref="B3"/>
    </sheetView>
  </sheetViews>
  <sheetFormatPr defaultColWidth="8.87272727272727" defaultRowHeight="15" customHeight="1" outlineLevelRow="7"/>
  <cols>
    <col min="1" max="1" width="4.62727272727273" style="1" customWidth="1"/>
    <col min="2" max="2" width="11.9" style="3" customWidth="1"/>
    <col min="3" max="3" width="17.6272727272727" style="1" customWidth="1"/>
    <col min="4" max="4" width="3.37272727272727" style="1" customWidth="1"/>
    <col min="5" max="5" width="14.2727272727273" style="4" customWidth="1"/>
    <col min="6" max="6" width="18.6272727272727" style="1" customWidth="1"/>
    <col min="7" max="8" width="16.6272727272727" style="1" customWidth="1"/>
    <col min="9" max="9" width="3.5" style="1" customWidth="1"/>
    <col min="10" max="10" width="8.37272727272727" style="1" customWidth="1"/>
    <col min="11" max="11" width="7.87272727272727" style="5" customWidth="1"/>
    <col min="12" max="12" width="8" style="6" customWidth="1"/>
    <col min="13" max="13" width="7.87272727272727" style="7" customWidth="1"/>
    <col min="14" max="14" width="6.25454545454545" style="1" customWidth="1"/>
    <col min="15" max="15" width="9.5" style="6" customWidth="1"/>
    <col min="16" max="16" width="10.3727272727273" style="6" customWidth="1"/>
    <col min="17" max="249" width="8.87272727272727" style="1"/>
    <col min="250" max="16384" width="8.87272727272727" style="8"/>
  </cols>
  <sheetData>
    <row r="1" s="1" customFormat="1" ht="13.5" customHeight="1" spans="1:249">
      <c r="A1" s="9" t="s">
        <v>10</v>
      </c>
      <c r="B1" s="10" t="s">
        <v>130</v>
      </c>
      <c r="C1" s="10" t="s">
        <v>131</v>
      </c>
      <c r="D1" s="10" t="s">
        <v>132</v>
      </c>
      <c r="E1" s="10" t="s">
        <v>133</v>
      </c>
      <c r="F1" s="9" t="s">
        <v>49</v>
      </c>
      <c r="G1" s="9" t="s">
        <v>50</v>
      </c>
      <c r="H1" s="10" t="s">
        <v>134</v>
      </c>
      <c r="I1" s="9" t="s">
        <v>53</v>
      </c>
      <c r="J1" s="22" t="s">
        <v>135</v>
      </c>
      <c r="K1" s="22" t="s">
        <v>136</v>
      </c>
      <c r="L1" s="23" t="s">
        <v>137</v>
      </c>
      <c r="M1" s="24" t="s">
        <v>52</v>
      </c>
      <c r="N1" s="9" t="s">
        <v>138</v>
      </c>
      <c r="O1" s="23" t="s">
        <v>139</v>
      </c>
      <c r="P1" s="23" t="s">
        <v>140</v>
      </c>
      <c r="Q1" s="9" t="s">
        <v>141</v>
      </c>
      <c r="IN1" s="8"/>
      <c r="IO1" s="8"/>
    </row>
    <row r="2" s="1" customFormat="1" ht="13.5" customHeight="1" spans="1:249">
      <c r="A2" s="9"/>
      <c r="B2" s="9" t="s">
        <v>66</v>
      </c>
      <c r="C2" s="10" t="s">
        <v>66</v>
      </c>
      <c r="D2" s="10" t="s">
        <v>68</v>
      </c>
      <c r="E2" s="9" t="s">
        <v>66</v>
      </c>
      <c r="F2" s="9" t="s">
        <v>66</v>
      </c>
      <c r="G2" s="9" t="s">
        <v>66</v>
      </c>
      <c r="H2" s="10" t="s">
        <v>67</v>
      </c>
      <c r="I2" s="9" t="s">
        <v>68</v>
      </c>
      <c r="J2" s="22" t="s">
        <v>142</v>
      </c>
      <c r="K2" s="22"/>
      <c r="L2" s="23" t="s">
        <v>143</v>
      </c>
      <c r="M2" s="24" t="s">
        <v>144</v>
      </c>
      <c r="N2" s="9"/>
      <c r="O2" s="23"/>
      <c r="P2" s="23"/>
      <c r="Q2" s="9"/>
      <c r="IN2" s="8"/>
      <c r="IO2" s="8"/>
    </row>
    <row r="3" s="1" customFormat="1" ht="13.5" customHeight="1" spans="1:251">
      <c r="A3" s="9">
        <v>1</v>
      </c>
      <c r="B3" s="11" t="s">
        <v>21</v>
      </c>
      <c r="C3" s="11" t="s">
        <v>22</v>
      </c>
      <c r="D3" s="12" t="s">
        <v>145</v>
      </c>
      <c r="E3" s="11" t="s">
        <v>21</v>
      </c>
      <c r="F3" s="11" t="s">
        <v>22</v>
      </c>
      <c r="G3" s="10"/>
      <c r="H3" s="10"/>
      <c r="I3" s="9" t="s">
        <v>84</v>
      </c>
      <c r="J3" s="22">
        <v>1</v>
      </c>
      <c r="K3" s="23"/>
      <c r="L3" s="23"/>
      <c r="M3" s="10"/>
      <c r="N3" s="9"/>
      <c r="O3" s="25" t="s">
        <v>146</v>
      </c>
      <c r="P3" s="23"/>
      <c r="Q3" s="9"/>
      <c r="IP3" s="8"/>
      <c r="IQ3" s="8"/>
    </row>
    <row r="4" s="1" customFormat="1" ht="13.5" customHeight="1" spans="1:251">
      <c r="A4" s="9">
        <v>2</v>
      </c>
      <c r="B4" s="11" t="s">
        <v>21</v>
      </c>
      <c r="C4" s="11" t="s">
        <v>22</v>
      </c>
      <c r="D4" s="12" t="s">
        <v>145</v>
      </c>
      <c r="E4" s="40" t="s">
        <v>69</v>
      </c>
      <c r="F4" s="41" t="s">
        <v>70</v>
      </c>
      <c r="G4" s="10" t="s">
        <v>71</v>
      </c>
      <c r="H4" s="13"/>
      <c r="I4" s="45" t="s">
        <v>72</v>
      </c>
      <c r="J4" s="46">
        <v>0.369</v>
      </c>
      <c r="K4" s="23"/>
      <c r="L4" s="23"/>
      <c r="M4" s="27">
        <v>140</v>
      </c>
      <c r="N4" s="28"/>
      <c r="O4" s="29" t="s">
        <v>147</v>
      </c>
      <c r="P4" s="29"/>
      <c r="Q4" s="9"/>
      <c r="IP4" s="8"/>
      <c r="IQ4" s="8"/>
    </row>
    <row r="5" s="1" customFormat="1" ht="13.5" customHeight="1" spans="1:17">
      <c r="A5" s="9">
        <v>3</v>
      </c>
      <c r="B5" s="11" t="s">
        <v>21</v>
      </c>
      <c r="C5" s="11" t="s">
        <v>22</v>
      </c>
      <c r="D5" s="12" t="s">
        <v>145</v>
      </c>
      <c r="E5" s="42" t="s">
        <v>148</v>
      </c>
      <c r="F5" s="41" t="s">
        <v>101</v>
      </c>
      <c r="G5" s="9" t="s">
        <v>87</v>
      </c>
      <c r="H5" s="11"/>
      <c r="I5" s="45" t="s">
        <v>72</v>
      </c>
      <c r="J5" s="47">
        <v>25</v>
      </c>
      <c r="K5" s="23"/>
      <c r="L5" s="23"/>
      <c r="M5" s="27">
        <v>140</v>
      </c>
      <c r="N5" s="25"/>
      <c r="O5" s="29" t="s">
        <v>147</v>
      </c>
      <c r="P5" s="29"/>
      <c r="Q5" s="9"/>
    </row>
    <row r="6" s="1" customFormat="1" ht="13.5" customHeight="1" spans="1:251">
      <c r="A6" s="9">
        <v>4</v>
      </c>
      <c r="B6" s="11" t="s">
        <v>21</v>
      </c>
      <c r="C6" s="11" t="s">
        <v>22</v>
      </c>
      <c r="D6" s="12" t="s">
        <v>145</v>
      </c>
      <c r="E6" s="43" t="s">
        <v>88</v>
      </c>
      <c r="F6" s="43" t="s">
        <v>89</v>
      </c>
      <c r="G6" s="9" t="s">
        <v>150</v>
      </c>
      <c r="H6" s="15"/>
      <c r="I6" s="45" t="s">
        <v>72</v>
      </c>
      <c r="J6" s="47">
        <v>0.4</v>
      </c>
      <c r="K6" s="23"/>
      <c r="L6" s="23"/>
      <c r="M6" s="27">
        <v>140</v>
      </c>
      <c r="N6" s="28"/>
      <c r="O6" s="48" t="s">
        <v>147</v>
      </c>
      <c r="P6" s="29"/>
      <c r="Q6" s="9"/>
      <c r="IP6" s="8"/>
      <c r="IQ6" s="8"/>
    </row>
    <row r="7" s="1" customFormat="1" ht="13.5" customHeight="1" spans="1:17">
      <c r="A7" s="9">
        <v>5</v>
      </c>
      <c r="B7" s="11" t="s">
        <v>21</v>
      </c>
      <c r="C7" s="11" t="s">
        <v>22</v>
      </c>
      <c r="D7" s="12" t="s">
        <v>145</v>
      </c>
      <c r="E7" s="40" t="s">
        <v>91</v>
      </c>
      <c r="F7" s="44" t="s">
        <v>92</v>
      </c>
      <c r="G7" s="9" t="s">
        <v>80</v>
      </c>
      <c r="H7" s="16"/>
      <c r="I7" s="45" t="s">
        <v>72</v>
      </c>
      <c r="J7" s="46">
        <v>0.8</v>
      </c>
      <c r="K7" s="23"/>
      <c r="L7" s="23"/>
      <c r="M7" s="27">
        <v>140</v>
      </c>
      <c r="N7" s="28"/>
      <c r="O7" s="48" t="s">
        <v>147</v>
      </c>
      <c r="P7" s="29"/>
      <c r="Q7" s="9"/>
    </row>
    <row r="8" s="1" customFormat="1" ht="13.5" customHeight="1" spans="1:251">
      <c r="A8" s="9">
        <v>6</v>
      </c>
      <c r="B8" s="11" t="s">
        <v>21</v>
      </c>
      <c r="C8" s="11" t="s">
        <v>22</v>
      </c>
      <c r="D8" s="12" t="s">
        <v>145</v>
      </c>
      <c r="E8" s="43" t="s">
        <v>151</v>
      </c>
      <c r="F8" s="43" t="s">
        <v>152</v>
      </c>
      <c r="G8" s="10"/>
      <c r="H8" s="17"/>
      <c r="I8" s="9" t="s">
        <v>84</v>
      </c>
      <c r="J8" s="46">
        <v>1</v>
      </c>
      <c r="K8" s="23"/>
      <c r="L8" s="23"/>
      <c r="M8" s="27">
        <v>140</v>
      </c>
      <c r="N8" s="25"/>
      <c r="O8" s="48" t="s">
        <v>147</v>
      </c>
      <c r="P8" s="29"/>
      <c r="Q8" s="9"/>
      <c r="IP8" s="8"/>
      <c r="IQ8" s="8"/>
    </row>
  </sheetData>
  <autoFilter ref="A2:P8">
    <sortState ref="A2:P8">
      <sortCondition ref="F2:F8"/>
    </sortState>
    <extLst/>
  </autoFilter>
  <conditionalFormatting sqref="E1:E2">
    <cfRule type="duplicateValues" dxfId="0" priority="2"/>
    <cfRule type="duplicateValues" dxfId="0" priority="1"/>
  </conditionalFormatting>
  <conditionalFormatting sqref="E4:E8">
    <cfRule type="duplicateValues" dxfId="0" priority="5"/>
    <cfRule type="duplicateValues" dxfId="0" priority="4"/>
  </conditionalFormatting>
  <conditionalFormatting sqref="E4:E1048576">
    <cfRule type="duplicateValues" dxfId="0" priority="3"/>
  </conditionalFormatting>
  <printOptions horizontalCentered="1"/>
  <pageMargins left="0.590277777777778" right="0.590277777777778" top="0.393055555555556" bottom="0.393055555555556" header="0.5" footer="0.5"/>
  <pageSetup paperSize="9" scale="78" fitToHeight="0" orientation="landscape" horizontalDpi="600" verticalDpi="36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Q51"/>
  <sheetViews>
    <sheetView view="pageBreakPreview" zoomScaleNormal="100" topLeftCell="A32" workbookViewId="0">
      <selection activeCell="B43" sqref="B43"/>
    </sheetView>
  </sheetViews>
  <sheetFormatPr defaultColWidth="8.87272727272727" defaultRowHeight="15" customHeight="1"/>
  <cols>
    <col min="1" max="1" width="4.62727272727273" style="1" customWidth="1"/>
    <col min="2" max="2" width="11.9" style="3" customWidth="1"/>
    <col min="3" max="3" width="17.6272727272727" style="1" customWidth="1"/>
    <col min="4" max="4" width="3.37272727272727" style="1" customWidth="1"/>
    <col min="5" max="5" width="14.2727272727273" style="4" customWidth="1"/>
    <col min="6" max="6" width="18.6272727272727" style="1" customWidth="1"/>
    <col min="7" max="8" width="16.6272727272727" style="1" customWidth="1"/>
    <col min="9" max="9" width="3.5" style="1" customWidth="1"/>
    <col min="10" max="10" width="8.37272727272727" style="1" customWidth="1"/>
    <col min="11" max="11" width="7.87272727272727" style="5" customWidth="1"/>
    <col min="12" max="12" width="8" style="6" customWidth="1"/>
    <col min="13" max="13" width="7.87272727272727" style="7" customWidth="1"/>
    <col min="14" max="14" width="6.25454545454545" style="1" customWidth="1"/>
    <col min="15" max="16" width="10.3727272727273" style="6" customWidth="1"/>
    <col min="17" max="249" width="8.87272727272727" style="1"/>
    <col min="250" max="16384" width="8.87272727272727" style="8"/>
  </cols>
  <sheetData>
    <row r="1" s="1" customFormat="1" ht="13.5" customHeight="1" spans="1:249">
      <c r="A1" s="9" t="s">
        <v>10</v>
      </c>
      <c r="B1" s="10" t="s">
        <v>130</v>
      </c>
      <c r="C1" s="10" t="s">
        <v>131</v>
      </c>
      <c r="D1" s="10" t="s">
        <v>132</v>
      </c>
      <c r="E1" s="10" t="s">
        <v>133</v>
      </c>
      <c r="F1" s="9" t="s">
        <v>49</v>
      </c>
      <c r="G1" s="9" t="s">
        <v>50</v>
      </c>
      <c r="H1" s="10" t="s">
        <v>134</v>
      </c>
      <c r="I1" s="9" t="s">
        <v>53</v>
      </c>
      <c r="J1" s="22" t="s">
        <v>135</v>
      </c>
      <c r="K1" s="22" t="s">
        <v>136</v>
      </c>
      <c r="L1" s="23" t="s">
        <v>137</v>
      </c>
      <c r="M1" s="24" t="s">
        <v>52</v>
      </c>
      <c r="N1" s="9" t="s">
        <v>138</v>
      </c>
      <c r="O1" s="23" t="s">
        <v>139</v>
      </c>
      <c r="P1" s="23" t="s">
        <v>140</v>
      </c>
      <c r="Q1" s="9" t="s">
        <v>141</v>
      </c>
      <c r="IN1" s="8"/>
      <c r="IO1" s="8"/>
    </row>
    <row r="2" s="1" customFormat="1" ht="13.5" customHeight="1" spans="1:249">
      <c r="A2" s="9"/>
      <c r="B2" s="9" t="s">
        <v>66</v>
      </c>
      <c r="C2" s="10" t="s">
        <v>66</v>
      </c>
      <c r="D2" s="10" t="s">
        <v>68</v>
      </c>
      <c r="E2" s="9" t="s">
        <v>66</v>
      </c>
      <c r="F2" s="9" t="s">
        <v>66</v>
      </c>
      <c r="G2" s="9" t="s">
        <v>66</v>
      </c>
      <c r="H2" s="10" t="s">
        <v>67</v>
      </c>
      <c r="I2" s="9" t="s">
        <v>68</v>
      </c>
      <c r="J2" s="22" t="s">
        <v>142</v>
      </c>
      <c r="K2" s="22"/>
      <c r="L2" s="23" t="s">
        <v>143</v>
      </c>
      <c r="M2" s="24" t="s">
        <v>144</v>
      </c>
      <c r="N2" s="9"/>
      <c r="O2" s="23"/>
      <c r="P2" s="23"/>
      <c r="Q2" s="9"/>
      <c r="IN2" s="8"/>
      <c r="IO2" s="8"/>
    </row>
    <row r="3" s="1" customFormat="1" ht="13.5" customHeight="1" spans="1:251">
      <c r="A3" s="9">
        <v>1</v>
      </c>
      <c r="B3" s="11" t="s">
        <v>24</v>
      </c>
      <c r="C3" s="11" t="s">
        <v>25</v>
      </c>
      <c r="D3" s="12" t="s">
        <v>145</v>
      </c>
      <c r="E3" s="11" t="s">
        <v>24</v>
      </c>
      <c r="F3" s="11" t="s">
        <v>25</v>
      </c>
      <c r="G3" s="10"/>
      <c r="H3" s="10"/>
      <c r="I3" s="9" t="s">
        <v>84</v>
      </c>
      <c r="J3" s="22">
        <v>1</v>
      </c>
      <c r="K3" s="23"/>
      <c r="L3" s="23"/>
      <c r="M3" s="10"/>
      <c r="N3" s="9"/>
      <c r="O3" s="25" t="s">
        <v>154</v>
      </c>
      <c r="P3" s="23"/>
      <c r="Q3" s="9"/>
      <c r="IP3" s="8"/>
      <c r="IQ3" s="8"/>
    </row>
    <row r="4" s="1" customFormat="1" ht="13.5" customHeight="1" spans="1:251">
      <c r="A4" s="9">
        <v>2</v>
      </c>
      <c r="B4" s="11" t="s">
        <v>24</v>
      </c>
      <c r="C4" s="11" t="s">
        <v>25</v>
      </c>
      <c r="D4" s="12" t="s">
        <v>145</v>
      </c>
      <c r="E4" s="11" t="s">
        <v>97</v>
      </c>
      <c r="F4" s="11" t="s">
        <v>98</v>
      </c>
      <c r="G4" s="10" t="s">
        <v>99</v>
      </c>
      <c r="H4" s="13"/>
      <c r="I4" s="26" t="s">
        <v>72</v>
      </c>
      <c r="J4" s="26">
        <v>0.179</v>
      </c>
      <c r="K4" s="22"/>
      <c r="L4" s="23"/>
      <c r="M4" s="27">
        <v>990</v>
      </c>
      <c r="N4" s="28"/>
      <c r="O4" s="29" t="s">
        <v>155</v>
      </c>
      <c r="P4" s="29"/>
      <c r="Q4" s="9" t="s">
        <v>156</v>
      </c>
      <c r="IP4" s="8"/>
      <c r="IQ4" s="8"/>
    </row>
    <row r="5" s="1" customFormat="1" ht="13.5" customHeight="1" spans="1:17">
      <c r="A5" s="9">
        <v>3</v>
      </c>
      <c r="B5" s="11" t="s">
        <v>24</v>
      </c>
      <c r="C5" s="11" t="s">
        <v>25</v>
      </c>
      <c r="D5" s="12" t="s">
        <v>145</v>
      </c>
      <c r="E5" s="14" t="s">
        <v>157</v>
      </c>
      <c r="F5" s="14" t="s">
        <v>158</v>
      </c>
      <c r="G5" s="9" t="s">
        <v>125</v>
      </c>
      <c r="H5" s="11"/>
      <c r="I5" s="9" t="s">
        <v>84</v>
      </c>
      <c r="J5" s="30">
        <v>1</v>
      </c>
      <c r="K5" s="22"/>
      <c r="L5" s="23"/>
      <c r="M5" s="27">
        <v>990</v>
      </c>
      <c r="N5" s="25"/>
      <c r="O5" s="29" t="s">
        <v>155</v>
      </c>
      <c r="P5" s="29"/>
      <c r="Q5" s="9"/>
    </row>
    <row r="6" s="1" customFormat="1" ht="13.5" customHeight="1" spans="1:251">
      <c r="A6" s="9">
        <v>4</v>
      </c>
      <c r="B6" s="11" t="s">
        <v>24</v>
      </c>
      <c r="C6" s="11" t="s">
        <v>25</v>
      </c>
      <c r="D6" s="12" t="s">
        <v>145</v>
      </c>
      <c r="E6" s="11" t="s">
        <v>123</v>
      </c>
      <c r="F6" s="11" t="s">
        <v>124</v>
      </c>
      <c r="G6" s="9" t="s">
        <v>125</v>
      </c>
      <c r="H6" s="15"/>
      <c r="I6" s="9" t="s">
        <v>84</v>
      </c>
      <c r="J6" s="26">
        <v>1</v>
      </c>
      <c r="K6" s="22"/>
      <c r="L6" s="23"/>
      <c r="M6" s="27">
        <v>990</v>
      </c>
      <c r="N6" s="28"/>
      <c r="O6" s="29" t="s">
        <v>155</v>
      </c>
      <c r="P6" s="29"/>
      <c r="Q6" s="9" t="s">
        <v>156</v>
      </c>
      <c r="IP6" s="8"/>
      <c r="IQ6" s="8"/>
    </row>
    <row r="7" s="1" customFormat="1" ht="13.5" customHeight="1" spans="1:17">
      <c r="A7" s="9">
        <v>5</v>
      </c>
      <c r="B7" s="11" t="s">
        <v>24</v>
      </c>
      <c r="C7" s="11" t="s">
        <v>25</v>
      </c>
      <c r="D7" s="12" t="s">
        <v>145</v>
      </c>
      <c r="E7" s="11" t="s">
        <v>159</v>
      </c>
      <c r="F7" s="11" t="s">
        <v>101</v>
      </c>
      <c r="G7" s="11" t="s">
        <v>160</v>
      </c>
      <c r="H7" s="16"/>
      <c r="I7" s="26" t="s">
        <v>72</v>
      </c>
      <c r="J7" s="26">
        <v>3</v>
      </c>
      <c r="K7" s="22"/>
      <c r="L7" s="23"/>
      <c r="M7" s="27">
        <v>990</v>
      </c>
      <c r="N7" s="28"/>
      <c r="O7" s="29" t="s">
        <v>155</v>
      </c>
      <c r="P7" s="29"/>
      <c r="Q7" s="9"/>
    </row>
    <row r="8" s="1" customFormat="1" ht="13.5" customHeight="1" spans="1:251">
      <c r="A8" s="9">
        <v>6</v>
      </c>
      <c r="B8" s="11" t="s">
        <v>24</v>
      </c>
      <c r="C8" s="11" t="s">
        <v>25</v>
      </c>
      <c r="D8" s="12" t="s">
        <v>145</v>
      </c>
      <c r="E8" s="11" t="s">
        <v>100</v>
      </c>
      <c r="F8" s="11" t="s">
        <v>101</v>
      </c>
      <c r="G8" s="11" t="s">
        <v>102</v>
      </c>
      <c r="H8" s="17"/>
      <c r="I8" s="26" t="s">
        <v>72</v>
      </c>
      <c r="J8" s="26">
        <v>15</v>
      </c>
      <c r="K8" s="22"/>
      <c r="L8" s="23"/>
      <c r="M8" s="27">
        <v>990</v>
      </c>
      <c r="N8" s="25"/>
      <c r="O8" s="29" t="s">
        <v>155</v>
      </c>
      <c r="P8" s="29"/>
      <c r="Q8" s="9" t="s">
        <v>156</v>
      </c>
      <c r="IP8" s="8"/>
      <c r="IQ8" s="8"/>
    </row>
    <row r="9" customHeight="1" spans="1:17">
      <c r="A9" s="9">
        <v>7</v>
      </c>
      <c r="B9" s="11" t="s">
        <v>24</v>
      </c>
      <c r="C9" s="11" t="s">
        <v>25</v>
      </c>
      <c r="D9" s="12" t="s">
        <v>145</v>
      </c>
      <c r="E9" s="11" t="s">
        <v>151</v>
      </c>
      <c r="F9" s="11" t="s">
        <v>152</v>
      </c>
      <c r="G9" s="9"/>
      <c r="H9" s="9"/>
      <c r="I9" s="9" t="s">
        <v>84</v>
      </c>
      <c r="J9" s="26">
        <v>1</v>
      </c>
      <c r="K9" s="22"/>
      <c r="L9" s="23"/>
      <c r="M9" s="27">
        <v>990</v>
      </c>
      <c r="N9" s="28"/>
      <c r="O9" s="29" t="s">
        <v>155</v>
      </c>
      <c r="P9" s="29"/>
      <c r="Q9" s="9"/>
    </row>
    <row r="11" customHeight="1" spans="1:17">
      <c r="A11" s="9" t="s">
        <v>10</v>
      </c>
      <c r="B11" s="10" t="s">
        <v>130</v>
      </c>
      <c r="C11" s="10" t="s">
        <v>131</v>
      </c>
      <c r="D11" s="10" t="s">
        <v>132</v>
      </c>
      <c r="E11" s="10" t="s">
        <v>133</v>
      </c>
      <c r="F11" s="9" t="s">
        <v>49</v>
      </c>
      <c r="G11" s="9" t="s">
        <v>50</v>
      </c>
      <c r="H11" s="10" t="s">
        <v>134</v>
      </c>
      <c r="I11" s="9" t="s">
        <v>53</v>
      </c>
      <c r="J11" s="22" t="s">
        <v>135</v>
      </c>
      <c r="K11" s="22" t="s">
        <v>136</v>
      </c>
      <c r="L11" s="23" t="s">
        <v>137</v>
      </c>
      <c r="M11" s="24" t="s">
        <v>52</v>
      </c>
      <c r="N11" s="9" t="s">
        <v>138</v>
      </c>
      <c r="O11" s="23" t="s">
        <v>139</v>
      </c>
      <c r="P11" s="23" t="s">
        <v>140</v>
      </c>
      <c r="Q11" s="9" t="s">
        <v>141</v>
      </c>
    </row>
    <row r="12" customHeight="1" spans="1:17">
      <c r="A12" s="9"/>
      <c r="B12" s="9" t="s">
        <v>66</v>
      </c>
      <c r="C12" s="10" t="s">
        <v>66</v>
      </c>
      <c r="D12" s="10" t="s">
        <v>68</v>
      </c>
      <c r="E12" s="9" t="s">
        <v>66</v>
      </c>
      <c r="F12" s="9" t="s">
        <v>66</v>
      </c>
      <c r="G12" s="9" t="s">
        <v>66</v>
      </c>
      <c r="H12" s="10" t="s">
        <v>67</v>
      </c>
      <c r="I12" s="9" t="s">
        <v>68</v>
      </c>
      <c r="J12" s="22" t="s">
        <v>142</v>
      </c>
      <c r="K12" s="22"/>
      <c r="L12" s="23" t="s">
        <v>143</v>
      </c>
      <c r="M12" s="24" t="s">
        <v>144</v>
      </c>
      <c r="N12" s="9"/>
      <c r="O12" s="23"/>
      <c r="P12" s="23"/>
      <c r="Q12" s="9"/>
    </row>
    <row r="13" customHeight="1" spans="1:17">
      <c r="A13" s="9">
        <v>1</v>
      </c>
      <c r="B13" s="11" t="s">
        <v>26</v>
      </c>
      <c r="C13" s="11" t="s">
        <v>27</v>
      </c>
      <c r="D13" s="12" t="s">
        <v>145</v>
      </c>
      <c r="E13" s="11" t="s">
        <v>26</v>
      </c>
      <c r="F13" s="11" t="s">
        <v>27</v>
      </c>
      <c r="G13" s="10"/>
      <c r="H13" s="10"/>
      <c r="I13" s="9" t="s">
        <v>84</v>
      </c>
      <c r="J13" s="22">
        <v>1</v>
      </c>
      <c r="K13" s="23"/>
      <c r="L13" s="23"/>
      <c r="M13" s="10"/>
      <c r="N13" s="9"/>
      <c r="O13" s="25" t="s">
        <v>154</v>
      </c>
      <c r="P13" s="23"/>
      <c r="Q13" s="9"/>
    </row>
    <row r="14" customHeight="1" spans="1:17">
      <c r="A14" s="9">
        <v>2</v>
      </c>
      <c r="B14" s="11" t="s">
        <v>26</v>
      </c>
      <c r="C14" s="11" t="s">
        <v>27</v>
      </c>
      <c r="D14" s="12" t="s">
        <v>145</v>
      </c>
      <c r="E14" s="11" t="s">
        <v>97</v>
      </c>
      <c r="F14" s="11" t="s">
        <v>98</v>
      </c>
      <c r="G14" s="10" t="s">
        <v>99</v>
      </c>
      <c r="H14" s="13"/>
      <c r="I14" s="26" t="s">
        <v>72</v>
      </c>
      <c r="J14" s="26">
        <v>0.69</v>
      </c>
      <c r="K14" s="22"/>
      <c r="L14" s="23"/>
      <c r="M14" s="27">
        <v>990</v>
      </c>
      <c r="N14" s="28"/>
      <c r="O14" s="29" t="s">
        <v>155</v>
      </c>
      <c r="P14" s="29"/>
      <c r="Q14" s="9" t="s">
        <v>156</v>
      </c>
    </row>
    <row r="15" customHeight="1" spans="1:17">
      <c r="A15" s="9">
        <v>3</v>
      </c>
      <c r="B15" s="11" t="s">
        <v>26</v>
      </c>
      <c r="C15" s="11" t="s">
        <v>27</v>
      </c>
      <c r="D15" s="12" t="s">
        <v>145</v>
      </c>
      <c r="E15" s="11" t="s">
        <v>103</v>
      </c>
      <c r="F15" s="11" t="s">
        <v>104</v>
      </c>
      <c r="G15" s="10" t="s">
        <v>105</v>
      </c>
      <c r="H15" s="11"/>
      <c r="I15" s="26" t="s">
        <v>72</v>
      </c>
      <c r="J15" s="26">
        <v>0.01</v>
      </c>
      <c r="K15" s="22"/>
      <c r="L15" s="23"/>
      <c r="M15" s="27">
        <v>990</v>
      </c>
      <c r="N15" s="25"/>
      <c r="O15" s="29" t="s">
        <v>155</v>
      </c>
      <c r="P15" s="29"/>
      <c r="Q15" s="9" t="s">
        <v>156</v>
      </c>
    </row>
    <row r="16" customHeight="1" spans="1:17">
      <c r="A16" s="9">
        <v>4</v>
      </c>
      <c r="B16" s="11" t="s">
        <v>26</v>
      </c>
      <c r="C16" s="11" t="s">
        <v>27</v>
      </c>
      <c r="D16" s="12" t="s">
        <v>145</v>
      </c>
      <c r="E16" s="11" t="s">
        <v>106</v>
      </c>
      <c r="F16" s="11" t="s">
        <v>107</v>
      </c>
      <c r="G16" s="9"/>
      <c r="H16" s="15"/>
      <c r="I16" s="26" t="s">
        <v>72</v>
      </c>
      <c r="J16" s="26">
        <v>0.022</v>
      </c>
      <c r="K16" s="22"/>
      <c r="L16" s="23"/>
      <c r="M16" s="27">
        <v>990</v>
      </c>
      <c r="N16" s="28"/>
      <c r="O16" s="29" t="s">
        <v>155</v>
      </c>
      <c r="P16" s="29"/>
      <c r="Q16" s="9" t="s">
        <v>156</v>
      </c>
    </row>
    <row r="17" customHeight="1" spans="1:17">
      <c r="A17" s="9">
        <v>5</v>
      </c>
      <c r="B17" s="11" t="s">
        <v>26</v>
      </c>
      <c r="C17" s="11" t="s">
        <v>27</v>
      </c>
      <c r="D17" s="12" t="s">
        <v>145</v>
      </c>
      <c r="E17" s="11" t="s">
        <v>108</v>
      </c>
      <c r="F17" s="11" t="s">
        <v>109</v>
      </c>
      <c r="G17" s="11"/>
      <c r="H17" s="16"/>
      <c r="I17" s="9" t="s">
        <v>84</v>
      </c>
      <c r="J17" s="26">
        <v>1</v>
      </c>
      <c r="K17" s="22"/>
      <c r="L17" s="23"/>
      <c r="M17" s="27">
        <v>990</v>
      </c>
      <c r="N17" s="28"/>
      <c r="O17" s="29" t="s">
        <v>155</v>
      </c>
      <c r="P17" s="29"/>
      <c r="Q17" s="9" t="s">
        <v>156</v>
      </c>
    </row>
    <row r="18" customHeight="1" spans="1:17">
      <c r="A18" s="9">
        <v>6</v>
      </c>
      <c r="B18" s="11" t="s">
        <v>26</v>
      </c>
      <c r="C18" s="11" t="s">
        <v>27</v>
      </c>
      <c r="D18" s="12" t="s">
        <v>145</v>
      </c>
      <c r="E18" s="11" t="s">
        <v>110</v>
      </c>
      <c r="F18" s="11" t="s">
        <v>111</v>
      </c>
      <c r="G18" s="11"/>
      <c r="H18" s="17"/>
      <c r="I18" s="9" t="s">
        <v>84</v>
      </c>
      <c r="J18" s="26">
        <v>1</v>
      </c>
      <c r="K18" s="22"/>
      <c r="L18" s="23"/>
      <c r="M18" s="27">
        <v>990</v>
      </c>
      <c r="N18" s="25"/>
      <c r="O18" s="29" t="s">
        <v>155</v>
      </c>
      <c r="P18" s="29"/>
      <c r="Q18" s="9" t="s">
        <v>156</v>
      </c>
    </row>
    <row r="19" customHeight="1" spans="1:17">
      <c r="A19" s="9">
        <v>7</v>
      </c>
      <c r="B19" s="11" t="s">
        <v>26</v>
      </c>
      <c r="C19" s="11" t="s">
        <v>27</v>
      </c>
      <c r="D19" s="12" t="s">
        <v>145</v>
      </c>
      <c r="E19" s="11" t="s">
        <v>112</v>
      </c>
      <c r="F19" s="11" t="s">
        <v>113</v>
      </c>
      <c r="G19" s="9"/>
      <c r="H19" s="9"/>
      <c r="I19" s="9" t="s">
        <v>84</v>
      </c>
      <c r="J19" s="26">
        <v>2</v>
      </c>
      <c r="K19" s="22"/>
      <c r="L19" s="23"/>
      <c r="M19" s="27">
        <v>990</v>
      </c>
      <c r="N19" s="28"/>
      <c r="O19" s="29" t="s">
        <v>155</v>
      </c>
      <c r="P19" s="29"/>
      <c r="Q19" s="9" t="s">
        <v>156</v>
      </c>
    </row>
    <row r="20" customHeight="1" spans="1:17">
      <c r="A20" s="9">
        <v>8</v>
      </c>
      <c r="B20" s="11" t="s">
        <v>26</v>
      </c>
      <c r="C20" s="11" t="s">
        <v>27</v>
      </c>
      <c r="D20" s="12" t="s">
        <v>145</v>
      </c>
      <c r="E20" s="11" t="s">
        <v>118</v>
      </c>
      <c r="F20" s="14" t="s">
        <v>119</v>
      </c>
      <c r="G20" s="9" t="s">
        <v>120</v>
      </c>
      <c r="H20" s="9"/>
      <c r="I20" s="9" t="s">
        <v>84</v>
      </c>
      <c r="J20" s="26">
        <v>1</v>
      </c>
      <c r="K20" s="22"/>
      <c r="L20" s="23"/>
      <c r="M20" s="27">
        <v>990</v>
      </c>
      <c r="N20" s="25"/>
      <c r="O20" s="29" t="s">
        <v>155</v>
      </c>
      <c r="P20" s="23"/>
      <c r="Q20" s="9" t="s">
        <v>156</v>
      </c>
    </row>
    <row r="21" customHeight="1" spans="1:17">
      <c r="A21" s="9">
        <v>9</v>
      </c>
      <c r="B21" s="11" t="s">
        <v>26</v>
      </c>
      <c r="C21" s="11" t="s">
        <v>27</v>
      </c>
      <c r="D21" s="12" t="s">
        <v>145</v>
      </c>
      <c r="E21" s="11" t="s">
        <v>121</v>
      </c>
      <c r="F21" s="14" t="s">
        <v>122</v>
      </c>
      <c r="G21" s="9" t="s">
        <v>120</v>
      </c>
      <c r="H21" s="9"/>
      <c r="I21" s="9" t="s">
        <v>84</v>
      </c>
      <c r="J21" s="26">
        <v>1</v>
      </c>
      <c r="K21" s="22"/>
      <c r="L21" s="23"/>
      <c r="M21" s="27">
        <v>990</v>
      </c>
      <c r="N21" s="28"/>
      <c r="O21" s="29" t="s">
        <v>155</v>
      </c>
      <c r="P21" s="23"/>
      <c r="Q21" s="9" t="s">
        <v>156</v>
      </c>
    </row>
    <row r="22" customHeight="1" spans="1:17">
      <c r="A22" s="9">
        <v>10</v>
      </c>
      <c r="B22" s="11" t="s">
        <v>26</v>
      </c>
      <c r="C22" s="11" t="s">
        <v>27</v>
      </c>
      <c r="D22" s="12" t="s">
        <v>145</v>
      </c>
      <c r="E22" s="11" t="s">
        <v>126</v>
      </c>
      <c r="F22" s="11" t="s">
        <v>127</v>
      </c>
      <c r="G22" s="9" t="s">
        <v>128</v>
      </c>
      <c r="H22" s="9"/>
      <c r="I22" s="9" t="s">
        <v>84</v>
      </c>
      <c r="J22" s="26">
        <v>2</v>
      </c>
      <c r="K22" s="22"/>
      <c r="L22" s="23"/>
      <c r="M22" s="27">
        <v>990</v>
      </c>
      <c r="N22" s="25"/>
      <c r="O22" s="29" t="s">
        <v>155</v>
      </c>
      <c r="P22" s="23"/>
      <c r="Q22" s="9" t="s">
        <v>156</v>
      </c>
    </row>
    <row r="23" customHeight="1" spans="1:17">
      <c r="A23" s="9">
        <v>11</v>
      </c>
      <c r="B23" s="11" t="s">
        <v>26</v>
      </c>
      <c r="C23" s="11" t="s">
        <v>27</v>
      </c>
      <c r="D23" s="12" t="s">
        <v>145</v>
      </c>
      <c r="E23" s="11" t="s">
        <v>159</v>
      </c>
      <c r="F23" s="11" t="s">
        <v>101</v>
      </c>
      <c r="G23" s="11" t="s">
        <v>160</v>
      </c>
      <c r="H23" s="9"/>
      <c r="I23" s="26" t="s">
        <v>72</v>
      </c>
      <c r="J23" s="26">
        <v>7</v>
      </c>
      <c r="K23" s="22"/>
      <c r="L23" s="23"/>
      <c r="M23" s="27">
        <v>990</v>
      </c>
      <c r="N23" s="28"/>
      <c r="O23" s="29" t="s">
        <v>155</v>
      </c>
      <c r="P23" s="23"/>
      <c r="Q23" s="9"/>
    </row>
    <row r="24" customHeight="1" spans="1:17">
      <c r="A24" s="9">
        <v>12</v>
      </c>
      <c r="B24" s="11" t="s">
        <v>26</v>
      </c>
      <c r="C24" s="11" t="s">
        <v>27</v>
      </c>
      <c r="D24" s="12" t="s">
        <v>145</v>
      </c>
      <c r="E24" s="11" t="s">
        <v>100</v>
      </c>
      <c r="F24" s="11" t="s">
        <v>101</v>
      </c>
      <c r="G24" s="11" t="s">
        <v>102</v>
      </c>
      <c r="H24" s="9"/>
      <c r="I24" s="26" t="s">
        <v>72</v>
      </c>
      <c r="J24" s="26">
        <v>30</v>
      </c>
      <c r="K24" s="22"/>
      <c r="L24" s="23"/>
      <c r="M24" s="27">
        <v>990</v>
      </c>
      <c r="N24" s="25"/>
      <c r="O24" s="29" t="s">
        <v>155</v>
      </c>
      <c r="P24" s="23"/>
      <c r="Q24" s="9" t="s">
        <v>156</v>
      </c>
    </row>
    <row r="25" customHeight="1" spans="1:17">
      <c r="A25" s="9">
        <v>13</v>
      </c>
      <c r="B25" s="11" t="s">
        <v>26</v>
      </c>
      <c r="C25" s="11" t="s">
        <v>27</v>
      </c>
      <c r="D25" s="12" t="s">
        <v>145</v>
      </c>
      <c r="E25" s="11" t="s">
        <v>88</v>
      </c>
      <c r="F25" s="11" t="s">
        <v>89</v>
      </c>
      <c r="G25" s="9" t="s">
        <v>90</v>
      </c>
      <c r="H25" s="9"/>
      <c r="I25" s="26" t="s">
        <v>72</v>
      </c>
      <c r="J25" s="26">
        <v>0.3</v>
      </c>
      <c r="K25" s="22"/>
      <c r="L25" s="23"/>
      <c r="M25" s="27">
        <v>990</v>
      </c>
      <c r="N25" s="28"/>
      <c r="O25" s="29" t="s">
        <v>155</v>
      </c>
      <c r="P25" s="23"/>
      <c r="Q25" s="9"/>
    </row>
    <row r="26" customHeight="1" spans="1:17">
      <c r="A26" s="9">
        <v>14</v>
      </c>
      <c r="B26" s="11" t="s">
        <v>26</v>
      </c>
      <c r="C26" s="11" t="s">
        <v>27</v>
      </c>
      <c r="D26" s="12" t="s">
        <v>145</v>
      </c>
      <c r="E26" s="11" t="s">
        <v>91</v>
      </c>
      <c r="F26" s="11" t="s">
        <v>92</v>
      </c>
      <c r="G26" s="9" t="s">
        <v>90</v>
      </c>
      <c r="H26" s="9"/>
      <c r="I26" s="26" t="s">
        <v>72</v>
      </c>
      <c r="J26" s="26">
        <v>0.3</v>
      </c>
      <c r="K26" s="22"/>
      <c r="L26" s="23"/>
      <c r="M26" s="27">
        <v>990</v>
      </c>
      <c r="N26" s="25"/>
      <c r="O26" s="29" t="s">
        <v>155</v>
      </c>
      <c r="P26" s="23"/>
      <c r="Q26" s="9"/>
    </row>
    <row r="27" customHeight="1" spans="1:17">
      <c r="A27" s="9">
        <v>15</v>
      </c>
      <c r="B27" s="11" t="s">
        <v>26</v>
      </c>
      <c r="C27" s="11" t="s">
        <v>27</v>
      </c>
      <c r="D27" s="12" t="s">
        <v>145</v>
      </c>
      <c r="E27" s="11" t="s">
        <v>151</v>
      </c>
      <c r="F27" s="11" t="s">
        <v>152</v>
      </c>
      <c r="G27" s="9"/>
      <c r="H27" s="9"/>
      <c r="I27" s="9" t="s">
        <v>84</v>
      </c>
      <c r="J27" s="26">
        <v>1</v>
      </c>
      <c r="K27" s="22"/>
      <c r="L27" s="23"/>
      <c r="M27" s="27">
        <v>990</v>
      </c>
      <c r="N27" s="28"/>
      <c r="O27" s="29" t="s">
        <v>155</v>
      </c>
      <c r="P27" s="23"/>
      <c r="Q27" s="9"/>
    </row>
    <row r="29" customHeight="1" spans="1:17">
      <c r="A29" s="9" t="s">
        <v>10</v>
      </c>
      <c r="B29" s="10" t="s">
        <v>130</v>
      </c>
      <c r="C29" s="10" t="s">
        <v>131</v>
      </c>
      <c r="D29" s="10" t="s">
        <v>132</v>
      </c>
      <c r="E29" s="10" t="s">
        <v>133</v>
      </c>
      <c r="F29" s="9" t="s">
        <v>49</v>
      </c>
      <c r="G29" s="9" t="s">
        <v>50</v>
      </c>
      <c r="H29" s="10" t="s">
        <v>134</v>
      </c>
      <c r="I29" s="9" t="s">
        <v>53</v>
      </c>
      <c r="J29" s="22" t="s">
        <v>135</v>
      </c>
      <c r="K29" s="22" t="s">
        <v>136</v>
      </c>
      <c r="L29" s="23" t="s">
        <v>137</v>
      </c>
      <c r="M29" s="24" t="s">
        <v>52</v>
      </c>
      <c r="N29" s="9" t="s">
        <v>138</v>
      </c>
      <c r="O29" s="23" t="s">
        <v>139</v>
      </c>
      <c r="P29" s="23" t="s">
        <v>140</v>
      </c>
      <c r="Q29" s="9" t="s">
        <v>141</v>
      </c>
    </row>
    <row r="30" customHeight="1" spans="1:17">
      <c r="A30" s="9"/>
      <c r="B30" s="9" t="s">
        <v>66</v>
      </c>
      <c r="C30" s="10" t="s">
        <v>66</v>
      </c>
      <c r="D30" s="10" t="s">
        <v>68</v>
      </c>
      <c r="E30" s="9" t="s">
        <v>66</v>
      </c>
      <c r="F30" s="9" t="s">
        <v>66</v>
      </c>
      <c r="G30" s="9" t="s">
        <v>66</v>
      </c>
      <c r="H30" s="10" t="s">
        <v>67</v>
      </c>
      <c r="I30" s="9" t="s">
        <v>68</v>
      </c>
      <c r="J30" s="22" t="s">
        <v>142</v>
      </c>
      <c r="K30" s="22"/>
      <c r="L30" s="23" t="s">
        <v>143</v>
      </c>
      <c r="M30" s="24" t="s">
        <v>144</v>
      </c>
      <c r="N30" s="9"/>
      <c r="O30" s="23"/>
      <c r="P30" s="23"/>
      <c r="Q30" s="9"/>
    </row>
    <row r="31" customHeight="1" spans="1:17">
      <c r="A31" s="9">
        <v>1</v>
      </c>
      <c r="B31" s="11" t="s">
        <v>28</v>
      </c>
      <c r="C31" s="11" t="s">
        <v>29</v>
      </c>
      <c r="D31" s="12" t="s">
        <v>145</v>
      </c>
      <c r="E31" s="11" t="s">
        <v>28</v>
      </c>
      <c r="F31" s="11" t="s">
        <v>29</v>
      </c>
      <c r="G31" s="10"/>
      <c r="H31" s="10"/>
      <c r="I31" s="9" t="s">
        <v>84</v>
      </c>
      <c r="J31" s="22">
        <v>1</v>
      </c>
      <c r="K31" s="23"/>
      <c r="L31" s="23"/>
      <c r="M31" s="10"/>
      <c r="N31" s="9"/>
      <c r="O31" s="25" t="s">
        <v>154</v>
      </c>
      <c r="P31" s="23"/>
      <c r="Q31" s="9"/>
    </row>
    <row r="32" customHeight="1" spans="1:17">
      <c r="A32" s="9">
        <v>2</v>
      </c>
      <c r="B32" s="11" t="s">
        <v>28</v>
      </c>
      <c r="C32" s="11" t="s">
        <v>29</v>
      </c>
      <c r="D32" s="12" t="s">
        <v>145</v>
      </c>
      <c r="E32" s="11" t="s">
        <v>97</v>
      </c>
      <c r="F32" s="11" t="s">
        <v>98</v>
      </c>
      <c r="G32" s="10" t="s">
        <v>99</v>
      </c>
      <c r="H32" s="13"/>
      <c r="I32" s="26" t="s">
        <v>72</v>
      </c>
      <c r="J32" s="26">
        <v>0.317</v>
      </c>
      <c r="K32" s="22"/>
      <c r="L32" s="23"/>
      <c r="M32" s="27">
        <v>990</v>
      </c>
      <c r="N32" s="28"/>
      <c r="O32" s="29" t="s">
        <v>155</v>
      </c>
      <c r="P32" s="29"/>
      <c r="Q32" s="9" t="s">
        <v>156</v>
      </c>
    </row>
    <row r="33" customHeight="1" spans="1:17">
      <c r="A33" s="9">
        <v>3</v>
      </c>
      <c r="B33" s="11" t="s">
        <v>28</v>
      </c>
      <c r="C33" s="11" t="s">
        <v>29</v>
      </c>
      <c r="D33" s="12" t="s">
        <v>145</v>
      </c>
      <c r="E33" s="11" t="s">
        <v>106</v>
      </c>
      <c r="F33" s="11" t="s">
        <v>107</v>
      </c>
      <c r="G33" s="9"/>
      <c r="H33" s="11"/>
      <c r="I33" s="26" t="s">
        <v>72</v>
      </c>
      <c r="J33" s="26">
        <v>0.23</v>
      </c>
      <c r="K33" s="22"/>
      <c r="L33" s="23"/>
      <c r="M33" s="27">
        <v>990</v>
      </c>
      <c r="N33" s="25"/>
      <c r="O33" s="29" t="s">
        <v>155</v>
      </c>
      <c r="P33" s="29"/>
      <c r="Q33" s="9" t="s">
        <v>156</v>
      </c>
    </row>
    <row r="34" customHeight="1" spans="1:17">
      <c r="A34" s="9">
        <v>4</v>
      </c>
      <c r="B34" s="11" t="s">
        <v>28</v>
      </c>
      <c r="C34" s="11" t="s">
        <v>29</v>
      </c>
      <c r="D34" s="12" t="s">
        <v>145</v>
      </c>
      <c r="E34" s="11" t="s">
        <v>114</v>
      </c>
      <c r="F34" s="11" t="s">
        <v>115</v>
      </c>
      <c r="G34" s="9"/>
      <c r="H34" s="15"/>
      <c r="I34" s="9" t="s">
        <v>84</v>
      </c>
      <c r="J34" s="26">
        <v>1</v>
      </c>
      <c r="K34" s="22"/>
      <c r="L34" s="23"/>
      <c r="M34" s="27">
        <v>990</v>
      </c>
      <c r="N34" s="28"/>
      <c r="O34" s="29" t="s">
        <v>155</v>
      </c>
      <c r="P34" s="29"/>
      <c r="Q34" s="9" t="s">
        <v>156</v>
      </c>
    </row>
    <row r="35" customHeight="1" spans="1:17">
      <c r="A35" s="9">
        <v>5</v>
      </c>
      <c r="B35" s="11" t="s">
        <v>28</v>
      </c>
      <c r="C35" s="11" t="s">
        <v>29</v>
      </c>
      <c r="D35" s="12" t="s">
        <v>145</v>
      </c>
      <c r="E35" s="11" t="s">
        <v>116</v>
      </c>
      <c r="F35" s="11" t="s">
        <v>117</v>
      </c>
      <c r="G35" s="9"/>
      <c r="H35" s="16"/>
      <c r="I35" s="9" t="s">
        <v>84</v>
      </c>
      <c r="J35" s="26">
        <v>1</v>
      </c>
      <c r="K35" s="22"/>
      <c r="L35" s="23"/>
      <c r="M35" s="27">
        <v>990</v>
      </c>
      <c r="N35" s="28"/>
      <c r="O35" s="29" t="s">
        <v>155</v>
      </c>
      <c r="P35" s="29"/>
      <c r="Q35" s="9" t="s">
        <v>156</v>
      </c>
    </row>
    <row r="36" customHeight="1" spans="1:17">
      <c r="A36" s="9">
        <v>6</v>
      </c>
      <c r="B36" s="11" t="s">
        <v>28</v>
      </c>
      <c r="C36" s="11" t="s">
        <v>29</v>
      </c>
      <c r="D36" s="12" t="s">
        <v>145</v>
      </c>
      <c r="E36" s="11" t="s">
        <v>159</v>
      </c>
      <c r="F36" s="11" t="s">
        <v>101</v>
      </c>
      <c r="G36" s="11" t="s">
        <v>160</v>
      </c>
      <c r="H36" s="17"/>
      <c r="I36" s="26" t="s">
        <v>72</v>
      </c>
      <c r="J36" s="26">
        <v>6</v>
      </c>
      <c r="K36" s="22"/>
      <c r="L36" s="23"/>
      <c r="M36" s="27">
        <v>990</v>
      </c>
      <c r="N36" s="25"/>
      <c r="O36" s="29" t="s">
        <v>155</v>
      </c>
      <c r="P36" s="29"/>
      <c r="Q36" s="9"/>
    </row>
    <row r="37" customHeight="1" spans="1:17">
      <c r="A37" s="9">
        <v>7</v>
      </c>
      <c r="B37" s="11" t="s">
        <v>28</v>
      </c>
      <c r="C37" s="11" t="s">
        <v>29</v>
      </c>
      <c r="D37" s="12" t="s">
        <v>145</v>
      </c>
      <c r="E37" s="11" t="s">
        <v>100</v>
      </c>
      <c r="F37" s="11" t="s">
        <v>101</v>
      </c>
      <c r="G37" s="11" t="s">
        <v>102</v>
      </c>
      <c r="H37" s="9"/>
      <c r="I37" s="26" t="s">
        <v>72</v>
      </c>
      <c r="J37" s="26">
        <v>25</v>
      </c>
      <c r="K37" s="22"/>
      <c r="L37" s="23"/>
      <c r="M37" s="27">
        <v>990</v>
      </c>
      <c r="N37" s="28"/>
      <c r="O37" s="29" t="s">
        <v>155</v>
      </c>
      <c r="P37" s="29"/>
      <c r="Q37" s="9" t="s">
        <v>156</v>
      </c>
    </row>
    <row r="38" customHeight="1" spans="1:17">
      <c r="A38" s="9">
        <v>8</v>
      </c>
      <c r="B38" s="11" t="s">
        <v>28</v>
      </c>
      <c r="C38" s="11" t="s">
        <v>29</v>
      </c>
      <c r="D38" s="12" t="s">
        <v>145</v>
      </c>
      <c r="E38" s="11" t="s">
        <v>161</v>
      </c>
      <c r="F38" s="11" t="s">
        <v>162</v>
      </c>
      <c r="G38" s="9"/>
      <c r="H38" s="9"/>
      <c r="I38" s="26" t="s">
        <v>72</v>
      </c>
      <c r="J38" s="26">
        <v>1.3</v>
      </c>
      <c r="K38" s="22"/>
      <c r="L38" s="23"/>
      <c r="M38" s="27">
        <v>990</v>
      </c>
      <c r="N38" s="25"/>
      <c r="O38" s="29" t="s">
        <v>155</v>
      </c>
      <c r="P38" s="23"/>
      <c r="Q38" s="9"/>
    </row>
    <row r="39" customHeight="1" spans="1:17">
      <c r="A39" s="9">
        <v>9</v>
      </c>
      <c r="B39" s="11" t="s">
        <v>28</v>
      </c>
      <c r="C39" s="11" t="s">
        <v>29</v>
      </c>
      <c r="D39" s="12" t="s">
        <v>145</v>
      </c>
      <c r="E39" s="11" t="s">
        <v>151</v>
      </c>
      <c r="F39" s="11" t="s">
        <v>152</v>
      </c>
      <c r="G39" s="9"/>
      <c r="H39" s="9"/>
      <c r="I39" s="9" t="s">
        <v>84</v>
      </c>
      <c r="J39" s="26">
        <v>1</v>
      </c>
      <c r="K39" s="22"/>
      <c r="L39" s="23"/>
      <c r="M39" s="27">
        <v>990</v>
      </c>
      <c r="N39" s="28"/>
      <c r="O39" s="29" t="s">
        <v>155</v>
      </c>
      <c r="P39" s="23"/>
      <c r="Q39" s="9"/>
    </row>
    <row r="41" s="2" customFormat="1" customHeight="1" spans="1:249">
      <c r="A41" s="18" t="s">
        <v>10</v>
      </c>
      <c r="B41" s="19" t="s">
        <v>130</v>
      </c>
      <c r="C41" s="19" t="s">
        <v>131</v>
      </c>
      <c r="D41" s="19" t="s">
        <v>132</v>
      </c>
      <c r="E41" s="19" t="s">
        <v>133</v>
      </c>
      <c r="F41" s="18" t="s">
        <v>49</v>
      </c>
      <c r="G41" s="18" t="s">
        <v>50</v>
      </c>
      <c r="H41" s="19" t="s">
        <v>134</v>
      </c>
      <c r="I41" s="18" t="s">
        <v>53</v>
      </c>
      <c r="J41" s="31" t="s">
        <v>135</v>
      </c>
      <c r="K41" s="31" t="s">
        <v>136</v>
      </c>
      <c r="L41" s="32" t="s">
        <v>137</v>
      </c>
      <c r="M41" s="33" t="s">
        <v>52</v>
      </c>
      <c r="N41" s="18" t="s">
        <v>138</v>
      </c>
      <c r="O41" s="32" t="s">
        <v>139</v>
      </c>
      <c r="P41" s="32" t="s">
        <v>140</v>
      </c>
      <c r="Q41" s="18" t="s">
        <v>141</v>
      </c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</row>
    <row r="42" s="2" customFormat="1" customHeight="1" spans="1:249">
      <c r="A42" s="18"/>
      <c r="B42" s="18" t="s">
        <v>66</v>
      </c>
      <c r="C42" s="19" t="s">
        <v>66</v>
      </c>
      <c r="D42" s="19" t="s">
        <v>68</v>
      </c>
      <c r="E42" s="18" t="s">
        <v>66</v>
      </c>
      <c r="F42" s="18" t="s">
        <v>66</v>
      </c>
      <c r="G42" s="18" t="s">
        <v>66</v>
      </c>
      <c r="H42" s="19" t="s">
        <v>67</v>
      </c>
      <c r="I42" s="18" t="s">
        <v>68</v>
      </c>
      <c r="J42" s="31" t="s">
        <v>142</v>
      </c>
      <c r="K42" s="31"/>
      <c r="L42" s="32" t="s">
        <v>143</v>
      </c>
      <c r="M42" s="33" t="s">
        <v>144</v>
      </c>
      <c r="N42" s="18"/>
      <c r="O42" s="32"/>
      <c r="P42" s="32"/>
      <c r="Q42" s="18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  <c r="HW42" s="39"/>
      <c r="HX42" s="39"/>
      <c r="HY42" s="39"/>
      <c r="HZ42" s="39"/>
      <c r="IA42" s="39"/>
      <c r="IB42" s="39"/>
      <c r="IC42" s="39"/>
      <c r="ID42" s="39"/>
      <c r="IE42" s="39"/>
      <c r="IF42" s="39"/>
      <c r="IG42" s="39"/>
      <c r="IH42" s="39"/>
      <c r="II42" s="39"/>
      <c r="IJ42" s="39"/>
      <c r="IK42" s="39"/>
      <c r="IL42" s="39"/>
      <c r="IM42" s="39"/>
      <c r="IN42" s="39"/>
      <c r="IO42" s="39"/>
    </row>
    <row r="43" s="2" customFormat="1" customHeight="1" spans="1:249">
      <c r="A43" s="18">
        <v>1</v>
      </c>
      <c r="B43" s="20" t="s">
        <v>30</v>
      </c>
      <c r="C43" s="20" t="s">
        <v>31</v>
      </c>
      <c r="D43" s="21" t="s">
        <v>145</v>
      </c>
      <c r="E43" s="20" t="s">
        <v>30</v>
      </c>
      <c r="F43" s="20" t="s">
        <v>31</v>
      </c>
      <c r="G43" s="18"/>
      <c r="H43" s="18"/>
      <c r="I43" s="18" t="s">
        <v>145</v>
      </c>
      <c r="J43" s="34">
        <v>1</v>
      </c>
      <c r="K43" s="31"/>
      <c r="L43" s="32"/>
      <c r="M43" s="19"/>
      <c r="N43" s="18"/>
      <c r="O43" s="35" t="s">
        <v>154</v>
      </c>
      <c r="P43" s="32"/>
      <c r="Q43" s="18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</row>
    <row r="44" s="2" customFormat="1" customHeight="1" spans="1:249">
      <c r="A44" s="18">
        <v>2</v>
      </c>
      <c r="B44" s="20" t="s">
        <v>30</v>
      </c>
      <c r="C44" s="20" t="s">
        <v>31</v>
      </c>
      <c r="D44" s="21" t="s">
        <v>145</v>
      </c>
      <c r="E44" s="20" t="s">
        <v>97</v>
      </c>
      <c r="F44" s="20" t="s">
        <v>98</v>
      </c>
      <c r="G44" s="18"/>
      <c r="H44" s="18"/>
      <c r="I44" s="18" t="s">
        <v>72</v>
      </c>
      <c r="J44" s="34">
        <v>0.24</v>
      </c>
      <c r="K44" s="31"/>
      <c r="L44" s="32"/>
      <c r="M44" s="36">
        <v>990</v>
      </c>
      <c r="N44" s="37"/>
      <c r="O44" s="38" t="s">
        <v>155</v>
      </c>
      <c r="P44" s="32"/>
      <c r="Q44" s="18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</row>
    <row r="45" s="2" customFormat="1" customHeight="1" spans="1:249">
      <c r="A45" s="18">
        <v>3</v>
      </c>
      <c r="B45" s="20" t="s">
        <v>30</v>
      </c>
      <c r="C45" s="20" t="s">
        <v>31</v>
      </c>
      <c r="D45" s="21" t="s">
        <v>145</v>
      </c>
      <c r="E45" s="20" t="s">
        <v>106</v>
      </c>
      <c r="F45" s="20" t="s">
        <v>107</v>
      </c>
      <c r="G45" s="18"/>
      <c r="H45" s="18"/>
      <c r="I45" s="18" t="s">
        <v>72</v>
      </c>
      <c r="J45" s="34">
        <v>0.173</v>
      </c>
      <c r="K45" s="31"/>
      <c r="L45" s="32"/>
      <c r="M45" s="36">
        <v>990</v>
      </c>
      <c r="N45" s="35"/>
      <c r="O45" s="38" t="s">
        <v>155</v>
      </c>
      <c r="P45" s="32"/>
      <c r="Q45" s="18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</row>
    <row r="46" s="2" customFormat="1" customHeight="1" spans="1:249">
      <c r="A46" s="18">
        <v>4</v>
      </c>
      <c r="B46" s="20" t="s">
        <v>30</v>
      </c>
      <c r="C46" s="20" t="s">
        <v>31</v>
      </c>
      <c r="D46" s="21" t="s">
        <v>145</v>
      </c>
      <c r="E46" s="20" t="s">
        <v>163</v>
      </c>
      <c r="F46" s="20" t="s">
        <v>164</v>
      </c>
      <c r="G46" s="18"/>
      <c r="H46" s="18"/>
      <c r="I46" s="18" t="s">
        <v>72</v>
      </c>
      <c r="J46" s="34">
        <v>1</v>
      </c>
      <c r="K46" s="31"/>
      <c r="L46" s="32"/>
      <c r="M46" s="36">
        <v>990</v>
      </c>
      <c r="N46" s="37"/>
      <c r="O46" s="38" t="s">
        <v>155</v>
      </c>
      <c r="P46" s="32"/>
      <c r="Q46" s="18" t="s">
        <v>156</v>
      </c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</row>
    <row r="47" s="2" customFormat="1" customHeight="1" spans="1:249">
      <c r="A47" s="18">
        <v>5</v>
      </c>
      <c r="B47" s="20" t="s">
        <v>30</v>
      </c>
      <c r="C47" s="20" t="s">
        <v>31</v>
      </c>
      <c r="D47" s="21" t="s">
        <v>145</v>
      </c>
      <c r="E47" s="20" t="s">
        <v>159</v>
      </c>
      <c r="F47" s="20" t="s">
        <v>101</v>
      </c>
      <c r="G47" s="18"/>
      <c r="H47" s="18"/>
      <c r="I47" s="18" t="s">
        <v>72</v>
      </c>
      <c r="J47" s="34">
        <v>5</v>
      </c>
      <c r="K47" s="31"/>
      <c r="L47" s="32"/>
      <c r="M47" s="36">
        <v>990</v>
      </c>
      <c r="N47" s="37"/>
      <c r="O47" s="38" t="s">
        <v>155</v>
      </c>
      <c r="P47" s="32"/>
      <c r="Q47" s="18" t="s">
        <v>156</v>
      </c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  <c r="HW47" s="39"/>
      <c r="HX47" s="39"/>
      <c r="HY47" s="39"/>
      <c r="HZ47" s="39"/>
      <c r="IA47" s="39"/>
      <c r="IB47" s="39"/>
      <c r="IC47" s="39"/>
      <c r="ID47" s="39"/>
      <c r="IE47" s="39"/>
      <c r="IF47" s="39"/>
      <c r="IG47" s="39"/>
      <c r="IH47" s="39"/>
      <c r="II47" s="39"/>
      <c r="IJ47" s="39"/>
      <c r="IK47" s="39"/>
      <c r="IL47" s="39"/>
      <c r="IM47" s="39"/>
      <c r="IN47" s="39"/>
      <c r="IO47" s="39"/>
    </row>
    <row r="48" s="2" customFormat="1" customHeight="1" spans="1:249">
      <c r="A48" s="18">
        <v>6</v>
      </c>
      <c r="B48" s="20" t="s">
        <v>30</v>
      </c>
      <c r="C48" s="20" t="s">
        <v>31</v>
      </c>
      <c r="D48" s="21" t="s">
        <v>145</v>
      </c>
      <c r="E48" s="20" t="s">
        <v>100</v>
      </c>
      <c r="F48" s="20" t="s">
        <v>101</v>
      </c>
      <c r="G48" s="18"/>
      <c r="H48" s="18"/>
      <c r="I48" s="18" t="s">
        <v>72</v>
      </c>
      <c r="J48" s="34">
        <v>25</v>
      </c>
      <c r="K48" s="31"/>
      <c r="L48" s="32"/>
      <c r="M48" s="36">
        <v>990</v>
      </c>
      <c r="N48" s="35"/>
      <c r="O48" s="38" t="s">
        <v>155</v>
      </c>
      <c r="P48" s="32"/>
      <c r="Q48" s="18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</row>
    <row r="49" s="2" customFormat="1" customHeight="1" spans="1:249">
      <c r="A49" s="18">
        <v>7</v>
      </c>
      <c r="B49" s="20" t="s">
        <v>30</v>
      </c>
      <c r="C49" s="20" t="s">
        <v>31</v>
      </c>
      <c r="D49" s="21" t="s">
        <v>145</v>
      </c>
      <c r="E49" s="20" t="s">
        <v>88</v>
      </c>
      <c r="F49" s="20" t="s">
        <v>89</v>
      </c>
      <c r="G49" s="18"/>
      <c r="H49" s="18"/>
      <c r="I49" s="18" t="s">
        <v>72</v>
      </c>
      <c r="J49" s="34">
        <v>0.45</v>
      </c>
      <c r="K49" s="31"/>
      <c r="L49" s="32"/>
      <c r="M49" s="36">
        <v>990</v>
      </c>
      <c r="N49" s="37"/>
      <c r="O49" s="38" t="s">
        <v>155</v>
      </c>
      <c r="P49" s="32"/>
      <c r="Q49" s="18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</row>
    <row r="50" s="2" customFormat="1" customHeight="1" spans="1:249">
      <c r="A50" s="18">
        <v>8</v>
      </c>
      <c r="B50" s="20" t="s">
        <v>30</v>
      </c>
      <c r="C50" s="20" t="s">
        <v>31</v>
      </c>
      <c r="D50" s="21" t="s">
        <v>145</v>
      </c>
      <c r="E50" s="20" t="s">
        <v>91</v>
      </c>
      <c r="F50" s="20" t="s">
        <v>92</v>
      </c>
      <c r="G50" s="18"/>
      <c r="H50" s="18"/>
      <c r="I50" s="18" t="s">
        <v>72</v>
      </c>
      <c r="J50" s="34">
        <v>0.45</v>
      </c>
      <c r="K50" s="31"/>
      <c r="L50" s="32"/>
      <c r="M50" s="36">
        <v>990</v>
      </c>
      <c r="N50" s="35"/>
      <c r="O50" s="38" t="s">
        <v>155</v>
      </c>
      <c r="P50" s="32"/>
      <c r="Q50" s="18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</row>
    <row r="51" s="2" customFormat="1" customHeight="1" spans="1:249">
      <c r="A51" s="18">
        <v>9</v>
      </c>
      <c r="B51" s="20" t="s">
        <v>30</v>
      </c>
      <c r="C51" s="20" t="s">
        <v>31</v>
      </c>
      <c r="D51" s="21" t="s">
        <v>145</v>
      </c>
      <c r="E51" s="20" t="s">
        <v>151</v>
      </c>
      <c r="F51" s="20" t="s">
        <v>152</v>
      </c>
      <c r="G51" s="18"/>
      <c r="H51" s="18"/>
      <c r="I51" s="18" t="s">
        <v>145</v>
      </c>
      <c r="J51" s="34">
        <v>1</v>
      </c>
      <c r="K51" s="31"/>
      <c r="L51" s="32"/>
      <c r="M51" s="36">
        <v>990</v>
      </c>
      <c r="N51" s="37"/>
      <c r="O51" s="38" t="s">
        <v>155</v>
      </c>
      <c r="P51" s="32"/>
      <c r="Q51" s="18" t="s">
        <v>156</v>
      </c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</row>
  </sheetData>
  <autoFilter ref="A2:IQ39">
    <extLst/>
  </autoFilter>
  <printOptions horizontalCentered="1"/>
  <pageMargins left="0.590277777777778" right="0.590277777777778" top="0.393055555555556" bottom="0.393055555555556" header="0.5" footer="0.5"/>
  <pageSetup paperSize="9" scale="78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 </vt:lpstr>
      <vt:lpstr>明细</vt:lpstr>
      <vt:lpstr>新零件</vt:lpstr>
      <vt:lpstr>新零件0207</vt:lpstr>
      <vt:lpstr>头枕迷彩保护套</vt:lpstr>
      <vt:lpstr>驾驶员坐垫迷彩保护套</vt:lpstr>
      <vt:lpstr>靠背迷彩保护套</vt:lpstr>
      <vt:lpstr>坐垫软垫迷彩</vt:lpstr>
      <vt:lpstr>委外加工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2022-02-12T02:22:00Z</cp:lastPrinted>
  <dcterms:modified xsi:type="dcterms:W3CDTF">2023-05-19T05:33:37Z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ICV">
    <vt:lpwstr>778A0A24FA1246A4BE7BC3678C6FD664</vt:lpwstr>
  </property>
</Properties>
</file>